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MATRIX\down\"/>
    </mc:Choice>
  </mc:AlternateContent>
  <xr:revisionPtr revIDLastSave="0" documentId="8_{5F0F13E1-F0B5-48E0-B38F-E3006CF18CDE}" xr6:coauthVersionLast="47" xr6:coauthVersionMax="47" xr10:uidLastSave="{00000000-0000-0000-0000-000000000000}"/>
  <bookViews>
    <workbookView xWindow="-108" yWindow="-108" windowWidth="41496" windowHeight="16896" xr2:uid="{07605892-C7F0-44DB-A86F-DC90ED3F950E}"/>
  </bookViews>
  <sheets>
    <sheet name="V_TEMPLATE" sheetId="6" r:id="rId1"/>
    <sheet name="V1" sheetId="2" r:id="rId2"/>
    <sheet name="D1" sheetId="3" r:id="rId3"/>
    <sheet name="P1" sheetId="4" r:id="rId4"/>
    <sheet name="MX-GRID 사용 안내" sheetId="5" r:id="rId5"/>
  </sheets>
  <definedNames>
    <definedName name="_xlnm._FilterDatabase" localSheetId="0" hidden="1">V_TEMPLATE!$A$1:$Q$1617</definedName>
    <definedName name="_IGNORE_SHEET_">'MX-GRID 사용 안내'!$B$20</definedName>
    <definedName name="T1_DATA_AREA">OFFSET(V_TEMPLATE!$A$1, 0, 0, COUNTA(V_TEMPLATE!$A:$A), 17)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6" l="1"/>
</calcChain>
</file>

<file path=xl/sharedStrings.xml><?xml version="1.0" encoding="utf-8"?>
<sst xmlns="http://schemas.openxmlformats.org/spreadsheetml/2006/main" count="10533" uniqueCount="5101">
  <si>
    <t xml:space="preserve"> ▣ 변수 목록</t>
    <phoneticPr fontId="0" type="noConversion"/>
  </si>
  <si>
    <t>이름</t>
    <phoneticPr fontId="0" type="noConversion"/>
  </si>
  <si>
    <t>이름정의
(변수값)</t>
    <phoneticPr fontId="0" type="noConversion"/>
  </si>
  <si>
    <t>초기값</t>
    <phoneticPr fontId="0" type="noConversion"/>
  </si>
  <si>
    <t>설명</t>
    <phoneticPr fontId="0" type="noConversion"/>
  </si>
  <si>
    <t>■ MX-GRID 예약어(이름 정의)</t>
  </si>
  <si>
    <t>작성일 : 2023년 06월 14일 수</t>
  </si>
  <si>
    <t>예약어</t>
  </si>
  <si>
    <t>동작</t>
  </si>
  <si>
    <t>비고</t>
  </si>
  <si>
    <t>지원 버전 (DataSet.maf)</t>
  </si>
  <si>
    <t>_AUTO_SIZE_??</t>
  </si>
  <si>
    <t>MX-GRID 크기에 따라 가변적으로 변경될 Column과 Row 영역을 지정합니다.</t>
  </si>
  <si>
    <t>_AUTO_SIZE_로 시작하는 영역 전부를 이름 정의로 인식합니다.
MX-GRID 의 크기가 변경될 경우, 지정된 영역의 크기를 조정합니다.
Column과 Row의 최소 크기는 MX-GRID 디자이너에서 저장한 값입니다.
MX-GRID의 크기가 증가할 때 셀의 크기를 자동으로 조정합니다.</t>
  </si>
  <si>
    <t>_RESIZE_AREA_??</t>
  </si>
  <si>
    <t>MX-GRID 에서 마우스로 크기를 조정할 영역을 지정합니다.</t>
  </si>
  <si>
    <t>범위에 해당하는 MX-GRID 내 셀의 크기를 마우스로 조정할 수 있습니다.</t>
  </si>
  <si>
    <t>_RESIZE_ROW_??</t>
  </si>
  <si>
    <t>MX-GRID 에서 마우스로 높이를 조정할 Row 영역을 지정합니다.</t>
  </si>
  <si>
    <t>MX-GRID 내 지정된 Row 영역의 높이를 마우스로 조정할 수 있습니다.</t>
  </si>
  <si>
    <t>_RESIZE_COLUMN_?</t>
  </si>
  <si>
    <t>MX-GRID 에서 마우스로 너비를 조정할 Column 영역을 지정합니다.</t>
  </si>
  <si>
    <t>MX-GRID 내 지정된 Column 영역의 너비를 마우스로 조정할 수 있습니다.</t>
  </si>
  <si>
    <t>_VIEW_AREA_??</t>
  </si>
  <si>
    <t>출력 대상 시트에서 화면의 정보를 읽어야 하는 영역을 지정합니다.</t>
  </si>
  <si>
    <t>MX-GRID 디자이너의 저장 속도와 서버의 처리 성능이 향상됩니다.</t>
  </si>
  <si>
    <t>_VIEW_RANGE_??</t>
  </si>
  <si>
    <t>출력 대상 시트에서 화면에 출력할 영역을 지정합니다.</t>
  </si>
  <si>
    <t>시트 상의 지정한 영역만 화면으로 출력합니다.</t>
  </si>
  <si>
    <t>_C_??</t>
  </si>
  <si>
    <t>지정한 컨트롤을 현재 셀의 위치에 배치합니다.</t>
  </si>
  <si>
    <t>"_C_" + "컨트롤 이름" 의 형식으로 이름 정의를 생성하면 i-AUD 보고서 내 이름이 동일한 컨트롤을 찾아 해당 셀의 위치에 배치합니다.
이때, 컨트롤 이름과 일치하는 내용을 찾지 못할 경우 Textbox를 생성합니다.
이 예약어는 컨트롤의 배치를 MX-GRID 로 제어하는 경우 혹은 입력 폼 생성을 위해 사용합니다.</t>
  </si>
  <si>
    <t>_D_??</t>
  </si>
  <si>
    <t>컨트롤 생성 규칙에서 헤더 영역을 제외하고 동일한 이름으로 지정할 경우 
(eg. _C_VS_CODE , _D_VS_CODE) 
i-AUD 에서 생성한 컨트롤의 데이터셋을 _D_? 로 지정한 영역의 셀 목록값으로 설정합니다.
보고서 Client Script 에서 MXGRID.getDataTable(name) 을 반환합니다.</t>
  </si>
  <si>
    <t>_PROTECT_</t>
  </si>
  <si>
    <t>예약어가 포함된 시트를 CRUD 대상으로 지정합니다.</t>
  </si>
  <si>
    <t>[시트 보호] 기능과 동일하게 동작합니다. 시트 내부에 예약어가 존재할 경우 편집 가능한 셀(셀-셀 서식-보호-잠금 해제)에 CRUD 기능이 적용됩니다.</t>
  </si>
  <si>
    <t>7.0.400.13</t>
  </si>
  <si>
    <t>_PROTECT2_</t>
  </si>
  <si>
    <t>[시트 보호] 기능과 동일하게 동작합니다. 시트 내부에 예약어가 존재할 경우 전체 셀에 CRUD 기능이 적용됩니다.</t>
  </si>
  <si>
    <t>CRUD_??</t>
  </si>
  <si>
    <t>CRUD 데이터 테이블의 시작 위치를 지정합니다.</t>
  </si>
  <si>
    <t>_EXPORT_SHEETS_</t>
  </si>
  <si>
    <t>지정한 시트를 Export 대상으로 설정합니다.</t>
  </si>
  <si>
    <t>Export 대상 시트명을 ","로 분리하여 입력할 경우, 화면 상의 조회 대상 시트와 내보내기 대상 시트를
구분합니다.</t>
  </si>
  <si>
    <t>7.0.400.65</t>
  </si>
  <si>
    <t>_IGNORE_SHEET_</t>
  </si>
  <si>
    <t>예약어가 포함된 시트를 Export 대상에서 제외합니다.</t>
  </si>
  <si>
    <t>내부에 예약어가 존재하는 시트를 실제 화면 표시, 내보내기, 연산 등의 작업에서 제외합니다.</t>
  </si>
  <si>
    <t>7.0.400.100</t>
  </si>
  <si>
    <t>■ MX-GRID 전용 함수(AUD_xxx)</t>
  </si>
  <si>
    <t>전용 함수</t>
  </si>
  <si>
    <t>AUD_HIDE_COLUMNS</t>
  </si>
  <si>
    <t>지정한 Column 영역을 숨깁니다.
범위를 설정하지 않을 경우 현재 Column을 숨깁니다.</t>
  </si>
  <si>
    <t>함수 원형 : AUD_HIDE_COLUMNS(condition As Boolean, [range As range]) As String
＊2022-07-06</t>
  </si>
  <si>
    <t>7.0.300.15</t>
  </si>
  <si>
    <t>AUD_HIDE_ROWS</t>
  </si>
  <si>
    <t>지정한 Row 영역을 숨김니다.
범위를 설정하지 않을 경우 현재 Row를 숨깁니다.</t>
  </si>
  <si>
    <t>함수 원형 : AUD_HIDE_ROWS(condition As Boolean, [range As range]) As String
＊2022-07-06</t>
  </si>
  <si>
    <t>AUD_IMAGE</t>
  </si>
  <si>
    <t>이미지를 셀에 출력합니다.
출력하고자 하는 이미지가 reports/WEB_IMAGES 하위 경로 또는 reports 하위 경로에 존재할 때는 이미지의 파일 명을 입력합니다.
엑셀 내 이미지를 참조할 때는 콜른(:)을 사용합니다. eg. AUD_IMAGE(":Image1")</t>
  </si>
  <si>
    <t>함수 원형 : AUD_IMAGE(imageName As Variant)
＊2022-07-06</t>
  </si>
  <si>
    <t>AUD_PROPERTY</t>
  </si>
  <si>
    <t>지정한 셀에 Client Script API로 접근 가능한 속성을 생성합니다.
해당 값에 접근하는 방법은 아래와 같습니다.
 var OniGridCellClick  = function(sender, args){
  if(args.Cell.getProperty(""ITEM1"")){ 
   var arrMsg = [];
  arrMsg.push(""ITEM 1 = "" +  args.Cell.getProperty(""ITEM1""));
  arrMsg.push(""ITEM 2 = "" +  args.Cell.getProperty(""ITEM2""));
  arrMsg.push(""ITEM 3 = "" +  args.Cell.getProperty(""ITEM3""));
  arrMsg.push(""ITEM 4 = "" +  args.Cell.getProperty(""ITEM4""));  
  alert(arrMsg.join(""\n""));
 }
 };"</t>
  </si>
  <si>
    <t>함수 원형 : AUD_PROPERTY(cellText As String, [propName1 As Variant], [propValue1 As Variant], [propName2 As Variant], [propValue2 As Variant])
* 2022-07-19</t>
  </si>
  <si>
    <t>AUD_TEMPLATE_BINDING</t>
  </si>
  <si>
    <t>지정한 영역을 데이터 바인딩 시의 템플릿으로 사용합니다.
이 함수를 사용한 셀의 Column/Row 값에 1을 더한 범위부터 템플릿화 된 데이터를 출력합니다.
   formulaRange : 데이터의 필드 명 또는 수식을 지정한 영역을 설정합니다.
   styleRange   :  스타일 영역, 셀의 스타일을 지정할 영역을 설정합니다.
   alternativeStyleRange : 반복행의 스타일 영역을 설정합니다.</t>
  </si>
  <si>
    <t>함수 원형 : AUD_TEMPLATE_BINDING(formulaRange As Variant, styleRange As Variant, [alternativeStyleRange As Variant])
* 2022-07-19</t>
  </si>
  <si>
    <t>AUD_CHECK_BOX</t>
  </si>
  <si>
    <t>지정한 셀에 CheckBox를 생성합니다. (MX-GRID 에서만 동작 합니다.)
  text           : CheckBox의 텍스트
  value         : CheckBox의 초기 값
  linkRanges : CheckBox의 값이 변경 시 업데이트 할 셀 
                   단일 셀 지정 시 셀의 값을 CheckBox의 값으로 업데이트 합니다.
                   영역 지정 시 영역 내 CheckBox의 상태를 
                   현재 CheckBox의 상태로 업데이트 합니다. (전체 선택 기능)
                   ststus가 기입되지 않으면 linkRanges 의 모든 값을 CheckBox의  
                   값과 비교하여 동일한 경우 선택 상태가 됩니다.
  status        : CheckBox의 선택 여부를 가져올 값 (0:false, 1:true, -1:mix)</t>
  </si>
  <si>
    <t>함수 원형 : AUD_CHECK_BOX(text As Variant, value As Variant, [linkCell As range], [status As Integer])
* 2022-07-19</t>
  </si>
  <si>
    <t>7.0.300.36</t>
  </si>
  <si>
    <t>AUD_RADIO_BUTTON</t>
  </si>
  <si>
    <t>지정한 셀에 RadioButton을 생성합니다. (MX-GRID 에서만 동작 합니다.)
 text       : RadioButton의 텍스트
 value     : RadioButton의 값
 linkCell  : RadioButton의 값이 변경될 경우 업데이트 할 셀
               해당 셀의 값이 현재 RadioButton의 값과 동일할 경우 체크합니다.</t>
  </si>
  <si>
    <t>함수 원형 : AUD_RADIO_BUTTON(text As Variant, value As Variant, [linkCell As range])
* 2022-07-19</t>
  </si>
  <si>
    <t>지정한 셀을 수정할 수 없도록 잠급니다.
 range1     : 잠금 대상 셀의 영역 또는 주소값
 range2..?  : 잠금 대상 셀의 영역 또는 주소값</t>
  </si>
  <si>
    <t>함수 원형 : AUD_PROTECT(range1 As Variant, [range2 As Variant], [range3 As Variant], [range4 As Variant]) As String
* 2023-02-08</t>
  </si>
  <si>
    <t>7.0.400.14</t>
  </si>
  <si>
    <t>AUD_PROTECT_INDIRECT</t>
  </si>
  <si>
    <t>지정한 셀을 수정할 수 없도록 잠급니다.
 range1    : 잠금 대상 셀의 주소값을 가지는 영역 또는 주소값
 range2..? : 잠금 대상 셀의 주소값을 가지는 영역 또는 주소값</t>
  </si>
  <si>
    <t>함수 원형 : AUD_PROTECT_INDIRECT(range1 As Variant, [range2 As Variant], [range3 As Variant], [range4 As Variant]) As String
* 2023-02-08</t>
  </si>
  <si>
    <t>AUD_EXPAND_ROW</t>
  </si>
  <si>
    <t>지정한 ROW 영역에 확장/축소 버튼을 생성합니다.
 isExpand : 확장 상태로 표시할지 여부
 range1   : 확장, 축소 대상 Row
 range2..?: 확장, 축소 대상 Row</t>
  </si>
  <si>
    <t>함수 원형 : AUD_EXPAND_ROW(isExpand As Boolean, range1 As Variant, [range2 As Variant], [range3 As Variant]) As String
* 2023-02-10</t>
  </si>
  <si>
    <t>AUD_EXPAND_COLUMN</t>
  </si>
  <si>
    <t>지정한 COLUMN 영역에 확장/축소 버튼을 생성합니다.
 isExpand : 확장 상태로 표시할지 여부
 range1   : 확장, 축소 대상 Column
 range2..?: 확장, 축소 대상 Column</t>
  </si>
  <si>
    <t>함수 원형 : AUD_EXPAND_COLUMN(isExpand As Boolean, range1 As Variant, [range2 As Variant], [range3 As Variant]) As String 
* 2023-02-10</t>
  </si>
  <si>
    <t>AUD_ISMODIFIED</t>
  </si>
  <si>
    <t>지정한 범위 내 셀의 수정 여부를 반환합니다.
 range1 ~ range?   : 수정 여부를 점검할 셀 범위 정보</t>
  </si>
  <si>
    <t>함수 원형 : AUD_ISMODIFIED(range1 As Variant, [range2 As Variant], [range3 As Variant], [range4 As Variant]) As String
* 2023-03-19</t>
  </si>
  <si>
    <t>7.0.400.24</t>
  </si>
  <si>
    <t>MX-GRID는 웹 환경 하에 다양한 동작을 제어하기 위해 엑셀의 이름 정의 규칙을 활용하고 있습니다.</t>
    <phoneticPr fontId="1" type="noConversion"/>
  </si>
  <si>
    <t>이름 규칙에 ??는 해당 이름으로 시작하는 모든 항목이 동일한 동작을 한다는 의미 입니다.</t>
    <phoneticPr fontId="1" type="noConversion"/>
  </si>
  <si>
    <t>MX-GRID는 AUD_xxx 시작하는 전용 함수를 제공하여 화면 상의 특정 기능을 제공합니다.</t>
    <phoneticPr fontId="1" type="noConversion"/>
  </si>
  <si>
    <t xml:space="preserve"> </t>
    <phoneticPr fontId="1" type="noConversion"/>
  </si>
  <si>
    <t>AUD_PROTECT</t>
    <phoneticPr fontId="1" type="noConversion"/>
  </si>
  <si>
    <t>작성일 : 2024년 02월 19일 월</t>
    <phoneticPr fontId="1" type="noConversion"/>
  </si>
  <si>
    <t>데이터 셋의 영역을 지정합니다.
해당 영역의 데이터는 MX-GRID 조회 시 Client로 전달 됩니다.</t>
    <phoneticPr fontId="1" type="noConversion"/>
  </si>
  <si>
    <t>_DS_??</t>
    <phoneticPr fontId="1" type="noConversion"/>
  </si>
  <si>
    <t>i-AUD 내 데이터소스를 시트에 출력합니다.</t>
    <phoneticPr fontId="1" type="noConversion"/>
  </si>
  <si>
    <t xml:space="preserve">i-AUD 보고서 내 저장된 데이터 소스를 실행하여 시트에 출력하며, 해당 데이터가 출력될 시작셀에 이름을 지정합니다.
(eg. _DS_Data1, _DS_Data2) </t>
    <phoneticPr fontId="1" type="noConversion"/>
  </si>
  <si>
    <t>7.0.500.37</t>
    <phoneticPr fontId="1" type="noConversion"/>
  </si>
  <si>
    <t>REPORT_CODE</t>
  </si>
  <si>
    <t>REPORT_NAME</t>
  </si>
  <si>
    <t>FOLDER_CODE</t>
  </si>
  <si>
    <t>REPORT_SEQ</t>
  </si>
  <si>
    <t>REPORT_PATH</t>
  </si>
  <si>
    <t>REPORT_SIZE</t>
  </si>
  <si>
    <t>MODULE_CODE</t>
  </si>
  <si>
    <t>REPORT_DESC</t>
  </si>
  <si>
    <t>ACCESS_CNT</t>
  </si>
  <si>
    <t>ACCESS_DATE</t>
  </si>
  <si>
    <t>EXPECT_TIME</t>
  </si>
  <si>
    <t>ATTRIBUTE1</t>
  </si>
  <si>
    <t>ATTRIBUTE2</t>
  </si>
  <si>
    <t>OWNER_CODE</t>
  </si>
  <si>
    <t>MODIFY_CODE</t>
  </si>
  <si>
    <t>CREATE_DATE</t>
  </si>
  <si>
    <t>MODIFY_DATE</t>
  </si>
  <si>
    <t>TEMPLATE_D0_ANAL</t>
  </si>
  <si>
    <t>Analysis</t>
  </si>
  <si>
    <t>SYSTEM_TEMPLATE</t>
  </si>
  <si>
    <t>SYSTEM_TEMPLATE/ANALYSIS.MTZ</t>
  </si>
  <si>
    <t>D0</t>
  </si>
  <si>
    <t>다차원 분석을 지원하는 템플릿으로 다차원 보고서를 제작 하실 수 있습니다.</t>
  </si>
  <si>
    <t>matrixadm</t>
  </si>
  <si>
    <t>TEMPLATE_D0_LIST</t>
  </si>
  <si>
    <t>Data List</t>
  </si>
  <si>
    <t>SYSTEM_TEMPLATE/LIST.MTZ</t>
  </si>
  <si>
    <t>대용량 데이터를 빠르게 보실 수 있는 리스트형 보고서를 제작 하실 수 있습니다.</t>
  </si>
  <si>
    <t>TEMPLATE_SD_ANAL</t>
  </si>
  <si>
    <t>SYSTEM_TEMPLATE/TEMPLATE_SD_ANAL.mtsd</t>
  </si>
  <si>
    <t>SD</t>
  </si>
  <si>
    <t>TEMPLATE_SD_LIST</t>
  </si>
  <si>
    <t>SYSTEM_TEMPLATE/TEMPLATE_SD_LIST.mtsd</t>
  </si>
  <si>
    <t>REPC4C58FDE4A294934A789ED25D06AE1CC</t>
  </si>
  <si>
    <t>temp_matrix</t>
  </si>
  <si>
    <t>MATRIX_TEMPLATE_MENU</t>
  </si>
  <si>
    <t>MATRIX_TEMPLATE_MENU/REPC4C58FDE4A294934A789ED25D06AE1CC.mtz</t>
  </si>
  <si>
    <t>matrix</t>
  </si>
  <si>
    <t>REPMATRIX_BLANK_DOCUMENT</t>
  </si>
  <si>
    <t>새문서</t>
  </si>
  <si>
    <t>REPORT_TEMPLATE</t>
  </si>
  <si>
    <t>REPORT_TEMPLATE/REPMATRIX_BLANK_DOCUMENT.mtzb</t>
  </si>
  <si>
    <t>새 문서입니다.</t>
  </si>
  <si>
    <t>REPWORKFLOW_BLANK_DOCUMENT</t>
  </si>
  <si>
    <t>REPORT_TEMPLATE/REPWORKFLOW_BLANK_DOCUMENT.mwf</t>
  </si>
  <si>
    <t>MF</t>
  </si>
  <si>
    <t>REPMATRIX_UIBOT_AUTOMATIONTOOL</t>
  </si>
  <si>
    <t>Automation_Tool</t>
  </si>
  <si>
    <t>REPORT_TEMPLATE/REPMATRIX_UIBOT_AUTOMATIONTOOL.mtzb</t>
  </si>
  <si>
    <t>REPMATRIX_UIBOT_AUTOUPDOWN</t>
  </si>
  <si>
    <t>AutoUpDown</t>
  </si>
  <si>
    <t>REPORT_TEMPLATE/REPMATRIX_UIBOT_AUTOUPDOWN.mtzb</t>
  </si>
  <si>
    <t>TEMPLATE_SD_USER_DEFINED_LAYOUT</t>
  </si>
  <si>
    <t>USER DEFINED LAYOUT</t>
  </si>
  <si>
    <t>SYSTEM_TEMPLATE/TEMPLATE_SD_USER_DEFINED_LAYOUT.mtsd</t>
  </si>
  <si>
    <t>메타 배치 조건 개인화를 지원하는 템플릿 보고서입니다.</t>
  </si>
  <si>
    <t>REP2ADE2DB275BE40C185157C30209A6D87</t>
  </si>
  <si>
    <t>서버 옵션(MTX_OPTION) 설명서</t>
  </si>
  <si>
    <t>FLDE4AEA6303D954F32BA197B1024A446BA</t>
  </si>
  <si>
    <t>FLDE4AEA6303D954F32BA197B1024A446BA/REP2ADE2DB275BE40C185157C30209A6D87.mtsd</t>
  </si>
  <si>
    <t>yglee</t>
  </si>
  <si>
    <t>REP406D07EB22AD4AEC8EE9E0B1117E403F</t>
  </si>
  <si>
    <t>테스트</t>
  </si>
  <si>
    <t>DEFAULT</t>
  </si>
  <si>
    <t>DEFAULT/REP406D07EB22AD4AEC8EE9E0B1117E403F</t>
  </si>
  <si>
    <t>REP59B0A622F67741879C104E4EDFF4B461</t>
  </si>
  <si>
    <t>보고서 자동 생성 테스트</t>
  </si>
  <si>
    <t>DEFAULT/REP59B0A622F67741879C104E4EDFF4B461</t>
  </si>
  <si>
    <t>REPE3DC98BD404A4119B379F7C9E6146BB4</t>
  </si>
  <si>
    <t>계층구조</t>
  </si>
  <si>
    <t>DEFAULT/REPE3DC98BD404A4119B379F7C9E6146BB4</t>
  </si>
  <si>
    <t>REP2F962805E8DC487C8A873D81C9FBBC85</t>
  </si>
  <si>
    <t>(OlapGrid) 사용자 정의 항목 제어하기</t>
  </si>
  <si>
    <t>FLD8D82C9AFFB0A4332B40E05E9528FE8BD</t>
  </si>
  <si>
    <t>FLD8D82C9AFFB0A4332B40E05E9528FE8BD/REP2F962805E8DC487C8A873D81C9FBBC85.mtsd</t>
  </si>
  <si>
    <t>choehanna</t>
  </si>
  <si>
    <t>REP771FD3F9F9364F32814A7A4C47928B89</t>
  </si>
  <si>
    <t>EPA_MAIN</t>
  </si>
  <si>
    <t>FLD885B4DD928B04C28B9627422B1B91013</t>
  </si>
  <si>
    <t>FLD885B4DD928B04C28B9627422B1B91013/REP771FD3F9F9364F32814A7A4C47928B89.mtsd</t>
  </si>
  <si>
    <t>TEMPLATE_SD_META_VIEW</t>
  </si>
  <si>
    <t>SYSTEM_TEMPLATE/TEMPLATE_SD_META_VIEW.mtsd</t>
  </si>
  <si>
    <t>REPTBL1E14DE23621F4C2E9A9F9C03CC3EE4D7</t>
  </si>
  <si>
    <t>창고 수불정보</t>
  </si>
  <si>
    <t>FLD1CA6573D4294427C940844B3085A4161</t>
  </si>
  <si>
    <t>FLD1CA6573D4294427C940844B3085A4161/REPTBL1E14DE23621F4C2E9A9F9C03CC3EE4D7.mtj</t>
  </si>
  <si>
    <t>M0</t>
  </si>
  <si>
    <t>REP6DA232789CDA43238727F766E8B67338</t>
  </si>
  <si>
    <t>(OlapGrid) 조건부 서식</t>
  </si>
  <si>
    <t>FLD8D82C9AFFB0A4332B40E05E9528FE8BD/REP6DA232789CDA43238727F766E8B67338.mtsd</t>
  </si>
  <si>
    <t>REP8493004108974D0FB5A76FF3DAF0C174</t>
  </si>
  <si>
    <t>MX_GRID 행 추가_제거</t>
  </si>
  <si>
    <t>FLD1CA6573D4294427C940844B3085A4161/REP8493004108974D0FB5A76FF3DAF0C174.mtsd</t>
  </si>
  <si>
    <t>REPAC5CAB2C32374520B8283A5DEE56235C</t>
  </si>
  <si>
    <t>(OlapGrid) 필터 제어하기 (Measure)</t>
  </si>
  <si>
    <t>FLD8D82C9AFFB0A4332B40E05E9528FE8BD/REPAC5CAB2C32374520B8283A5DEE56235C.mtsd</t>
  </si>
  <si>
    <t>REP3200F2484D1D4CE884583074EA409653</t>
  </si>
  <si>
    <t>포멧변경(억단위)</t>
  </si>
  <si>
    <t>MYDOCUMENT.yglee</t>
  </si>
  <si>
    <t>MYDOCUMENT.yglee/REP3200F2484D1D4CE884583074EA409653.mtj</t>
  </si>
  <si>
    <t>REPBB7DDBBA8C654C1EBFDE790E293D716D</t>
  </si>
  <si>
    <t>MYDOCUMENT.yglee/REPBB7DDBBA8C654C1EBFDE790E293D716D.mtsd</t>
  </si>
  <si>
    <t>REPD134E1CF313D490A858F1967F2615C23</t>
  </si>
  <si>
    <t>팝업으로 호출될 i-AUD 보고서</t>
  </si>
  <si>
    <t>FLD4B9F8423181645AA989A97F50C8DDE98</t>
  </si>
  <si>
    <t>FLD4B9F8423181645AA989A97F50C8DDE98/REPD134E1CF313D490A858F1967F2615C23.mtsd</t>
  </si>
  <si>
    <t>(모듈) 새 창으로 보고서 띄우기 의 자식 보고서 입니다.</t>
  </si>
  <si>
    <t>REP2926C3E882EB4842B29AD682EF743F7E</t>
  </si>
  <si>
    <t>[ChartEx] WordCloud</t>
  </si>
  <si>
    <t>FLDBA8D135C7CB74335B03B03C892D8D4D8</t>
  </si>
  <si>
    <t>FLDBA8D135C7CB74335B03B03C892D8D4D8/REP2926C3E882EB4842B29AD682EF743F7E.mtsd</t>
  </si>
  <si>
    <t>WordCloud</t>
  </si>
  <si>
    <t>kimys1334</t>
  </si>
  <si>
    <t>REP8F4CB13EE80D491BAEEA2F7695CAF3C2</t>
  </si>
  <si>
    <t>[차트] Grid의 DataSet을 Chart 컨트롤에 연결하기(Script API)</t>
  </si>
  <si>
    <t>FLD3ED864875F0D481EAE8EAF1D17923D52</t>
  </si>
  <si>
    <t>FLD3ED864875F0D481EAE8EAF1D17923D52/REP8F4CB13EE80D491BAEEA2F7695CAF3C2.mtsd</t>
  </si>
  <si>
    <t>han</t>
  </si>
  <si>
    <t>REPC0727001A3724DBE82AD920C7995958C</t>
  </si>
  <si>
    <t>[ChartEx] Dependency wheel</t>
  </si>
  <si>
    <t>FLD99843E101B064D31918DD628EEBDEE16</t>
  </si>
  <si>
    <t>FLD99843E101B064D31918DD628EEBDEE16/REPC0727001A3724DBE82AD920C7995958C.sc</t>
  </si>
  <si>
    <t>SC</t>
  </si>
  <si>
    <t>Dependency wheel</t>
  </si>
  <si>
    <t>sclee</t>
  </si>
  <si>
    <t>REP7CC7FFCAA14A47CBA8F4DBA761519CE7</t>
  </si>
  <si>
    <t>[Animation] 숫자 카운팅</t>
  </si>
  <si>
    <t>FLD2D99E10F00DC47979735EF8C38D2AAE2</t>
  </si>
  <si>
    <t>FLD2D99E10F00DC47979735EF8C38D2AAE2/REP7CC7FFCAA14A47CBA8F4DBA761519CE7.mtsd</t>
  </si>
  <si>
    <t>html5</t>
  </si>
  <si>
    <t>REPDED94701A5CB4493836AB9303E116B13</t>
  </si>
  <si>
    <t>고객 방문 현황</t>
  </si>
  <si>
    <t>FLD629B0511134E4913882F9C090CFECCBD</t>
  </si>
  <si>
    <t>FLD629B0511134E4913882F9C090CFECCBD/REPDED94701A5CB4493836AB9303E116B13.mtsd</t>
  </si>
  <si>
    <t>REP4B1BEF6D6FCE478BB0C03352EEB0902E</t>
  </si>
  <si>
    <t>(모듈) 데이터 그리드 특정 행 삭제 (메시지 박스 출력)</t>
  </si>
  <si>
    <t>FLD0F350463767B44EA943E463CEC0E108F</t>
  </si>
  <si>
    <t>FLD0F350463767B44EA943E463CEC0E108F/REP4B1BEF6D6FCE478BB0C03352EEB0902E.mtsd</t>
  </si>
  <si>
    <t>REP99EA878AC4B14D3EA38FA7B1B634E029</t>
  </si>
  <si>
    <t>Animation - 1</t>
  </si>
  <si>
    <t>FLD8765F8CB3C5F4E25BD7B8B963C9C1A90</t>
  </si>
  <si>
    <t>FLD8765F8CB3C5F4E25BD7B8B963C9C1A90/REP99EA878AC4B14D3EA38FA7B1B634E029.mtsd</t>
  </si>
  <si>
    <t>REP3196F2C3ED684670BEBAB0773B77AB05</t>
  </si>
  <si>
    <t>(OlapGrid) 스크롤 동기화</t>
  </si>
  <si>
    <t>FLD8D82C9AFFB0A4332B40E05E9528FE8BD/REP3196F2C3ED684670BEBAB0773B77AB05.mtsd</t>
  </si>
  <si>
    <t>REPC335629FFDE8494882052E1DA9E90E01</t>
  </si>
  <si>
    <t>(OlapGrid) 수식 파서 성능 비교(parsor vs JS)</t>
  </si>
  <si>
    <t>FLD8D82C9AFFB0A4332B40E05E9528FE8BD/REPC335629FFDE8494882052E1DA9E90E01.mtsd</t>
  </si>
  <si>
    <t>REP72A801F02CE1409885F735AA35CD4248</t>
  </si>
  <si>
    <t>(OlapGrid) 함수 FOREACH (동적 계산 필드 생성)</t>
  </si>
  <si>
    <t>FLD8D82C9AFFB0A4332B40E05E9528FE8BD/REP72A801F02CE1409885F735AA35CD4248.mtsd</t>
  </si>
  <si>
    <t>REP6B323FDBEAAB4B29A792C5D6F00C89A8</t>
  </si>
  <si>
    <t>AUD 보고서 생성기</t>
  </si>
  <si>
    <t>FLDC3B8BDFF526D488E89FBCE2351BD2FAC</t>
  </si>
  <si>
    <t>FLDC3B8BDFF526D488E89FBCE2351BD2FAC/REP6B323FDBEAAB4B29A792C5D6F00C89A8.mtsd</t>
  </si>
  <si>
    <t>MX_GRID_SAMPLE1</t>
  </si>
  <si>
    <t>MX_GRID 서버에 업로드된 엑셀 열기</t>
  </si>
  <si>
    <t>FLD72470E8B43AE41C796541322C57190D2</t>
  </si>
  <si>
    <t>FLD72470E8B43AE41C796541322C57190D2/MX_GRID_SAMPLE1.mtsd</t>
  </si>
  <si>
    <t>MH_AUD_COMMON</t>
  </si>
  <si>
    <t>새마을금고_AUD 공통모듈</t>
  </si>
  <si>
    <t>FLD0E1C004295C04C9FB042B2239F0D75EF</t>
  </si>
  <si>
    <t>FLD0E1C004295C04C9FB042B2239F0D75EF/MH_AUD_COMMON.mtsd</t>
  </si>
  <si>
    <t>REP001C4FDC2D214A539447A6F0D64F6493</t>
  </si>
  <si>
    <t>지역본부</t>
  </si>
  <si>
    <t>FLD0E1C004295C04C9FB042B2239F0D75EF/REP001C4FDC2D214A539447A6F0D64F6493.sc</t>
  </si>
  <si>
    <t>REP2188886DAE0847E299876AE6A041452F</t>
  </si>
  <si>
    <t>읍면동</t>
  </si>
  <si>
    <t>FLD0E1C004295C04C9FB042B2239F0D75EF/REP2188886DAE0847E299876AE6A041452F.sc</t>
  </si>
  <si>
    <t>REP2338D508ACC14E5DABD393CFED1DD04F</t>
  </si>
  <si>
    <t>새마을 금고 컴포넌트 샘플</t>
  </si>
  <si>
    <t>FLD0E1C004295C04C9FB042B2239F0D75EF/REP2338D508ACC14E5DABD393CFED1DD04F.mtsd</t>
  </si>
  <si>
    <t>REP3B2E02E546AD4D859B70ED3CABD6B467</t>
  </si>
  <si>
    <t>시도</t>
  </si>
  <si>
    <t>FLD0E1C004295C04C9FB042B2239F0D75EF/REP3B2E02E546AD4D859B70ED3CABD6B467.sc</t>
  </si>
  <si>
    <t>REP3B8969FB2F1849F3A245BA34F0C3FB62</t>
  </si>
  <si>
    <t>기준일자</t>
  </si>
  <si>
    <t>FLD0E1C004295C04C9FB042B2239F0D75EF/REP3B8969FB2F1849F3A245BA34F0C3FB62.sc</t>
  </si>
  <si>
    <t>REP566CD4D527504BD2B689AE1AAAD74C45</t>
  </si>
  <si>
    <t>일자_FROM_TO</t>
  </si>
  <si>
    <t>FLD0E1C004295C04C9FB042B2239F0D75EF/REP566CD4D527504BD2B689AE1AAAD74C45.sc</t>
  </si>
  <si>
    <t>REP56AA1140A8834FF698842A00966A50DF</t>
  </si>
  <si>
    <t>계약기간월수</t>
  </si>
  <si>
    <t>FLD0E1C004295C04C9FB042B2239F0D75EF/REP56AA1140A8834FF698842A00966A50DF.sc</t>
  </si>
  <si>
    <t>REP58E16DA8BB44415487314EA136022E02</t>
  </si>
  <si>
    <t>주소</t>
  </si>
  <si>
    <t>FLD0E1C004295C04C9FB042B2239F0D75EF/REP58E16DA8BB44415487314EA136022E02.sc</t>
  </si>
  <si>
    <t>REP5A67A4A3AE744ED89ED65644929A17FC</t>
  </si>
  <si>
    <t>금고코드</t>
  </si>
  <si>
    <t>FLD0E1C004295C04C9FB042B2239F0D75EF/REP5A67A4A3AE744ED89ED65644929A17FC.sc</t>
  </si>
  <si>
    <t>REP6C4779B1F6AD4EF3B82331C4C3131E03</t>
  </si>
  <si>
    <t>금고수분포_대손충당금비율(대출금기준_시군구별)</t>
  </si>
  <si>
    <t>FLD0E1C004295C04C9FB042B2239F0D75EF/REP6C4779B1F6AD4EF3B82331C4C3131E03.mtsd</t>
  </si>
  <si>
    <t>REP707536624DBE408EA4FCB76B54654805</t>
  </si>
  <si>
    <t>기준년월</t>
  </si>
  <si>
    <t>FLD0E1C004295C04C9FB042B2239F0D75EF/REP707536624DBE408EA4FCB76B54654805.sc</t>
  </si>
  <si>
    <t>REP58CDF2A4C849438A8AA64914D34263A9</t>
  </si>
  <si>
    <t>(#F0605)스파크라인</t>
  </si>
  <si>
    <t>FLD9EB970DEABBF42C1B8065FAD3DC94B2A</t>
  </si>
  <si>
    <t>FLD9EB970DEABBF42C1B8065FAD3DC94B2A/REP58CDF2A4C849438A8AA64914D34263A9.mtsd</t>
  </si>
  <si>
    <t>REPC8F888A307AD4B63A1173C53563DFFA510_AUD</t>
  </si>
  <si>
    <t>10  담보물건별 대출현황 비정형분석(월)</t>
  </si>
  <si>
    <t>FLD0E1C004295C04C9FB042B2239F0D75EF/REPC8F888A307AD4B63A1173C53563DFFA510_AUD.mtsd</t>
  </si>
  <si>
    <t>REPC8F888A307AD4B63A1173C53563DFFA511_AUD</t>
  </si>
  <si>
    <t>11  대출금(과목,형식)분류</t>
  </si>
  <si>
    <t>FLD0E1C004295C04C9FB042B2239F0D75EF/REPC8F888A307AD4B63A1173C53563DFFA511_AUD.mtsd</t>
  </si>
  <si>
    <t>REPC8F888A307AD4B63A1173C53563DFFA512_AUD</t>
  </si>
  <si>
    <t>12  대출채권 부동산권리변동내역 조회</t>
  </si>
  <si>
    <t>FLD0E1C004295C04C9FB042B2239F0D75EF/REPC8F888A307AD4B63A1173C53563DFFA512_AUD.mtsd</t>
  </si>
  <si>
    <t>REPC8F888A307AD4B63A1173C53563DFFA513_AUD</t>
  </si>
  <si>
    <t>13  동의서 확보현황</t>
  </si>
  <si>
    <t>FLD0E1C004295C04C9FB042B2239F0D75EF/REPC8F888A307AD4B63A1173C53563DFFA513_AUD.mtsd</t>
  </si>
  <si>
    <t>REPC8F888A307AD4B63A1173C53563DFFA514_AUD</t>
  </si>
  <si>
    <t>14  수신가중평균금리조회</t>
  </si>
  <si>
    <t>FLD0E1C004295C04C9FB042B2239F0D75EF/REPC8F888A307AD4B63A1173C53563DFFA514_AUD.mtsd</t>
  </si>
  <si>
    <t>REPC8F888A307AD4B63A1173C53563DFFA515_AUD</t>
  </si>
  <si>
    <t>15  수신가중평균시계열조회</t>
  </si>
  <si>
    <t>FLD0E1C004295C04C9FB042B2239F0D75EF/REPC8F888A307AD4B63A1173C53563DFFA515_AUD.mtsd</t>
  </si>
  <si>
    <t>REPC8F888A307AD4B63A1173C53563DFFA516_AUD</t>
  </si>
  <si>
    <t>16  신규대출 현황조회</t>
  </si>
  <si>
    <t>FLD0E1C004295C04C9FB042B2239F0D75EF/REPC8F888A307AD4B63A1173C53563DFFA516_AUD.mtsd</t>
  </si>
  <si>
    <t>REPC8F888A307AD4B63A1173C53563DFFA517_AUD</t>
  </si>
  <si>
    <t>17  압수수색관련개인거래원장조회</t>
  </si>
  <si>
    <t>FLD0E1C004295C04C9FB042B2239F0D75EF/REPC8F888A307AD4B63A1173C53563DFFA517_AUD.mtsd</t>
  </si>
  <si>
    <t>REPC8F888A307AD4B63A1173C53563DFFA518_AUD</t>
  </si>
  <si>
    <t>18  예대금리차시계열분석(금고별)</t>
  </si>
  <si>
    <t>FLD0E1C004295C04C9FB042B2239F0D75EF/REPC8F888A307AD4B63A1173C53563DFFA518_AUD.mtsd</t>
  </si>
  <si>
    <t>REPC8F888A307AD4B63A1173C53563DFFA519_AUD</t>
  </si>
  <si>
    <t>19  예적금 거래현황</t>
  </si>
  <si>
    <t>FLD0E1C004295C04C9FB042B2239F0D75EF/REPC8F888A307AD4B63A1173C53563DFFA519_AUD.mtsd</t>
  </si>
  <si>
    <t>REPC8F888A307AD4B63A1173C53563DFFA51_AUD</t>
  </si>
  <si>
    <t>1   MG체크카드 일자별 최종현황</t>
  </si>
  <si>
    <t>FLD0E1C004295C04C9FB042B2239F0D75EF/REPC8F888A307AD4B63A1173C53563DFFA51_AUD.mtsd</t>
  </si>
  <si>
    <t>REPC8F888A307AD4B63A1173C53563DFFA520_AUD</t>
  </si>
  <si>
    <t>20  예적금 만기도래 현황</t>
  </si>
  <si>
    <t>FLD0E1C004295C04C9FB042B2239F0D75EF/REPC8F888A307AD4B63A1173C53563DFFA520_AUD.mtsd</t>
  </si>
  <si>
    <t>REPC8F888A307AD4B63A1173C53563DFFA521_AUD</t>
  </si>
  <si>
    <t>21  예적금분류(과목,기간가변)</t>
  </si>
  <si>
    <t>FLD0E1C004295C04C9FB042B2239F0D75EF/REPC8F888A307AD4B63A1173C53563DFFA521_AUD.mtsd</t>
  </si>
  <si>
    <t>REPC8F888A307AD4B63A1173C53563DFFA522_AUD</t>
  </si>
  <si>
    <t>22  일자별 연체계좌 발생 및 해소현황</t>
  </si>
  <si>
    <t>FLD0E1C004295C04C9FB042B2239F0D75EF/REPC8F888A307AD4B63A1173C53563DFFA522_AUD.mtsd</t>
  </si>
  <si>
    <t>REPC8F888A307AD4B63A1173C53563DFFA523_AUD</t>
  </si>
  <si>
    <t>23  일자별금고별연체비율현황</t>
  </si>
  <si>
    <t>FLD0E1C004295C04C9FB042B2239F0D75EF/REPC8F888A307AD4B63A1173C53563DFFA523_AUD.mtsd</t>
  </si>
  <si>
    <t>REPC8F888A307AD4B63A1173C53563DFFA524_AUD</t>
  </si>
  <si>
    <t>24  재무제표조회(금고_재무상태표)</t>
  </si>
  <si>
    <t>FLD0E1C004295C04C9FB042B2239F0D75EF/REPC8F888A307AD4B63A1173C53563DFFA524_AUD.mtsd</t>
  </si>
  <si>
    <t>REPC8F888A307AD4B63A1173C53563DFFA525_AUD</t>
  </si>
  <si>
    <t>25  지부별연체비율통계</t>
  </si>
  <si>
    <t>FLD0E1C004295C04C9FB042B2239F0D75EF/REPC8F888A307AD4B63A1173C53563DFFA525_AUD.mtsd</t>
  </si>
  <si>
    <t>REPC8F888A307AD4B63A1173C53563DFFA526_AUD</t>
  </si>
  <si>
    <t>26  지역본부별 PLUS연계대출 및 가계대출 연체율 현황</t>
  </si>
  <si>
    <t>FLD0E1C004295C04C9FB042B2239F0D75EF/REPC8F888A307AD4B63A1173C53563DFFA526_AUD.mtsd</t>
  </si>
  <si>
    <t>REPC8F888A307AD4B63A1173C53563DFFA527_AUD</t>
  </si>
  <si>
    <t>27  지역본부별 공제계약대출 실적 조회</t>
  </si>
  <si>
    <t>FLD0E1C004295C04C9FB042B2239F0D75EF/REPC8F888A307AD4B63A1173C53563DFFA527_AUD.mtsd</t>
  </si>
  <si>
    <t>REPC8F888A307AD4B63A1173C53563DFFA528_AUD</t>
  </si>
  <si>
    <t>28  채널별 예적금 가입／거래／해지현황(실시간)</t>
  </si>
  <si>
    <t>FLD0E1C004295C04C9FB042B2239F0D75EF/REPC8F888A307AD4B63A1173C53563DFFA528_AUD.mtsd</t>
  </si>
  <si>
    <t>REPC8F888A307AD4B63A1173C53563DFFA529_AUD</t>
  </si>
  <si>
    <t>29  채널별 예적금 가입／거래／해지현황</t>
  </si>
  <si>
    <t>FLD0E1C004295C04C9FB042B2239F0D75EF/REPC8F888A307AD4B63A1173C53563DFFA529_AUD.mtsd</t>
  </si>
  <si>
    <t>REPC8F888A307AD4B63A1173C53563DFFA52_AUD</t>
  </si>
  <si>
    <t>2   가계대출현황조회(특정일자)</t>
  </si>
  <si>
    <t>FLD0E1C004295C04C9FB042B2239F0D75EF/REPC8F888A307AD4B63A1173C53563DFFA52_AUD.mtsd</t>
  </si>
  <si>
    <t>REPC8F888A307AD4B63A1173C53563DFFA530_AUD</t>
  </si>
  <si>
    <t>30  행안부 제출용 통계(2024)</t>
  </si>
  <si>
    <t>FLD0E1C004295C04C9FB042B2239F0D75EF/REPC8F888A307AD4B63A1173C53563DFFA530_AUD.mtsd</t>
  </si>
  <si>
    <t>REPC8F888A307AD4B63A1173C53563DFFA531_AUD</t>
  </si>
  <si>
    <t>31  행안부 주간 보고(일별조회)</t>
  </si>
  <si>
    <t>FLD0E1C004295C04C9FB042B2239F0D75EF/REPC8F888A307AD4B63A1173C53563DFFA531_AUD.mtsd</t>
  </si>
  <si>
    <t>REPC8F888A307AD4B63A1173C53563DFFA53_AUD</t>
  </si>
  <si>
    <t>3   가중평균금리현황</t>
  </si>
  <si>
    <t>FLD0E1C004295C04C9FB042B2239F0D75EF/REPC8F888A307AD4B63A1173C53563DFFA53_AUD.mtsd</t>
  </si>
  <si>
    <t>REPC8F888A307AD4B63A1173C53563DFFA54_AUD</t>
  </si>
  <si>
    <t>4   계정별전표내역조회</t>
  </si>
  <si>
    <t>FLD0E1C004295C04C9FB042B2239F0D75EF/REPC8F888A307AD4B63A1173C53563DFFA54_AUD.mtsd</t>
  </si>
  <si>
    <t>REPC8F888A307AD4B63A1173C53563DFFA55_AUD</t>
  </si>
  <si>
    <t>5   공동대출 현황상세조회(금고전체)</t>
  </si>
  <si>
    <t>FLD0E1C004295C04C9FB042B2239F0D75EF/REPC8F888A307AD4B63A1173C53563DFFA55_AUD.mtsd</t>
  </si>
  <si>
    <t>REPC8F888A307AD4B63A1173C53563DFFA56_AUD</t>
  </si>
  <si>
    <t>6   공동대출현황 비정형분석(일)</t>
  </si>
  <si>
    <t>FLD0E1C004295C04C9FB042B2239F0D75EF/REPC8F888A307AD4B63A1173C53563DFFA56_AUD.mtsd</t>
  </si>
  <si>
    <t>REPC8F888A307AD4B63A1173C53563DFFA57_AUD</t>
  </si>
  <si>
    <t>7   관리형토지신탁 사업비대출 주간 통계</t>
  </si>
  <si>
    <t>FLD0E1C004295C04C9FB042B2239F0D75EF/REPC8F888A307AD4B63A1173C53563DFFA57_AUD.mtsd</t>
  </si>
  <si>
    <t>REPC8F888A307AD4B63A1173C53563DFFA58_AUD</t>
  </si>
  <si>
    <t>8   금고 외부감정평가 현황(의뢰건별)</t>
  </si>
  <si>
    <t>FLD0E1C004295C04C9FB042B2239F0D75EF/REPC8F888A307AD4B63A1173C53563DFFA58_AUD.mtsd</t>
  </si>
  <si>
    <t>REPC8F888A307AD4B63A1173C53563DFFA59_AUD</t>
  </si>
  <si>
    <t>9   금리 추이 비교분석(중앙회용)</t>
  </si>
  <si>
    <t>FLD0E1C004295C04C9FB042B2239F0D75EF/REPC8F888A307AD4B63A1173C53563DFFA59_AUD.mtsd</t>
  </si>
  <si>
    <t>REPCDD170C1B4C947EC815047DE659844E7</t>
  </si>
  <si>
    <t>교차금고수분포_예대비율(예수금기준)</t>
  </si>
  <si>
    <t>FLD0E1C004295C04C9FB042B2239F0D75EF/REPCDD170C1B4C947EC815047DE659844E7.mtsd</t>
  </si>
  <si>
    <t>REPE73A0BEC5D594EEEB1C27D8D37DD4565</t>
  </si>
  <si>
    <t>시군구</t>
  </si>
  <si>
    <t>FLD0E1C004295C04C9FB042B2239F0D75EF/REPE73A0BEC5D594EEEB1C27D8D37DD4565.sc</t>
  </si>
  <si>
    <t>REPF04D35C1E56A47B589E30701FA80DF42</t>
  </si>
  <si>
    <t>국내외구분</t>
  </si>
  <si>
    <t>FLD0E1C004295C04C9FB042B2239F0D75EF/REPF04D35C1E56A47B589E30701FA80DF42.sc</t>
  </si>
  <si>
    <t>REPD0C4CB2BEEE04FCA8558F930A6C2C585</t>
  </si>
  <si>
    <t>MX-GRID 스파크 라인 테스트 V2</t>
  </si>
  <si>
    <t>MYDOCUMENT.yglee/REPD0C4CB2BEEE04FCA8558F930A6C2C585.mtsd</t>
  </si>
  <si>
    <t>REP54FAC7D1D6574090898040FAB0138186</t>
  </si>
  <si>
    <t>(OlapGrid) Write-Back(배분 하기, CRUD)</t>
  </si>
  <si>
    <t>FLD8D82C9AFFB0A4332B40E05E9528FE8BD/REP54FAC7D1D6574090898040FAB0138186.mtsd</t>
  </si>
  <si>
    <t>REP44622921F27143C1ABDB810A1267ED76</t>
  </si>
  <si>
    <t>사용자 데이터 로드하기</t>
  </si>
  <si>
    <t>FLD50706D1F2D2449E4B9862473520DDA67</t>
  </si>
  <si>
    <t>FLD152C62F980CB488A8FFF15A4AF2D95E9/REP44622921F27143C1ABDB810A1267ED76.mtsd</t>
  </si>
  <si>
    <t>REP5912226B2337425B800C0273A7D966E8</t>
  </si>
  <si>
    <t>계좌상태</t>
  </si>
  <si>
    <t>FLD0E1C004295C04C9FB042B2239F0D75EF/REP5912226B2337425B800C0273A7D966E8.sc</t>
  </si>
  <si>
    <t>REP0B722C167CBB42EB919A948DF176A603</t>
  </si>
  <si>
    <t>CSV 파일을 Zip파일로 생성하기</t>
  </si>
  <si>
    <t>FLD1CA6573D4294427C940844B3085A4161/REP0B722C167CBB42EB919A948DF176A603.mtsd</t>
  </si>
  <si>
    <t>REP5320D2F86C1E4C1BA14F961A103900E7</t>
  </si>
  <si>
    <t>CSV 파일을 Zip파일로 생성하기(서버 변경)</t>
  </si>
  <si>
    <t>FLD1CA6573D4294427C940844B3085A4161/REP5320D2F86C1E4C1BA14F961A103900E7.mtsd</t>
  </si>
  <si>
    <t>REP16CF901063724FE88E060D7A1B3F32BF</t>
  </si>
  <si>
    <t>Image Base64 Encoder</t>
  </si>
  <si>
    <t>FLD152C62F980CB488A8FFF15A4AF2D95E9/REP16CF901063724FE88E060D7A1B3F32BF.mtsd</t>
  </si>
  <si>
    <t>REPAF02F7031F2B4DDA90ADEC717DE6F1B8</t>
  </si>
  <si>
    <t>MX-GRID 이름정의(가변) 영역 API 접근하기</t>
  </si>
  <si>
    <t>MYDOCUMENT.yglee/REPAF02F7031F2B4DDA90ADEC717DE6F1B8.mtsd</t>
  </si>
  <si>
    <t>REPEB7C970027204C4AB4AEC0BE3EB4848E</t>
  </si>
  <si>
    <t>CSV 파일을 Zip파일로 생성하기(프로시져)</t>
  </si>
  <si>
    <t>FLD1CA6573D4294427C940844B3085A4161/REPEB7C970027204C4AB4AEC0BE3EB4848E.mtsd</t>
  </si>
  <si>
    <t>REPE7ACCE46090E4ADCB159A8931D9A1D7A</t>
  </si>
  <si>
    <t>오래된 파일 삭제하기</t>
  </si>
  <si>
    <t>FLD1CA6573D4294427C940844B3085A4161/REPE7ACCE46090E4ADCB159A8931D9A1D7A.mtsd</t>
  </si>
  <si>
    <t>REPA8F08DBCC86548719D4CB242966DC869</t>
  </si>
  <si>
    <t>MX-GRID 지원 함수 테스트</t>
  </si>
  <si>
    <t>FLD2BDE157FF2254CABBCE3BDD6FE59B73B</t>
  </si>
  <si>
    <t>FLD2BDE157FF2254CABBCE3BDD6FE59B73B/REPA8F08DBCC86548719D4CB242966DC869.mtsd</t>
  </si>
  <si>
    <t>REP00D21870D37D436CB7BA5DF20C105E15</t>
  </si>
  <si>
    <t>3. MX_GRID_수식_테스트_날짜</t>
  </si>
  <si>
    <t>FLD2BDE157FF2254CABBCE3BDD6FE59B73B/REP00D21870D37D436CB7BA5DF20C105E15.mtsd</t>
  </si>
  <si>
    <t>REP062693A0ADC44832B6CF32A8494CAFE6</t>
  </si>
  <si>
    <t>MX-GRID 조건부 서식 테스트(ver 2.0)</t>
  </si>
  <si>
    <t>FLD2BDE157FF2254CABBCE3BDD6FE59B73B/REP062693A0ADC44832B6CF32A8494CAFE6.mtsd</t>
  </si>
  <si>
    <t>REP4CAB051E1BE1485F98D6BA16AA09A7F2</t>
  </si>
  <si>
    <t>4. 서식 검증</t>
  </si>
  <si>
    <t>FLD2BDE157FF2254CABBCE3BDD6FE59B73B/REP4CAB051E1BE1485F98D6BA16AA09A7F2.mtsd</t>
  </si>
  <si>
    <t>REP58AE738761BA47278C4F1005B223FA40</t>
  </si>
  <si>
    <t>MX-GRID 수식테스트</t>
  </si>
  <si>
    <t>FLD2BDE157FF2254CABBCE3BDD6FE59B73B/REP58AE738761BA47278C4F1005B223FA40.mtsd</t>
  </si>
  <si>
    <t>REP674F3C84B0B846A18AB2638BAD36C366</t>
  </si>
  <si>
    <t>1.2. 수식 테스트(SUMIF 성능)</t>
  </si>
  <si>
    <t>FLD2BDE157FF2254CABBCE3BDD6FE59B73B/REP674F3C84B0B846A18AB2638BAD36C366.mtsd</t>
  </si>
  <si>
    <t>REP6D8547202F414C36B3E0BD58E0C157AB</t>
  </si>
  <si>
    <t>SUMIF 조건하고 값이 다른 시트를 참조</t>
  </si>
  <si>
    <t>FLD2BDE157FF2254CABBCE3BDD6FE59B73B/REP6D8547202F414C36B3E0BD58E0C157AB.mtsd</t>
  </si>
  <si>
    <t>REP8234CC556DC640DC89AE2EF06858B2C4</t>
  </si>
  <si>
    <t>MX-GRID 지원 함수 테스트(2)</t>
  </si>
  <si>
    <t>FLD2BDE157FF2254CABBCE3BDD6FE59B73B/REP8234CC556DC640DC89AE2EF06858B2C4.mtsd</t>
  </si>
  <si>
    <t>REP90C2BDE4225940DCA72B5088A68C3FFC</t>
  </si>
  <si>
    <t>1.3. 수식 테스트(AVERAGEIF 성능)</t>
  </si>
  <si>
    <t>FLD2BDE157FF2254CABBCE3BDD6FE59B73B/REP90C2BDE4225940DCA72B5088A68C3FFC.mtsd</t>
  </si>
  <si>
    <t>REPA411C4F08A5A4CB8A3AFA1C0B10A7E4B</t>
  </si>
  <si>
    <t>2. MX-GRID CRUD 테스트</t>
  </si>
  <si>
    <t>FLD2BDE157FF2254CABBCE3BDD6FE59B73B/REPA411C4F08A5A4CB8A3AFA1C0B10A7E4B.mtsd</t>
  </si>
  <si>
    <t>REPAF7E4AAC135E4394A90AA74466DC92AA</t>
  </si>
  <si>
    <t>MX-GRID 조건부 서식</t>
  </si>
  <si>
    <t>FLD2BDE157FF2254CABBCE3BDD6FE59B73B/REPAF7E4AAC135E4394A90AA74466DC92AA.mtsd</t>
  </si>
  <si>
    <t>REPC8FDEFE0B81D4418A30EA40145CB9E63</t>
  </si>
  <si>
    <t>OLAP 사전필터 기능</t>
  </si>
  <si>
    <t>FLD2BDE157FF2254CABBCE3BDD6FE59B73B/REPC8FDEFE0B81D4418A30EA40145CB9E63.mtsd</t>
  </si>
  <si>
    <t>REPD798AAB8ADB04A869497CE896B63BDC9</t>
  </si>
  <si>
    <t>MX_GRID_통계함수</t>
  </si>
  <si>
    <t>FLD2BDE157FF2254CABBCE3BDD6FE59B73B/REPD798AAB8ADB04A869497CE896B63BDC9.mtsd</t>
  </si>
  <si>
    <t>REPFDFA1D02D21F46D295C1EDFF5D2846BF</t>
  </si>
  <si>
    <t>Date 검사</t>
  </si>
  <si>
    <t>FLD2BDE157FF2254CABBCE3BDD6FE59B73B/REPFDFA1D02D21F46D295C1EDFF5D2846BF.mtsd</t>
  </si>
  <si>
    <t>REP0310271D75564E70B777422367F5DDCF</t>
  </si>
  <si>
    <t>MX-GRID CRUD 실행계획</t>
  </si>
  <si>
    <t>FLD2BDE337AC8994629876EF04552B9CD9D</t>
  </si>
  <si>
    <t>FLD2BDE337AC8994629876EF04552B9CD9D/REP0310271D75564E70B777422367F5DDCF.mtsd</t>
  </si>
  <si>
    <t>REP0853A21C8FCA4E028154F119FED0DC2E</t>
  </si>
  <si>
    <t>(MX-Grid) HYPERLINK_YouTube 호출 테스트_(삭제예정)</t>
  </si>
  <si>
    <t>FLD2BDE337AC8994629876EF04552B9CD9D/REP0853A21C8FCA4E028154F119FED0DC2E.mtsd</t>
  </si>
  <si>
    <t>REP0A577BE1BEF948879768337AFE0E9D6D</t>
  </si>
  <si>
    <t>엑셀의 특정 영역을 Table로 IMPORT하기 (멀티시트)</t>
  </si>
  <si>
    <t>FLD2BDE337AC8994629876EF04552B9CD9D/REP0A577BE1BEF948879768337AFE0E9D6D.mtsd</t>
  </si>
  <si>
    <t>REP5F9329EFCB0047E2A0BEEB38B190D840</t>
  </si>
  <si>
    <t>1.1. 수식 테스트(INDEX 성능)</t>
  </si>
  <si>
    <t>FLD2BDE157FF2254CABBCE3BDD6FE59B73B/REP5F9329EFCB0047E2A0BEEB38B190D840.mtsd</t>
  </si>
  <si>
    <t>REP2903063DACEB467695804BA2CB796F2F</t>
  </si>
  <si>
    <t>CELL함수테스트</t>
  </si>
  <si>
    <t>FLD2BDE157FF2254CABBCE3BDD6FE59B73B/REP2903063DACEB467695804BA2CB796F2F.mtsd</t>
  </si>
  <si>
    <t>REP4010500F94414631962A78B372C65933</t>
  </si>
  <si>
    <t>MX_GRID_함수_FIXED 테스트</t>
  </si>
  <si>
    <t>FLD2BDE157FF2254CABBCE3BDD6FE59B73B/REP4010500F94414631962A78B372C65933.mtsd</t>
  </si>
  <si>
    <t>REP1985D45516F54BE297747871CC50A1D5</t>
  </si>
  <si>
    <t>MBTI 검사하기 #2</t>
  </si>
  <si>
    <t>FLD2BDE337AC8994629876EF04552B9CD9D/REP1985D45516F54BE297747871CC50A1D5.mtsd</t>
  </si>
  <si>
    <t>REP2445A3C8311F448A8C6E5016E0A2E739</t>
  </si>
  <si>
    <t>MX-GRID 행열 숨김 함수(AUD_HIDE_COLUMNS, AUD_HIDE_ROWS)</t>
  </si>
  <si>
    <t>FLD2BDE337AC8994629876EF04552B9CD9D/REP2445A3C8311F448A8C6E5016E0A2E739.mtsd</t>
  </si>
  <si>
    <t>REP175E36987FFB4DA780F801B2A14FEA1B</t>
  </si>
  <si>
    <t>현업보고서_설치결과서</t>
  </si>
  <si>
    <t>FLD2BDE157FF2254CABBCE3BDD6FE59B73B/REP175E36987FFB4DA780F801B2A14FEA1B.mtsd</t>
  </si>
  <si>
    <t>REP20456F7E13DF4BCEB055782B616B2A4C</t>
  </si>
  <si>
    <t>1. PDF 내보내기 기능</t>
  </si>
  <si>
    <t>FLD2BDE157FF2254CABBCE3BDD6FE59B73B/REP20456F7E13DF4BCEB055782B616B2A4C.mtsd</t>
  </si>
  <si>
    <t>REP92A65FD5463948CAA369D7C49ECFC64E</t>
  </si>
  <si>
    <t>MX-GRID 조건부 서식 테스트</t>
  </si>
  <si>
    <t>FLD2BDE157FF2254CABBCE3BDD6FE59B73B/REP92A65FD5463948CAA369D7C49ECFC64E.mtsd</t>
  </si>
  <si>
    <t>REP0B9740E5B3E64F25B214191D1549F82B</t>
  </si>
  <si>
    <t>MX-GRID 스파크 라인 테스트</t>
  </si>
  <si>
    <t>FLD2BDE157FF2254CABBCE3BDD6FE59B73B/REP0B9740E5B3E64F25B214191D1549F82B.mtsd</t>
  </si>
  <si>
    <t>REP351EDE457DB74084AD889835F757EFCF</t>
  </si>
  <si>
    <t>(MX-Grid) PDF Export</t>
  </si>
  <si>
    <t>FLD2BDE337AC8994629876EF04552B9CD9D/REP351EDE457DB74084AD889835F757EFCF.mtsd</t>
  </si>
  <si>
    <t>REP3A47342F74484AF7BF4B45D417F2ACB8</t>
  </si>
  <si>
    <t>(AUD_TEMPLATE_BINDING) 다중 행 바인딩 (템플릿 시트 사용)</t>
  </si>
  <si>
    <t>FLD2BDE337AC8994629876EF04552B9CD9D/REP3A47342F74484AF7BF4B45D417F2ACB8.mtsd</t>
  </si>
  <si>
    <t>REP4218B141514B44C48D3ACBF2FE76AC56</t>
  </si>
  <si>
    <t>MX_GRID 여러 엑셀 압축하기</t>
  </si>
  <si>
    <t>FLD2BDE337AC8994629876EF04552B9CD9D/REP4218B141514B44C48D3ACBF2FE76AC56.mtsd</t>
  </si>
  <si>
    <t>REP46F1B5E1AA7F4409A6F07D492566D6EB</t>
  </si>
  <si>
    <t>템플릿, 이미지 뷰어</t>
  </si>
  <si>
    <t>FLD2BDE337AC8994629876EF04552B9CD9D/REP46F1B5E1AA7F4409A6F07D492566D6EB.mtsd</t>
  </si>
  <si>
    <t>REP48B7758B77C4473EB2E717C368BD7C10</t>
  </si>
  <si>
    <t>AUD_IMAGE 날씨 신호등</t>
  </si>
  <si>
    <t>FLD2BDE337AC8994629876EF04552B9CD9D/REP48B7758B77C4473EB2E717C368BD7C10.mtsd</t>
  </si>
  <si>
    <t>REP545FD519259742239856FDF11C3E2820</t>
  </si>
  <si>
    <t>템플릿뷰</t>
  </si>
  <si>
    <t>FLD2BDE337AC8994629876EF04552B9CD9D/REP545FD519259742239856FDF11C3E2820.mtsd</t>
  </si>
  <si>
    <t>REP6F356B1C947B42D88352CA8C4F37FABE</t>
  </si>
  <si>
    <t>찾기</t>
  </si>
  <si>
    <t>FLD2BDE337AC8994629876EF04552B9CD9D/REP6F356B1C947B42D88352CA8C4F37FABE.mtsd</t>
  </si>
  <si>
    <t>REP709FF518243C41BB84F66ED7F3E59EDF</t>
  </si>
  <si>
    <t>파일 디렉토리  (MX-GRID 체크박스)</t>
  </si>
  <si>
    <t>FLD2BDE337AC8994629876EF04552B9CD9D/REP709FF518243C41BB84F66ED7F3E59EDF.mtsd</t>
  </si>
  <si>
    <t>REP8B17E1BD82E84DADA1E0BE2D502CF33C</t>
  </si>
  <si>
    <t>조건부 서식 (HEAT MAP)</t>
  </si>
  <si>
    <t>FLD2BDE337AC8994629876EF04552B9CD9D/REP8B17E1BD82E84DADA1E0BE2D502CF33C.mtsd</t>
  </si>
  <si>
    <t>REP93A0B7DA3C0C4159A13C9DC26127449F</t>
  </si>
  <si>
    <t>MX-GRID 차트 생성</t>
  </si>
  <si>
    <t>FLD2BDE337AC8994629876EF04552B9CD9D/REP93A0B7DA3C0C4159A13C9DC26127449F.mtsd</t>
  </si>
  <si>
    <t>REPB320BE8EA50E4EF7AC2066C0CDA8AF4E</t>
  </si>
  <si>
    <t>MX-GRID 이미지 로드 함수(AUD_IMAGE)</t>
  </si>
  <si>
    <t>FLD2BDE337AC8994629876EF04552B9CD9D/REPB320BE8EA50E4EF7AC2066C0CDA8AF4E.mtsd</t>
  </si>
  <si>
    <t>REPB578C2BAE34F4FD7AECC7E7600652483</t>
  </si>
  <si>
    <t>MX-GRID 지원 함수 목록</t>
  </si>
  <si>
    <t>FLD2BDE337AC8994629876EF04552B9CD9D/REPB578C2BAE34F4FD7AECC7E7600652483.mtsd</t>
  </si>
  <si>
    <t>REPC9291A88BBF84F53A4E5715B0D01088D</t>
  </si>
  <si>
    <t>(MX-Grid) CRUD 기능 개발 가이드</t>
  </si>
  <si>
    <t>FLD2BDE337AC8994629876EF04552B9CD9D/REPC9291A88BBF84F53A4E5715B0D01088D.mtsd</t>
  </si>
  <si>
    <t>REPCF3978DFA56A4623971D51C3046401FA</t>
  </si>
  <si>
    <t>(MX-Grid) 브라우저로 인쇄하기</t>
  </si>
  <si>
    <t>FLD2BDE337AC8994629876EF04552B9CD9D/REPCF3978DFA56A4623971D51C3046401FA.mtsd</t>
  </si>
  <si>
    <t>REPD5231A4EE69A442ABCF10666D394118C</t>
  </si>
  <si>
    <t>(서버 스크립트) 특정 행,열 숨기기 기능</t>
  </si>
  <si>
    <t>FLD2BDE337AC8994629876EF04552B9CD9D/REPD5231A4EE69A442ABCF10666D394118C.mtsd</t>
  </si>
  <si>
    <t>REPD67E1AADDA10466B9D4E054B3B51187E</t>
  </si>
  <si>
    <t>E사 매출속보</t>
  </si>
  <si>
    <t>FLD2BDE337AC8994629876EF04552B9CD9D/REPD67E1AADDA10466B9D4E054B3B51187E.mtsd</t>
  </si>
  <si>
    <t>REPD911273FFE4A45C6AFC64320357105C2</t>
  </si>
  <si>
    <t>MBTI 검사하기</t>
  </si>
  <si>
    <t>FLD2BDE337AC8994629876EF04552B9CD9D/REPD911273FFE4A45C6AFC64320357105C2.mtsd</t>
  </si>
  <si>
    <t>REPDAB7E8F1221E437E9A003162099954DB</t>
  </si>
  <si>
    <t>MX_GRID 다중 시트 다운로드</t>
  </si>
  <si>
    <t>FLD2BDE337AC8994629876EF04552B9CD9D/REPDAB7E8F1221E437E9A003162099954DB.mtsd</t>
  </si>
  <si>
    <t>REP582EE982DEF6486DB7BA11E91A6A9EE1</t>
  </si>
  <si>
    <t>메타 보고서 일괄 수정하기</t>
  </si>
  <si>
    <t>FLD38C11CEBF7D647B7817E876CBD9A563C/REP582EE982DEF6486DB7BA11E91A6A9EE1.mtsd</t>
  </si>
  <si>
    <t>REP0F8B82B190D7486DA1BD5289E142B5FA</t>
  </si>
  <si>
    <t>(#9073) DataGrid Export 시 서버 스크립트 지원</t>
  </si>
  <si>
    <t>FLD399D8E8DF1554EEC99B2D2A41B3ED453</t>
  </si>
  <si>
    <t>FLD399D8E8DF1554EEC99B2D2A41B3ED453/REP0F8B82B190D7486DA1BD5289E142B5FA.mtsd</t>
  </si>
  <si>
    <t>REP1D50DB95933846F1B58E91A8A0A6A8AB</t>
  </si>
  <si>
    <t>서버 스크립트에서 호출하기</t>
  </si>
  <si>
    <t>FLD399D8E8DF1554EEC99B2D2A41B3ED453/REP1D50DB95933846F1B58E91A8A0A6A8AB.mtsd</t>
  </si>
  <si>
    <t>REP1E7D38612D914B37A9BCCCD0CC4CDEB3</t>
  </si>
  <si>
    <t>폰트 사이즈 점검하기(saveAS)</t>
  </si>
  <si>
    <t>FLD399D8E8DF1554EEC99B2D2A41B3ED453/REP1E7D38612D914B37A9BCCCD0CC4CDEB3.mtsd</t>
  </si>
  <si>
    <t>REP3B8F409BF63045A7805B8D35E654B3B1</t>
  </si>
  <si>
    <t>서버스크립트에서 여러데이터 실행하기</t>
  </si>
  <si>
    <t>FLD399D8E8DF1554EEC99B2D2A41B3ED453/REP3B8F409BF63045A7805B8D35E654B3B1.mtsd</t>
  </si>
  <si>
    <t>REP44647D68532E4586B0F74B3D64A3E06B</t>
  </si>
  <si>
    <t>서버 스크립트에서 IScriptCallBack 구현 Java 호출</t>
  </si>
  <si>
    <t>FLD399D8E8DF1554EEC99B2D2A41B3ED453/REP44647D68532E4586B0F74B3D64A3E06B.mtsd</t>
  </si>
  <si>
    <t>REP660F8815A9714FBF8CDB0B60C5A9546E</t>
  </si>
  <si>
    <t>DRILL TO DETAIL</t>
  </si>
  <si>
    <t>FLD399D8E8DF1554EEC99B2D2A41B3ED453/REP660F8815A9714FBF8CDB0B60C5A9546E.mtsd</t>
  </si>
  <si>
    <t>REP81648D52812D4F64876165019763BDAC</t>
  </si>
  <si>
    <t>멀티헤더 서비스</t>
  </si>
  <si>
    <t>FLD399D8E8DF1554EEC99B2D2A41B3ED453/REP81648D52812D4F64876165019763BDAC.mtsd</t>
  </si>
  <si>
    <t>REP8797E343C2974C7EB6BC44AD18682179</t>
  </si>
  <si>
    <t>zoom</t>
  </si>
  <si>
    <t>FLD399D8E8DF1554EEC99B2D2A41B3ED453/REP8797E343C2974C7EB6BC44AD18682179.mtsd</t>
  </si>
  <si>
    <t>REP94C3ED5A1762455E8C4C1D8FE0841ECC</t>
  </si>
  <si>
    <t>데이터 그리드 멀티헤더 제어</t>
  </si>
  <si>
    <t>FLD399D8E8DF1554EEC99B2D2A41B3ED453/REP94C3ED5A1762455E8C4C1D8FE0841ECC.mtsd</t>
  </si>
  <si>
    <t>REPBEA0179F6F6E489E85A4EA313836EEC6</t>
  </si>
  <si>
    <t>피벗 그리드 멀티헤더 제어</t>
  </si>
  <si>
    <t>FLD399D8E8DF1554EEC99B2D2A41B3ED453/REPBEA0179F6F6E489E85A4EA313836EEC6.mtsd</t>
  </si>
  <si>
    <t>REPC4FB9055FA54455591DDFD00BBB2EBB5</t>
  </si>
  <si>
    <t>work plan 처리</t>
  </si>
  <si>
    <t>FLD399D8E8DF1554EEC99B2D2A41B3ED453/REPC4FB9055FA54455591DDFD00BBB2EBB5.mtsd</t>
  </si>
  <si>
    <t>REPDAC6AF773B8546C5AB20D809547758B2</t>
  </si>
  <si>
    <t>폰트 사이즈 점검하기</t>
  </si>
  <si>
    <t>FLD399D8E8DF1554EEC99B2D2A41B3ED453/REPDAC6AF773B8546C5AB20D809547758B2.mtsd</t>
  </si>
  <si>
    <t>REPF1F7C83C25C04C46917B0DA78FEF6F57</t>
  </si>
  <si>
    <t>세션 자동 연장</t>
  </si>
  <si>
    <t>FLD399D8E8DF1554EEC99B2D2A41B3ED453/REPF1F7C83C25C04C46917B0DA78FEF6F57.mtsd</t>
  </si>
  <si>
    <t>REP9B16936EE6F343BD9CAD754ED0404E09</t>
  </si>
  <si>
    <t>[팝업]메일수신자</t>
  </si>
  <si>
    <t>FLD39F4C853C9904A39936F3811D78732E1</t>
  </si>
  <si>
    <t>FLD39F4C853C9904A39936F3811D78732E1/REP9B16936EE6F343BD9CAD754ED0404E09.mtsd</t>
  </si>
  <si>
    <t>REPFC9B0E832CC54A7EAFD998D12BCEB2E4</t>
  </si>
  <si>
    <t>메일 발송 메인 보고서</t>
  </si>
  <si>
    <t>FLD39F4C853C9904A39936F3811D78732E1/REPFC9B0E832CC54A7EAFD998D12BCEB2E4.mtsd</t>
  </si>
  <si>
    <t>REPFE98EB6512974795A7ADD072CA3CC78A</t>
  </si>
  <si>
    <t>[팝업]메일보내기</t>
  </si>
  <si>
    <t>FLD39F4C853C9904A39936F3811D78732E1/REPFE98EB6512974795A7ADD072CA3CC78A.mtsd</t>
  </si>
  <si>
    <t>REP064CB6F19C7049B88094CAAA0F1DD24B</t>
  </si>
  <si>
    <t>[기타]데이터 소스 동적으로 지정하기</t>
  </si>
  <si>
    <t>FLD3A6E48040E494F2FBB1782CE38A28393</t>
  </si>
  <si>
    <t>FLD3A6E48040E494F2FBB1782CE38A28393/REP064CB6F19C7049B88094CAAA0F1DD24B.mtsd</t>
  </si>
  <si>
    <t>REP6CACC9B7EC814B7AA5A80C22B7F731C6</t>
  </si>
  <si>
    <t>[그리드] 보고서검색</t>
  </si>
  <si>
    <t>FLD3A6E48040E494F2FBB1782CE38A28393/REP6CACC9B7EC814B7AA5A80C22B7F731C6.mtsd</t>
  </si>
  <si>
    <t>REP9982CA08933A48B5AB2FC450B50D1E53</t>
  </si>
  <si>
    <t>[기타]데이터셋 공유하기</t>
  </si>
  <si>
    <t>FLD3A6E48040E494F2FBB1782CE38A28393/REP9982CA08933A48B5AB2FC450B50D1E53.mtsd</t>
  </si>
  <si>
    <t>REPAC03BD8F45A44C97AAADDCA364789B53</t>
  </si>
  <si>
    <t>[기타] 컴포넌트별 속성 제어(API)</t>
  </si>
  <si>
    <t>FLD3A6E48040E494F2FBB1782CE38A28393/REPAC03BD8F45A44C97AAADDCA364789B53.mtsd</t>
  </si>
  <si>
    <t>REPADE87C4D0A4146C782F5FF24AA4E1EDD</t>
  </si>
  <si>
    <t>[기타]보고서 관리하기 예제</t>
  </si>
  <si>
    <t>FLD3A6E48040E494F2FBB1782CE38A28393/REPADE87C4D0A4146C782F5FF24AA4E1EDD.mtsd</t>
  </si>
  <si>
    <t>REPB7F76C63F6D24D5BAA3B3FAEECECE4A7</t>
  </si>
  <si>
    <t>[기타]보고서 권한관리 예제</t>
  </si>
  <si>
    <t>FLD3A6E48040E494F2FBB1782CE38A28393/REPB7F76C63F6D24D5BAA3B3FAEECECE4A7.mtsd</t>
  </si>
  <si>
    <t>REP21674E39C3E74688A808FC467DBF3B79</t>
  </si>
  <si>
    <t>POSCO MES3.0 광1열 종합 사례</t>
  </si>
  <si>
    <t>FLD3BBB149833D44517BA4F4381D47EFF06</t>
  </si>
  <si>
    <t>FLD3BBB149833D44517BA4F4381D47EFF06/REP21674E39C3E74688A808FC467DBF3B79.mtsd</t>
  </si>
  <si>
    <t>REP984E6A465B27479B9FFBA7D55113A218</t>
  </si>
  <si>
    <t>POSCO MES 3.0 통합관제 작업일지</t>
  </si>
  <si>
    <t>FLD3BBB149833D44517BA4F4381D47EFF06/REP984E6A465B27479B9FFBA7D55113A218.mtsd</t>
  </si>
  <si>
    <t>REP600D05E673B7481B97AC5AADCA216628</t>
  </si>
  <si>
    <t>Chart_데이터레이블_계열별 활성화</t>
  </si>
  <si>
    <t>FLD3ED864875F0D481EAE8EAF1D17923D52/REP600D05E673B7481B97AC5AADCA216628.mtsd</t>
  </si>
  <si>
    <t>REPE7D50B888D4140B2954102D290944575</t>
  </si>
  <si>
    <t>차트_스택_데이터레이블수식2</t>
  </si>
  <si>
    <t>FLD3ED864875F0D481EAE8EAF1D17923D52/REPE7D50B888D4140B2954102D290944575.mtsd</t>
  </si>
  <si>
    <t>REPF148989B988F485AAAAA58399FBCF2E7</t>
  </si>
  <si>
    <t>[차트] 스택 차트   점선</t>
  </si>
  <si>
    <t>FLD3ED864875F0D481EAE8EAF1D17923D52/REPF148989B988F485AAAAA58399FBCF2E7.mtsd</t>
  </si>
  <si>
    <t>REP1D5B2170F4754CF797CE708DB60F2561</t>
  </si>
  <si>
    <t>보조장부</t>
  </si>
  <si>
    <t>FLD3F59E5C76C124C7589984343C54B4D92</t>
  </si>
  <si>
    <t>FLD3F59E5C76C124C7589984343C54B4D92/REP1D5B2170F4754CF797CE708DB60F2561.mtsd</t>
  </si>
  <si>
    <t>REP1DD3AC5EEB7745BC927C0EE4A8835915</t>
  </si>
  <si>
    <t>손익계산서(재무)</t>
  </si>
  <si>
    <t>FLD3F59E5C76C124C7589984343C54B4D92/REP1DD3AC5EEB7745BC927C0EE4A8835915.mtsd</t>
  </si>
  <si>
    <t>REP9C79D53A617E422C981325DCD812D500</t>
  </si>
  <si>
    <t>재무상태표(재무)</t>
  </si>
  <si>
    <t>FLD3F59E5C76C124C7589984343C54B4D92/REP9C79D53A617E422C981325DCD812D500.mtsd</t>
  </si>
  <si>
    <t>REPF9106A27F23B4F4AA291E78422C58EFF</t>
  </si>
  <si>
    <t>제조원가명세서(재무)</t>
  </si>
  <si>
    <t>FLD3F59E5C76C124C7589984343C54B4D92/REPF9106A27F23B4F4AA291E78422C58EFF.mtsd</t>
  </si>
  <si>
    <t>REP58158A4863E4421887847F64FA8CF44E</t>
  </si>
  <si>
    <t>Cash Cost</t>
  </si>
  <si>
    <t>FLD402E0D2CDAF940338996D27FF8178260</t>
  </si>
  <si>
    <t>FLD402E0D2CDAF940338996D27FF8178260/REP58158A4863E4421887847F64FA8CF44E.mtsd</t>
  </si>
  <si>
    <t>REP5A086B4DD8F04081BB5A795D00ED1A81</t>
  </si>
  <si>
    <t>Cash Flow</t>
  </si>
  <si>
    <t>FLD402E0D2CDAF940338996D27FF8178260/REP5A086B4DD8F04081BB5A795D00ED1A81.mtsd</t>
  </si>
  <si>
    <t>REPB220D75FE829428AA8A1AFE396E853F8</t>
  </si>
  <si>
    <t>투자현황</t>
  </si>
  <si>
    <t>FLD402E0D2CDAF940338996D27FF8178260/REPB220D75FE829428AA8A1AFE396E853F8.mtsd</t>
  </si>
  <si>
    <t>REPF69741E11FF240FCA621E3D001B4F45F</t>
  </si>
  <si>
    <t>재고현황</t>
  </si>
  <si>
    <t>FLD402E0D2CDAF940338996D27FF8178260/REPF69741E11FF240FCA621E3D001B4F45F.mtsd</t>
  </si>
  <si>
    <t>REP036AB39D1A9F4462AFBFC8689489A8CE</t>
  </si>
  <si>
    <t>★ 작업 내역 조회 ★</t>
  </si>
  <si>
    <t>FLD412966C1B2E946DB974530D8195B556D</t>
  </si>
  <si>
    <t>FLD412966C1B2E946DB974530D8195B556D/REP036AB39D1A9F4462AFBFC8689489A8CE.mtsd</t>
  </si>
  <si>
    <t>REP068BDFB278FD42F7B6D299E9462827AC</t>
  </si>
  <si>
    <t>★ 일일 업무 등록 ★</t>
  </si>
  <si>
    <t>FLD412966C1B2E946DB974530D8195B556D/REP068BDFB278FD42F7B6D299E9462827AC.mtsd</t>
  </si>
  <si>
    <t>REP2055A6B40BD4471AA6BFD608FDB595BB</t>
  </si>
  <si>
    <t>일일 업무 상세 조회(PIVOT)</t>
  </si>
  <si>
    <t>FLD412966C1B2E946DB974530D8195B556D/REP2055A6B40BD4471AA6BFD608FDB595BB.mtsd</t>
  </si>
  <si>
    <t>REP20AB9D395ABA4E2DAF363D0A69B82489</t>
  </si>
  <si>
    <t>FLD412966C1B2E946DB974530D8195B556D/REP20AB9D395ABA4E2DAF363D0A69B82489.mtsd</t>
  </si>
  <si>
    <t>REP21CC01B8D0634C1E8E21B52FB58EFF59</t>
  </si>
  <si>
    <t>★ 작업 내역 조회(작업자별 피벗) ★</t>
  </si>
  <si>
    <t>FLD412966C1B2E946DB974530D8195B556D/REP21CC01B8D0634C1E8E21B52FB58EFF59.mtsd</t>
  </si>
  <si>
    <t>REP245BC1A63F3E48D5B3F0B7F8284C7CEB</t>
  </si>
  <si>
    <t>☆정적분석 수행☆</t>
  </si>
  <si>
    <t>FLD412966C1B2E946DB974530D8195B556D/REP245BC1A63F3E48D5B3F0B7F8284C7CEB.mtsd</t>
  </si>
  <si>
    <t>REP25726886E4B94335B6DC0FBF9AB5C6EE</t>
  </si>
  <si>
    <t>이슈 지원 (지연 현황)</t>
  </si>
  <si>
    <t>FLD412966C1B2E946DB974530D8195B556D/REP25726886E4B94335B6DC0FBF9AB5C6EE.mtsd</t>
  </si>
  <si>
    <t>REP27BDBB971B204EA981AF3476E471C259</t>
  </si>
  <si>
    <t>서버에 존재하지 않는 보고서 리스트 조회</t>
  </si>
  <si>
    <t>FLD412966C1B2E946DB974530D8195B556D/REP27BDBB971B204EA981AF3476E471C259.mtsd</t>
  </si>
  <si>
    <t>REP326E5290F2E74F2BB9BDEA0B158D2F00</t>
  </si>
  <si>
    <t>주간 업무 상세 계획</t>
  </si>
  <si>
    <t>FLD412966C1B2E946DB974530D8195B556D/REP326E5290F2E74F2BB9BDEA0B158D2F00.mtsd</t>
  </si>
  <si>
    <t>REP35968FC95B1943F8A683906AD665D474</t>
  </si>
  <si>
    <t>RELEASE NOTE 조회</t>
  </si>
  <si>
    <t>FLD412966C1B2E946DB974530D8195B556D/REP35968FC95B1943F8A683906AD665D474.mtsd</t>
  </si>
  <si>
    <t>REP3899C97653E5438DB44C573F05D01276</t>
  </si>
  <si>
    <t>★ 일정 관리 ★</t>
  </si>
  <si>
    <t>FLD412966C1B2E946DB974530D8195B556D/REP3899C97653E5438DB44C573F05D01276.mtsd</t>
  </si>
  <si>
    <t>REP3FA06D77D79F46718FEAED4F0FF1CC5A</t>
  </si>
  <si>
    <t>☆테스트 접수☆</t>
  </si>
  <si>
    <t>FLD412966C1B2E946DB974530D8195B556D/REP3FA06D77D79F46718FEAED4F0FF1CC5A.mtsd</t>
  </si>
  <si>
    <t>REP4919DC86CC8B48128D5CC13F3F0B41AD</t>
  </si>
  <si>
    <t>★ 전화 응대 이력 관리 ★</t>
  </si>
  <si>
    <t>FLD412966C1B2E946DB974530D8195B556D/REP4919DC86CC8B48128D5CC13F3F0B41AD.mtsd</t>
  </si>
  <si>
    <t>REP4C45D3342D934B3C9A0AFDA5C1F3D5FB</t>
  </si>
  <si>
    <t>FLD412966C1B2E946DB974530D8195B556D/REP4C45D3342D934B3C9A0AFDA5C1F3D5FB.mtsd</t>
  </si>
  <si>
    <t>REP4D8C1FA7FA2C40168D24E810C2AEA74A</t>
  </si>
  <si>
    <t>★ CS 이슈 조회 ★</t>
  </si>
  <si>
    <t>FLD412966C1B2E946DB974530D8195B556D/REP4D8C1FA7FA2C40168D24E810C2AEA74A.mtsd</t>
  </si>
  <si>
    <t>REP5B393E313D154E81BA5387DD0238FD63</t>
  </si>
  <si>
    <t>★ 작업 계획 등록 ★_20220228bak</t>
  </si>
  <si>
    <t>FLD412966C1B2E946DB974530D8195B556D/REP5B393E313D154E81BA5387DD0238FD63.mtsd</t>
  </si>
  <si>
    <t>REP5E2D68F296D54AFAA23B7A013C5E7DE8</t>
  </si>
  <si>
    <t>이슈 집계(월간 보고용)</t>
  </si>
  <si>
    <t>FLD412966C1B2E946DB974530D8195B556D/REP5E2D68F296D54AFAA23B7A013C5E7DE8.mtsd</t>
  </si>
  <si>
    <t>REP5E7601C574CD4E558CBB964DBBCF1DFD</t>
  </si>
  <si>
    <t>일일 업무 상세 조회</t>
  </si>
  <si>
    <t>FLD412966C1B2E946DB974530D8195B556D/REP5E7601C574CD4E558CBB964DBBCF1DFD.mtsd</t>
  </si>
  <si>
    <t>REP60764E0CCD5C4785B855FB37044161F1</t>
  </si>
  <si>
    <t>★ 이슈 처리 현황 ★</t>
  </si>
  <si>
    <t>FLD412966C1B2E946DB974530D8195B556D/REP60764E0CCD5C4785B855FB37044161F1.mtsd</t>
  </si>
  <si>
    <t>REP640F9405CDA6400589EEEA4182AEE08A</t>
  </si>
  <si>
    <t>★ 일일 업무 등록 (상세팝업)★ _ sso</t>
  </si>
  <si>
    <t>FLD412966C1B2E946DB974530D8195B556D/REP640F9405CDA6400589EEEA4182AEE08A.mtsd</t>
  </si>
  <si>
    <t>REP692A84632D20402F94CE639AB9B7F5EB</t>
  </si>
  <si>
    <t>일일 업무 등록 현황</t>
  </si>
  <si>
    <t>FLD412966C1B2E946DB974530D8195B556D/REP692A84632D20402F94CE639AB9B7F5EB.mtsd</t>
  </si>
  <si>
    <t>REP75936599FF5342DE8B703941AE70AC55</t>
  </si>
  <si>
    <t>FLD412966C1B2E946DB974530D8195B556D/REP75936599FF5342DE8B703941AE70AC55.mtsd</t>
  </si>
  <si>
    <t>REP80B9A0F7FDCE4EC0BE572BF593256B86</t>
  </si>
  <si>
    <t>FLD412966C1B2E946DB974530D8195B556D/REP80B9A0F7FDCE4EC0BE572BF593256B86.mtsd</t>
  </si>
  <si>
    <t>REP844F25D0017B4A5C9140AF6361271F04</t>
  </si>
  <si>
    <t>☆테스트 결과 작성☆</t>
  </si>
  <si>
    <t>FLD412966C1B2E946DB974530D8195B556D/REP844F25D0017B4A5C9140AF6361271F04.mtsd</t>
  </si>
  <si>
    <t>REP93D3DAC90B19424CBA2963F360CF58C6</t>
  </si>
  <si>
    <t>FLD412966C1B2E946DB974530D8195B556D/REP93D3DAC90B19424CBA2963F360CF58C6.mtsd</t>
  </si>
  <si>
    <t>REP96E5FC60FB624A5CA8D10A0224E8885A</t>
  </si>
  <si>
    <t>BDN 자료 등록 현황</t>
  </si>
  <si>
    <t>FLD412966C1B2E946DB974530D8195B556D/REP96E5FC60FB624A5CA8D10A0224E8885A.mtsd</t>
  </si>
  <si>
    <t>REP98FC7E28CA1F4E72BFEB67629DBFEB05</t>
  </si>
  <si>
    <t>FLD412966C1B2E946DB974530D8195B556D/REP98FC7E28CA1F4E72BFEB67629DBFEB05.mtsd</t>
  </si>
  <si>
    <t>REP9E1572B92BAB4BCFB7F19D03CA72B8BC</t>
  </si>
  <si>
    <t>FLD412966C1B2E946DB974530D8195B556D/REP9E1572B92BAB4BCFB7F19D03CA72B8BC.mtsd</t>
  </si>
  <si>
    <t>REPA4FA835CBCE347D686C9E329E929BDAE</t>
  </si>
  <si>
    <t>FLD412966C1B2E946DB974530D8195B556D/REPA4FA835CBCE347D686C9E329E929BDAE.mtsd</t>
  </si>
  <si>
    <t>REPA60490AF9C454706B3BD823C2DA295EA</t>
  </si>
  <si>
    <t>☆테스트 요청☆</t>
  </si>
  <si>
    <t>FLD412966C1B2E946DB974530D8195B556D/REPA60490AF9C454706B3BD823C2DA295EA.mtsd</t>
  </si>
  <si>
    <t>REPA82196F487934D8AABE70C429DC5F7B0</t>
  </si>
  <si>
    <t>★ 일일 업무 등록(자동 조회) ★</t>
  </si>
  <si>
    <t>FLD412966C1B2E946DB974530D8195B556D/REPA82196F487934D8AABE70C429DC5F7B0.mtsd</t>
  </si>
  <si>
    <t>REPAB8C6701D9234601AD3C0443D6EAE40B</t>
  </si>
  <si>
    <t>★ 작업 계획 등록 ★</t>
  </si>
  <si>
    <t>FLD412966C1B2E946DB974530D8195B556D/REPAB8C6701D9234601AD3C0443D6EAE40B.mtsd</t>
  </si>
  <si>
    <t>REPAFAE7C7953BC401A8C1B65EB6F26ED1D</t>
  </si>
  <si>
    <t>★ 일일 업무 등록 (상세팝업)★ _ SSO2</t>
  </si>
  <si>
    <t>FLD412966C1B2E946DB974530D8195B556D/REPAFAE7C7953BC401A8C1B65EB6F26ED1D.mtsd</t>
  </si>
  <si>
    <t>REPB434B6D223824F468A935B2C669F25A7</t>
  </si>
  <si>
    <t>BCRM 상세 보기</t>
  </si>
  <si>
    <t>FLD412966C1B2E946DB974530D8195B556D/REPB434B6D223824F468A935B2C669F25A7.mtsd</t>
  </si>
  <si>
    <t>REPBD379BAB5D7C4EEA9E63147F936D5169</t>
  </si>
  <si>
    <t>FLD412966C1B2E946DB974530D8195B556D/REPBD379BAB5D7C4EEA9E63147F936D5169.mtsd</t>
  </si>
  <si>
    <t>REPBE0BB36BA2E14C75A2BFCE27C33DE29D</t>
  </si>
  <si>
    <t>2. 할일 관리</t>
  </si>
  <si>
    <t>FLD412966C1B2E946DB974530D8195B556D/REPBE0BB36BA2E14C75A2BFCE27C33DE29D.mtsd</t>
  </si>
  <si>
    <t>REPBEA86D49A2404B3294B1C2E2C0282426</t>
  </si>
  <si>
    <t>FLD412966C1B2E946DB974530D8195B556D/REPBEA86D49A2404B3294B1C2E2C0282426.mtsd</t>
  </si>
  <si>
    <t>REPBFB6572B74E34D91A28D41C16DF9F4CF</t>
  </si>
  <si>
    <t>★ 작업 계획 등록 ★_dj</t>
  </si>
  <si>
    <t>FLD412966C1B2E946DB974530D8195B556D/REPBFB6572B74E34D91A28D41C16DF9F4CF.mtsd</t>
  </si>
  <si>
    <t>REPD4B3CB5F728349CEBBC48B2C2BDEEE3D</t>
  </si>
  <si>
    <t>★ 작업 계획 등록 ★_20220209bak</t>
  </si>
  <si>
    <t>FLD412966C1B2E946DB974530D8195B556D/REPD4B3CB5F728349CEBBC48B2C2BDEEE3D.mtsd</t>
  </si>
  <si>
    <t>REPDA337CC770C340D2A8098C745AC9DA95</t>
  </si>
  <si>
    <t>☆테스트 결과 작성☆-TEST</t>
  </si>
  <si>
    <t>FLD412966C1B2E946DB974530D8195B556D/REPDA337CC770C340D2A8098C745AC9DA95.mtsd</t>
  </si>
  <si>
    <t>REPDFBD5A85DB114E89AAB1D6F1A368ECBC</t>
  </si>
  <si>
    <t>★ 일일 업무 등록 ★_dj</t>
  </si>
  <si>
    <t>FLD412966C1B2E946DB974530D8195B556D/REPDFBD5A85DB114E89AAB1D6F1A368ECBC.mtsd</t>
  </si>
  <si>
    <t>REPE0E822ED6D1F4262B6BF2B41327D9A1C</t>
  </si>
  <si>
    <t>★ 일정 관리 ★ _ 수정중2</t>
  </si>
  <si>
    <t>FLD412966C1B2E946DB974530D8195B556D/REPE0E822ED6D1F4262B6BF2B41327D9A1C.mtsd</t>
  </si>
  <si>
    <t>REPE6294DF9390F4B30AE5744450150AE0A</t>
  </si>
  <si>
    <t>고객지원현황</t>
  </si>
  <si>
    <t>FLD412966C1B2E946DB974530D8195B556D/REPE6294DF9390F4B30AE5744450150AE0A.mtsd</t>
  </si>
  <si>
    <t>REPF07CEA35677F4CDC8B2AC6B52EDDB3CB</t>
  </si>
  <si>
    <t>사용자별 작업 처리 현황</t>
  </si>
  <si>
    <t>FLD412966C1B2E946DB974530D8195B556D/REPF07CEA35677F4CDC8B2AC6B52EDDB3CB.mtsd</t>
  </si>
  <si>
    <t>REPF29BEADE34694ABDBF5605CAAE6ECB18</t>
  </si>
  <si>
    <t>★ 일일 업무 등록 ★-HYJUNG</t>
  </si>
  <si>
    <t>FLD412966C1B2E946DB974530D8195B556D/REPF29BEADE34694ABDBF5605CAAE6ECB18.mtsd</t>
  </si>
  <si>
    <t>REPF6EF674D6778452B8DA0F48E1D3A7AB7</t>
  </si>
  <si>
    <t>☆테스트 결과 보기☆</t>
  </si>
  <si>
    <t>FLD412966C1B2E946DB974530D8195B556D/REPF6EF674D6778452B8DA0F48E1D3A7AB7.mtsd</t>
  </si>
  <si>
    <t>REPFD9FD428A6E04126AA3EAECD549681C5</t>
  </si>
  <si>
    <t>★ 일정 관리 ★ _ 수정중</t>
  </si>
  <si>
    <t>FLD412966C1B2E946DB974530D8195B556D/REPFD9FD428A6E04126AA3EAECD549681C5.mtsd</t>
  </si>
  <si>
    <t>REPFEC184A2650B4187BF95D5B12098E0C5</t>
  </si>
  <si>
    <t>★ 작업 계획 등록 ★-HYJUNG</t>
  </si>
  <si>
    <t>FLD412966C1B2E946DB974530D8195B556D/REPFEC184A2650B4187BF95D5B12098E0C5.mtsd</t>
  </si>
  <si>
    <t>REPA5B5DCAEC4D544118BC407C7A4B532E8</t>
  </si>
  <si>
    <t>1000만건 Line Chart</t>
  </si>
  <si>
    <t>FLD42FF55AA7D774E8AA6EACE579C49AE0F</t>
  </si>
  <si>
    <t>FLD42FF55AA7D774E8AA6EACE579C49AE0F/REPA5B5DCAEC4D544118BC407C7A4B532E8.mtsd</t>
  </si>
  <si>
    <t>REPBA882F821EEC4681A98BB8044824D73C</t>
  </si>
  <si>
    <t>POSCO Visualization Tool 이슈</t>
  </si>
  <si>
    <t>FLD48014B2ED0DE418F9569D2E4C68A8F61</t>
  </si>
  <si>
    <t>FLD48014B2ED0DE418F9569D2E4C68A8F61/REPBA882F821EEC4681A98BB8044824D73C.mtsd</t>
  </si>
  <si>
    <t>REP519E80D95B7746F7AD7A8E2BDDF6C1FF</t>
  </si>
  <si>
    <t>(½)만기경과채권금액</t>
  </si>
  <si>
    <t>FLD485F9C72710C42F897695D433D15BA4B</t>
  </si>
  <si>
    <t>FLD485F9C72710C42F897695D433D15BA4B/REP519E80D95B7746F7AD7A8E2BDDF6C1FF.mtsd</t>
  </si>
  <si>
    <t>REP97A3D403541F455783515799CCDB9442</t>
  </si>
  <si>
    <t>(1)Pipeline전장지표</t>
  </si>
  <si>
    <t>FLD485F9C72710C42F897695D433D15BA4B/REP97A3D403541F455783515799CCDB9442.mtsd</t>
  </si>
  <si>
    <t>REPAFF89E81020642EB90B1F101047439EF</t>
  </si>
  <si>
    <t>(1)Pipeline판매자원(승률)</t>
  </si>
  <si>
    <t>FLD485F9C72710C42F897695D433D15BA4B/REPAFF89E81020642EB90B1F101047439EF.mtsd</t>
  </si>
  <si>
    <t>REPCBC0679129CF4E36A61D129BCFDB8988</t>
  </si>
  <si>
    <t>(1)Pipeline판매자원(속도)</t>
  </si>
  <si>
    <t>FLD485F9C72710C42F897695D433D15BA4B/REPCBC0679129CF4E36A61D129BCFDB8988.mtsd</t>
  </si>
  <si>
    <t>REPF81ECD656CC84A41A07A67D8576161B7</t>
  </si>
  <si>
    <t>(1)Pipeline판매자원(크기)</t>
  </si>
  <si>
    <t>FLD485F9C72710C42F897695D433D15BA4B/REPF81ECD656CC84A41A07A67D8576161B7.mtsd</t>
  </si>
  <si>
    <t>REP2DA2C2DCE7444F70B0396D8B234CF014</t>
  </si>
  <si>
    <t>(모듈) 공통 메세지 화면을 대화상자(팝업 윈도우)로 실행하기</t>
  </si>
  <si>
    <t>FLD4B9F8423181645AA989A97F50C8DDE98/REP2DA2C2DCE7444F70B0396D8B234CF014.mtsd</t>
  </si>
  <si>
    <t>REP67BEFC2776184AEFB0E7BC0DA170AFEC</t>
  </si>
  <si>
    <t>(모듈) 뷰어width에 반응하여 컨트롤위치 자동생성</t>
  </si>
  <si>
    <t>FLD4B9F8423181645AA989A97F50C8DDE98/REP67BEFC2776184AEFB0E7BC0DA170AFEC.mtsd</t>
  </si>
  <si>
    <t>REPA61D0B5A02334BB99207E411578BEEF0</t>
  </si>
  <si>
    <t>(모듈) 지정된 비율만큼 컨트롤의 width 자동조정</t>
  </si>
  <si>
    <t>FLD4B9F8423181645AA989A97F50C8DDE98/REPA61D0B5A02334BB99207E411578BEEF0.mtsd</t>
  </si>
  <si>
    <t>REP92B24554BE124588ADD392B6FA8C59DC</t>
  </si>
  <si>
    <t>RPT_LIST2</t>
  </si>
  <si>
    <t>FLD4BFAD6FC37E944D8A96ACAC0D16BC40A</t>
  </si>
  <si>
    <t>FLD4BFAD6FC37E944D8A96ACAC0D16BC40A/REP92B24554BE124588ADD392B6FA8C59DC.mtsd</t>
  </si>
  <si>
    <t>REP4B8F463716774E879FC6531232ABB46B</t>
  </si>
  <si>
    <t>서버에서 한글깨짐 현상</t>
  </si>
  <si>
    <t>FLD4BFC54F9225647D690DE2296CAFD065F</t>
  </si>
  <si>
    <t>FLD4BFC54F9225647D690DE2296CAFD065F/REP4B8F463716774E879FC6531232ABB46B.mtsd</t>
  </si>
  <si>
    <t>REPC0BBDABD4D3A49AC8E4E090F8C780BFD</t>
  </si>
  <si>
    <t>조건부 서식</t>
  </si>
  <si>
    <t>FLD4BFC54F9225647D690DE2296CAFD065F/REPC0BBDABD4D3A49AC8E4E090F8C780BFD.mtsd</t>
  </si>
  <si>
    <t>REP270C7B2B349744D0B367CBDA6E8184AA</t>
  </si>
  <si>
    <t>MX-Grid테스트_0117_33</t>
  </si>
  <si>
    <t>FLD4E1BBA3528074AB7B909168E44435552</t>
  </si>
  <si>
    <t>FLD4E1BBA3528074AB7B909168E44435552/REP270C7B2B349744D0B367CBDA6E8184AA.mtsd</t>
  </si>
  <si>
    <t>REP320AFB933B454F5ABAED69493A192F8A</t>
  </si>
  <si>
    <t>MX-Grid테스트_0114</t>
  </si>
  <si>
    <t>FLD4E1BBA3528074AB7B909168E44435552/REP320AFB933B454F5ABAED69493A192F8A.mtsd</t>
  </si>
  <si>
    <t>REP33629F1A8C804E1AAF966E3457D22C45</t>
  </si>
  <si>
    <t>MX-Grid테스트_0117</t>
  </si>
  <si>
    <t>FLD4E1BBA3528074AB7B909168E44435552/REP33629F1A8C804E1AAF966E3457D22C45.mtsd</t>
  </si>
  <si>
    <t>REP64C80DCFDEEA430487163202CFBCB61A</t>
  </si>
  <si>
    <t>MX-Grid테스트_0117_22</t>
  </si>
  <si>
    <t>FLD4E1BBA3528074AB7B909168E44435552/REP64C80DCFDEEA430487163202CFBCB61A.mtsd</t>
  </si>
  <si>
    <t>REPDCE2B8F407544908AA3929C9FBEF1A64</t>
  </si>
  <si>
    <t>MX-Grid테스트_0117_2</t>
  </si>
  <si>
    <t>FLD4E1BBA3528074AB7B909168E44435552/REPDCE2B8F407544908AA3929C9FBEF1A64.mtsd</t>
  </si>
  <si>
    <t>REPC06C5400C101438DB584AB500A98559B</t>
  </si>
  <si>
    <t>자산현황/감상비추정</t>
  </si>
  <si>
    <t>FLD4F9522DDCB4647CDB3CB9212DA3CDEB3</t>
  </si>
  <si>
    <t>FLD4F9522DDCB4647CDB3CB9212DA3CDEB3/REPC06C5400C101438DB584AB500A98559B.mtsd</t>
  </si>
  <si>
    <t>REPE90692DE54C241F6BCC56E5458E74DED</t>
  </si>
  <si>
    <t>투자실적 상세</t>
  </si>
  <si>
    <t>FLD4F9522DDCB4647CDB3CB9212DA3CDEB3/REPE90692DE54C241F6BCC56E5458E74DED.mtsd</t>
  </si>
  <si>
    <t>REP0FE89FB3991E4A78869AD9244B362A0F</t>
  </si>
  <si>
    <t>고객추출 리포트 양식</t>
  </si>
  <si>
    <t>FLD4FCFBD34F87346DCB30E204D2360DBB6</t>
  </si>
  <si>
    <t>FLD4FCFBD34F87346DCB30E204D2360DBB6/REP0FE89FB3991E4A78869AD9244B362A0F.mtsd</t>
  </si>
  <si>
    <t>REP8CEA3665F548453BB40BA1FDD72406F5</t>
  </si>
  <si>
    <t>회원현황</t>
  </si>
  <si>
    <t>FLD4FCFBD34F87346DCB30E204D2360DBB6/REP8CEA3665F548453BB40BA1FDD72406F5.mtsd</t>
  </si>
  <si>
    <t>REP3D056D8862E940C1B328FA184B18DFBE</t>
  </si>
  <si>
    <t>재무구조</t>
  </si>
  <si>
    <t>FLD5033AE5D1CE1489094F233F8E117FB55</t>
  </si>
  <si>
    <t>FLD5033AE5D1CE1489094F233F8E117FB55/REP3D056D8862E940C1B328FA184B18DFBE.mtsd</t>
  </si>
  <si>
    <t>REPE8AEEC60BD34465B8D96C08ED108240F</t>
  </si>
  <si>
    <t>포)냉연관제업무일지</t>
  </si>
  <si>
    <t>FLD522C8AE90F054F2F96A5897F3CF9CCF4</t>
  </si>
  <si>
    <t>FLD522C8AE90F054F2F96A5897F3CF9CCF4/REPE8AEEC60BD34465B8D96C08ED108240F.mtsd</t>
  </si>
  <si>
    <t>REP87940A2C716748FF83D89BEA6C0E6370</t>
  </si>
  <si>
    <t>수주수익성_종합_년도별</t>
  </si>
  <si>
    <t>FLD525C827276AE4599A1EF3C5BAE3C5789</t>
  </si>
  <si>
    <t>FLD525C827276AE4599A1EF3C5BAE3C5789/REP87940A2C716748FF83D89BEA6C0E6370.mtsd</t>
  </si>
  <si>
    <t>AUD_SAVE_SERVICE_TEST</t>
  </si>
  <si>
    <t>FLD529700487588439380E5CCBE9AAF54FB</t>
  </si>
  <si>
    <t>FLD529700487588439380E5CCBE9AAF54FB/AUD_SAVE_SERVICE_TEST.mtsd</t>
  </si>
  <si>
    <t>MATRIX_TO_AUD</t>
  </si>
  <si>
    <t>FLD529700487588439380E5CCBE9AAF54FB/MATRIX_TO_AUD.mtsd</t>
  </si>
  <si>
    <t>REP0442268C368D43B4BE16F772A2551D5D</t>
  </si>
  <si>
    <t>AUD_Migrator_김예슬</t>
  </si>
  <si>
    <t>FLD529700487588439380E5CCBE9AAF54FB/REP0442268C368D43B4BE16F772A2551D5D.mtsd</t>
  </si>
  <si>
    <t>REP0D489D7C1BE845EA8C15ED5BD9B5AD6A</t>
  </si>
  <si>
    <t>메타 SQL 생성기_v2</t>
  </si>
  <si>
    <t>FLD529700487588439380E5CCBE9AAF54FB/REP0D489D7C1BE845EA8C15ED5BD9B5AD6A.mtsd</t>
  </si>
  <si>
    <t>REP247A69A6D2614926905E6356763F0652</t>
  </si>
  <si>
    <t>쿼리 결과 셋 데이터 타입검증</t>
  </si>
  <si>
    <t>FLD529700487588439380E5CCBE9AAF54FB/REP247A69A6D2614926905E6356763F0652.mtsd</t>
  </si>
  <si>
    <t>REP3A605CB6BAD646A19C92CBA0653D2DBE</t>
  </si>
  <si>
    <t>프로퍼티 그리드</t>
  </si>
  <si>
    <t>FLD529700487588439380E5CCBE9AAF54FB/REP3A605CB6BAD646A19C92CBA0653D2DBE.mtsd</t>
  </si>
  <si>
    <t>REP3DA34B1A73C64B3484993EE57E86941D</t>
  </si>
  <si>
    <t>AUD_MIGRATION_TOOL</t>
  </si>
  <si>
    <t>FLD529700487588439380E5CCBE9AAF54FB/REP3DA34B1A73C64B3484993EE57E86941D.mtsd</t>
  </si>
  <si>
    <t>REP40784A9BAA4D4127A89598E9E6AFBDA9</t>
  </si>
  <si>
    <t>메타 SQL 생성기</t>
  </si>
  <si>
    <t>FLD529700487588439380E5CCBE9AAF54FB/REP40784A9BAA4D4127A89598E9E6AFBDA9.mtsd</t>
  </si>
  <si>
    <t>REP4FCF6B56A23B43609174A85523985731</t>
  </si>
  <si>
    <t>Accordion Menu</t>
  </si>
  <si>
    <t>FLD529700487588439380E5CCBE9AAF54FB/REP4FCF6B56A23B43609174A85523985731.mtsd</t>
  </si>
  <si>
    <t>REP50F270840AE3415C8F560BC26EF8E9EA</t>
  </si>
  <si>
    <t>AUD 보고서 스크립트 보기</t>
  </si>
  <si>
    <t>FLD529700487588439380E5CCBE9AAF54FB/REP50F270840AE3415C8F560BC26EF8E9EA.mtsd</t>
  </si>
  <si>
    <t>REP5A8B8E6717824691BE3867D108A5015A</t>
  </si>
  <si>
    <t>AES 암호 해제</t>
  </si>
  <si>
    <t>FLD529700487588439380E5CCBE9AAF54FB/REP5A8B8E6717824691BE3867D108A5015A.mtsd</t>
  </si>
  <si>
    <t>REP720740B74EFF498C9B456A04902821DF</t>
  </si>
  <si>
    <t>쿼리분석기</t>
  </si>
  <si>
    <t>FLD529700487588439380E5CCBE9AAF54FB/REP720740B74EFF498C9B456A04902821DF.mtsd</t>
  </si>
  <si>
    <t>REP747290ABAB0D46B490AC65C21B7E3099</t>
  </si>
  <si>
    <t>AUD_Migrator</t>
  </si>
  <si>
    <t>FLD529700487588439380E5CCBE9AAF54FB/REP747290ABAB0D46B490AC65C21B7E3099.mtsd</t>
  </si>
  <si>
    <t>REP79E3E48DEF6C420BA0EBDCF9FC1FCA6B</t>
  </si>
  <si>
    <t>serviceApi_static_함수호출</t>
  </si>
  <si>
    <t>FLD529700487588439380E5CCBE9AAF54FB/REP79E3E48DEF6C420BA0EBDCF9FC1FCA6B.mtsd</t>
  </si>
  <si>
    <t>REP8443CB101CAF4D4EBBEBD8C9EE1488BB</t>
  </si>
  <si>
    <t>JSON Parsor</t>
  </si>
  <si>
    <t>FLD529700487588439380E5CCBE9AAF54FB/REP8443CB101CAF4D4EBBEBD8C9EE1488BB.mtsd</t>
  </si>
  <si>
    <t>REP883C1F4131E34DE7AC06035CAA9CAA44</t>
  </si>
  <si>
    <t>보고서 실행 시간 분석</t>
  </si>
  <si>
    <t>FLD529700487588439380E5CCBE9AAF54FB/REP883C1F4131E34DE7AC06035CAA9CAA44.mtsd</t>
  </si>
  <si>
    <t>AUD_SAVE_SERVICE</t>
  </si>
  <si>
    <t>FLD529700487588439380E5CCBE9AAF54FB/AUD_SAVE_SERVICE.mtsd</t>
  </si>
  <si>
    <t>REP9BA349111E434D9BA7CB9148B08BC8EF</t>
  </si>
  <si>
    <t>데이터소스편집기</t>
  </si>
  <si>
    <t>FLD529700487588439380E5CCBE9AAF54FB/REP9BA349111E434D9BA7CB9148B08BC8EF.mtsd</t>
  </si>
  <si>
    <t>REP9D1D006B88BC4277A1C5B17E8293B159</t>
  </si>
  <si>
    <t>스키마관리자</t>
  </si>
  <si>
    <t>FLD529700487588439380E5CCBE9AAF54FB/REP9D1D006B88BC4277A1C5B17E8293B159.mtsd</t>
  </si>
  <si>
    <t>REP91E7E49F5F62499B98B187DA8C34A3D7</t>
  </si>
  <si>
    <t>META 일괄 DB저장</t>
  </si>
  <si>
    <t>FLD529700487588439380E5CCBE9AAF54FB/REP91E7E49F5F62499B98B187DA8C34A3D7.mtsd</t>
  </si>
  <si>
    <t>REP9D4B8097E9B74A1B987493E971C66024</t>
  </si>
  <si>
    <t>REPOSITORY Garbage Collection</t>
  </si>
  <si>
    <t>FLD529700487588439380E5CCBE9AAF54FB/REP9D4B8097E9B74A1B987493E971C66024.mtsd</t>
  </si>
  <si>
    <t>REPA859617D397F4EB9AA47D62B5A0AC2E2</t>
  </si>
  <si>
    <t>영향도분석</t>
  </si>
  <si>
    <t>FLD529700487588439380E5CCBE9AAF54FB/REPA859617D397F4EB9AA47D62B5A0AC2E2.mtsd</t>
  </si>
  <si>
    <t>REPC33507091E964F4D8C7EAE69D57195BE</t>
  </si>
  <si>
    <t>(AUD_MODULE) AUD_MODULE</t>
  </si>
  <si>
    <t>FLD529700487588439380E5CCBE9AAF54FB/REPC33507091E964F4D8C7EAE69D57195BE.mtsd</t>
  </si>
  <si>
    <t>REPC3EB8717830E44CFB9E8BFB2EC1312DA</t>
  </si>
  <si>
    <t>엑셀 파서</t>
  </si>
  <si>
    <t>FLD529700487588439380E5CCBE9AAF54FB/REPC3EB8717830E44CFB9E8BFB2EC1312DA.mtsd</t>
  </si>
  <si>
    <t>REPCCDAB78AC32444A8AC6DBEEB721F89E0</t>
  </si>
  <si>
    <t>메타 다이어그램</t>
  </si>
  <si>
    <t>FLD529700487588439380E5CCBE9AAF54FB/REPCCDAB78AC32444A8AC6DBEEB721F89E0.mtsd</t>
  </si>
  <si>
    <t>REPCF4A1388DEA049798E2F6BD05BFCFA92</t>
  </si>
  <si>
    <t>(AUD7_SHELL) 파일 다이얼로그</t>
  </si>
  <si>
    <t>FLD529700487588439380E5CCBE9AAF54FB/REPCF4A1388DEA049798E2F6BD05BFCFA92.mtsd</t>
  </si>
  <si>
    <t>REPD0C5B5B523BB4EEBB3604147460693B9</t>
  </si>
  <si>
    <t>라벨을 이용한 SELECTOR 개발</t>
  </si>
  <si>
    <t>FLD529700487588439380E5CCBE9AAF54FB/REPD0C5B5B523BB4EEBB3604147460693B9.mtsd</t>
  </si>
  <si>
    <t>REPDECEC8F91B324D378F7143E78504BF07</t>
  </si>
  <si>
    <t>WorkFlow</t>
  </si>
  <si>
    <t>FLD529700487588439380E5CCBE9AAF54FB/REPDECEC8F91B324D378F7143E78504BF07.sc</t>
  </si>
  <si>
    <t>REPF29DE841BB894355AF703B9B22D1C487</t>
  </si>
  <si>
    <t>SOAP_CLIENT (웹 서비스 호출하기)</t>
  </si>
  <si>
    <t>FLD529700487588439380E5CCBE9AAF54FB/REPF29DE841BB894355AF703B9B22D1C487.mtsd</t>
  </si>
  <si>
    <t>REPFED514CF20074DCB8DDF5B9707A97863</t>
  </si>
  <si>
    <t>DiagramControl</t>
  </si>
  <si>
    <t>FLD529700487588439380E5CCBE9AAF54FB/REPFED514CF20074DCB8DDF5B9707A97863.sc</t>
  </si>
  <si>
    <t>REP6A93837C6D514683AC0753FD183F8900</t>
  </si>
  <si>
    <t>MX-GRID_CRUD 샘플</t>
  </si>
  <si>
    <t>FLD5390E61749BE4E7FB7CC1146EF15C60B</t>
  </si>
  <si>
    <t>FLD5390E61749BE4E7FB7CC1146EF15C60B/REP6A93837C6D514683AC0753FD183F8900.mtsd</t>
  </si>
  <si>
    <t>REPC38514D01716403782D4F3427BA4783B</t>
  </si>
  <si>
    <t>Excel IMPORT (특정 영역 지정하기)</t>
  </si>
  <si>
    <t>FLD5390E61749BE4E7FB7CC1146EF15C60B/REPC38514D01716403782D4F3427BA4783B.mtsd</t>
  </si>
  <si>
    <t>REPD6581CC000AC49EE836B3A7E8FC316C3</t>
  </si>
  <si>
    <t>한글 내보내기 (80pages)</t>
  </si>
  <si>
    <t>FLD5390E61749BE4E7FB7CC1146EF15C60B/REPD6581CC000AC49EE836B3A7E8FC316C3.mtsd</t>
  </si>
  <si>
    <t>REPDC83596A604340689982F935710FA8F8</t>
  </si>
  <si>
    <t>i-AUD 템플릿2</t>
  </si>
  <si>
    <t>FLD5390E61749BE4E7FB7CC1146EF15C60B/REPDC83596A604340689982F935710FA8F8.mtsd</t>
  </si>
  <si>
    <t>REPEB63B7FD849A44349C456AD2A9DD7FCC</t>
  </si>
  <si>
    <t>엑셀의 특정 영역을 Table로 IMPORT하기</t>
  </si>
  <si>
    <t>FLD5390E61749BE4E7FB7CC1146EF15C60B/REPEB63B7FD849A44349C456AD2A9DD7FCC.mtsd</t>
  </si>
  <si>
    <t>REPEE0B9E8C54794F6A911E92C1D277515F</t>
  </si>
  <si>
    <t>i-AUD 템플릿1</t>
  </si>
  <si>
    <t>FLD5390E61749BE4E7FB7CC1146EF15C60B/REPEE0B9E8C54794F6A911E92C1D277515F.mtsd</t>
  </si>
  <si>
    <t>REP8C6461CFD4CA418CA281D68C754890AC</t>
  </si>
  <si>
    <t>감가상각비 정보 조회_ACCOUNT_NEW</t>
  </si>
  <si>
    <t>FLD5432F91F7D2144178018280471C2E183</t>
  </si>
  <si>
    <t>FLD5432F91F7D2144178018280471C2E183/REP8C6461CFD4CA418CA281D68C754890AC.mtsd</t>
  </si>
  <si>
    <t>REP0C902D8F8B2A44B292D5B1CCEAFDF508</t>
  </si>
  <si>
    <t>3. GEO-JSON 편집하기 (back1)</t>
  </si>
  <si>
    <t>FLD5B39E3EFFFE743D59C049A46BE571B43</t>
  </si>
  <si>
    <t>FLD5B39E3EFFFE743D59C049A46BE571B43/REP0C902D8F8B2A44B292D5B1CCEAFDF508.mtsd</t>
  </si>
  <si>
    <t>REP0DB3E0E4B7CA49ADBB35563A91771FEF</t>
  </si>
  <si>
    <t>GEO-JSON 뷰어(테스트)</t>
  </si>
  <si>
    <t>FLD5B39E3EFFFE743D59C049A46BE571B43/REP0DB3E0E4B7CA49ADBB35563A91771FEF.mtsd</t>
  </si>
  <si>
    <t>REP47516CACB9EF4F6A8E85C04794E6AB93</t>
  </si>
  <si>
    <t>2. GEO-JSON 데이터 베이스 IMPORT</t>
  </si>
  <si>
    <t>FLD5B39E3EFFFE743D59C049A46BE571B43/REP47516CACB9EF4F6A8E85C04794E6AB93.mtsd</t>
  </si>
  <si>
    <t>REP4AD23CE33D484C53918C245C3D3A247A</t>
  </si>
  <si>
    <t>지도_GEO 데이터 검색</t>
  </si>
  <si>
    <t>FLD5B39E3EFFFE743D59C049A46BE571B43/REP4AD23CE33D484C53918C245C3D3A247A.mtsd</t>
  </si>
  <si>
    <t>REPB5A71C5484F84EF6BB1E7E13F4EA1261</t>
  </si>
  <si>
    <t>3. GEO-JSON 편집하기</t>
  </si>
  <si>
    <t>FLD5B39E3EFFFE743D59C049A46BE571B43/REPB5A71C5484F84EF6BB1E7E13F4EA1261.mtsd</t>
  </si>
  <si>
    <t>REPF91B4DB7CB184DB8BFEE8D95041E59AE</t>
  </si>
  <si>
    <t>1. GEO 데이터 다운로드</t>
  </si>
  <si>
    <t>FLD5B39E3EFFFE743D59C049A46BE571B43/REPF91B4DB7CB184DB8BFEE8D95041E59AE.mtsd</t>
  </si>
  <si>
    <t>REP084B98DE53744684ADC503899DD7A85D</t>
  </si>
  <si>
    <t>(MX-Grid) Pie Chart 데이터 레이블 서식 초기화 되는 현상</t>
  </si>
  <si>
    <t>FLD5B94CE7AEBFC4323932BB4DC73818F04</t>
  </si>
  <si>
    <t>FLD5B94CE7AEBFC4323932BB4DC73818F04/REP084B98DE53744684ADC503899DD7A85D.mtsd</t>
  </si>
  <si>
    <t>REP0BAAFAE320F04530ABDD8324431B994E</t>
  </si>
  <si>
    <t>HTML 인쇄 기능</t>
  </si>
  <si>
    <t>FLD5B94CE7AEBFC4323932BB4DC73818F04/REP0BAAFAE320F04530ABDD8324431B994E.mtsd</t>
  </si>
  <si>
    <t>REP27A04788D297445985B5889683BA0AA2</t>
  </si>
  <si>
    <t>[품질기술팀] OLAP수식 검증 테스트 (match)</t>
  </si>
  <si>
    <t>FLD5B94CE7AEBFC4323932BB4DC73818F04/REP27A04788D297445985B5889683BA0AA2.mtsd</t>
  </si>
  <si>
    <t>REP298BA84315F94A4894867626032274CD</t>
  </si>
  <si>
    <t>멀티헤더 박스스타일 적용되지 않는 현상</t>
  </si>
  <si>
    <t>FLD5B94CE7AEBFC4323932BB4DC73818F04/REP298BA84315F94A4894867626032274CD.mtsd</t>
  </si>
  <si>
    <t>REP32483B154C644F8F83A64AAFAE5EF520</t>
  </si>
  <si>
    <t>아우디로_차트생성_저장할때__오류</t>
  </si>
  <si>
    <t>FLD5B94CE7AEBFC4323932BB4DC73818F04/REP32483B154C644F8F83A64AAFAE5EF520.mtsd</t>
  </si>
  <si>
    <t>REP326B390C62C8465D8A957F6306A73A5E</t>
  </si>
  <si>
    <t>(#9815)OlapGrid 필드 그룹 사용 (스크립트) 시 Hybrid 쿼리 문제</t>
  </si>
  <si>
    <t>FLD5B94CE7AEBFC4323932BB4DC73818F04/REP326B390C62C8465D8A957F6306A73A5E.mtsd</t>
  </si>
  <si>
    <t>REP32A09CAC5D4640D8B0FCCA7D7BD72DDA</t>
  </si>
  <si>
    <t>엑셀 인쇄 미리보기 기능 (무한 로딩)</t>
  </si>
  <si>
    <t>FLD5B94CE7AEBFC4323932BB4DC73818F04/REP32A09CAC5D4640D8B0FCCA7D7BD72DDA.mtsd</t>
  </si>
  <si>
    <t>REP345E13DA5F5E4423A4BD542D9562A8F4</t>
  </si>
  <si>
    <t>[롯데제과]멀티콤보 싱글선택</t>
  </si>
  <si>
    <t>FLD5B94CE7AEBFC4323932BB4DC73818F04/REP345E13DA5F5E4423A4BD542D9562A8F4.mtsd</t>
  </si>
  <si>
    <t>REP370EF3DB0F4D43D88424BB21E02888EC</t>
  </si>
  <si>
    <t>(모듈) 모둘프로세스봇 보고서 만들기</t>
  </si>
  <si>
    <t>FLD5B94CE7AEBFC4323932BB4DC73818F04/REP370EF3DB0F4D43D88424BB21E02888EC.mtsd</t>
  </si>
  <si>
    <t>REP4F668CD94D084DACB64DAAB4352D4FE1</t>
  </si>
  <si>
    <t>[ChartEx] TreeMap 샘플</t>
  </si>
  <si>
    <t>FLD5B94CE7AEBFC4323932BB4DC73818F04/REP4F668CD94D084DACB64DAAB4352D4FE1.mtsd</t>
  </si>
  <si>
    <t>REP4F8BF1F3820F4E7AB792228B9FDC4E3A</t>
  </si>
  <si>
    <t>그룹그리드 데이터 안보이는 현상</t>
  </si>
  <si>
    <t>FLD5B94CE7AEBFC4323932BB4DC73818F04/REP4F8BF1F3820F4E7AB792228B9FDC4E3A.mtsd</t>
  </si>
  <si>
    <t>REP540AE0DB48BB442F8F2A327BA0740B47</t>
  </si>
  <si>
    <t>DisinctCountAfter</t>
  </si>
  <si>
    <t>FLD5B94CE7AEBFC4323932BB4DC73818F04/REP540AE0DB48BB442F8F2A327BA0740B47.mtsd</t>
  </si>
  <si>
    <t>REP5576BB381CE449A4B6C58227C7351F57</t>
  </si>
  <si>
    <t>MX-GRID 차트 내보내기</t>
  </si>
  <si>
    <t>FLD5B94CE7AEBFC4323932BB4DC73818F04/REP5576BB381CE449A4B6C58227C7351F57.mtsd</t>
  </si>
  <si>
    <t>REP5F118485465D4D12A6E7D4EF81B662BD</t>
  </si>
  <si>
    <t>[롯데제과]SelectedAllText 테스트</t>
  </si>
  <si>
    <t>FLD5B94CE7AEBFC4323932BB4DC73818F04/REP5F118485465D4D12A6E7D4EF81B662BD.mtsd</t>
  </si>
  <si>
    <t>REP68BAA01B65CB4A2D9120EAC112CB0777</t>
  </si>
  <si>
    <t>(모듈) 파일 내보내기 (차트)</t>
  </si>
  <si>
    <t>FLD5B94CE7AEBFC4323932BB4DC73818F04/REP68BAA01B65CB4A2D9120EAC112CB0777.mtsd</t>
  </si>
  <si>
    <t>REP794CC23F9F4849BF8399B80953F8C480</t>
  </si>
  <si>
    <t>임시</t>
  </si>
  <si>
    <t>FLD5B94CE7AEBFC4323932BB4DC73818F04/REP794CC23F9F4849BF8399B80953F8C480.mtsd</t>
  </si>
  <si>
    <t>REP7B0B7A86698D4B7D813FF039F774121C</t>
  </si>
  <si>
    <t>(모듈) Olap 그리드의 특정 영역을 차트에 바인딩</t>
  </si>
  <si>
    <t>FLD5B94CE7AEBFC4323932BB4DC73818F04/REP7B0B7A86698D4B7D813FF039F774121C.mtsd</t>
  </si>
  <si>
    <t>REP7F09F3D7ACC64D7E83B1E0FAF8DD88C1</t>
  </si>
  <si>
    <t>MX-GRID_Chart_변환대상보고서</t>
  </si>
  <si>
    <t>FLD5B94CE7AEBFC4323932BB4DC73818F04/REP7F09F3D7ACC64D7E83B1E0FAF8DD88C1.mtsd</t>
  </si>
  <si>
    <t>REP8B95336A6A264E329A975F3D87CE5817</t>
  </si>
  <si>
    <t>[품질기술팀] OLAP수식 검증 자동 테스트</t>
  </si>
  <si>
    <t>FLD5B94CE7AEBFC4323932BB4DC73818F04/REP8B95336A6A264E329A975F3D87CE5817.mtsd</t>
  </si>
  <si>
    <t>REPA3E62CFD010F4F4FAC700B67DCF93C9C</t>
  </si>
  <si>
    <t>아우디로_차트생성_저장할때__오류002</t>
  </si>
  <si>
    <t>FLD5B94CE7AEBFC4323932BB4DC73818F04/REPA3E62CFD010F4F4FAC700B67DCF93C9C.mtsd</t>
  </si>
  <si>
    <t>REPAC4308815A4348D1BD272E73F99CF8F7</t>
  </si>
  <si>
    <t>OlapGrid 조건부 서식 수식 파싱오류</t>
  </si>
  <si>
    <t>FLD5B94CE7AEBFC4323932BB4DC73818F04/REPAC4308815A4348D1BD272E73F99CF8F7.mtsd</t>
  </si>
  <si>
    <t>REPAD5C7676794B40AAB9E749BCD23162A1</t>
  </si>
  <si>
    <t>[ChartEx] HeatMap 샘플</t>
  </si>
  <si>
    <t>FLD5B94CE7AEBFC4323932BB4DC73818F04/REPAD5C7676794B40AAB9E749BCD23162A1.mtsd</t>
  </si>
  <si>
    <t>REPD87C6B70AE5940E4AA39392C7ECE14C1</t>
  </si>
  <si>
    <t>mx-grid_hyperlink</t>
  </si>
  <si>
    <t>FLD5B94CE7AEBFC4323932BB4DC73818F04/REPD87C6B70AE5940E4AA39392C7ECE14C1.mtsd</t>
  </si>
  <si>
    <t>REPD97EF5DD0DCF4EB78D0B5A65D23407AD</t>
  </si>
  <si>
    <t>[품질기술팀] OLAP수식 검증 테스트</t>
  </si>
  <si>
    <t>FLD5B94CE7AEBFC4323932BB4DC73818F04/REPD97EF5DD0DCF4EB78D0B5A65D23407AD.mtsd</t>
  </si>
  <si>
    <t>REPE45F47CFC08F434FA5F35A66FC360914</t>
  </si>
  <si>
    <t>[MultiCombo] SelectedAllText 테스트</t>
  </si>
  <si>
    <t>FLD5B94CE7AEBFC4323932BB4DC73818F04/REPE45F47CFC08F434FA5F35A66FC360914.mtsd</t>
  </si>
  <si>
    <t>REPE5CA9A1E80C646419D35CBEAAADE0A54</t>
  </si>
  <si>
    <t>(모듈) 동영상</t>
  </si>
  <si>
    <t>FLD5B94CE7AEBFC4323932BB4DC73818F04/REPE5CA9A1E80C646419D35CBEAAADE0A54.mtsd</t>
  </si>
  <si>
    <t>REPE90F6F1A8DA648A6BE61B220423448F2</t>
  </si>
  <si>
    <t>한솔_콤보박스_무조건_초기값이 들어감</t>
  </si>
  <si>
    <t>FLD5B94CE7AEBFC4323932BB4DC73818F04/REPE90F6F1A8DA648A6BE61B220423448F2.mtsd</t>
  </si>
  <si>
    <t>REPEE8F31C92B6E4A2A8718B8586DDA67E2</t>
  </si>
  <si>
    <t>보고서 이름 다국어 테스트</t>
  </si>
  <si>
    <t>FLD5B94CE7AEBFC4323932BB4DC73818F04/REPEE8F31C92B6E4A2A8718B8586DDA67E2.mtsd</t>
  </si>
  <si>
    <t>REPEF90AE2C0FA84CB58A6B797ED262F0D9</t>
  </si>
  <si>
    <t>(MX-Grid) HYPER LINK 스크립트 호출</t>
  </si>
  <si>
    <t>FLD5B94CE7AEBFC4323932BB4DC73818F04/REPEF90AE2C0FA84CB58A6B797ED262F0D9.mtsd</t>
  </si>
  <si>
    <t>REP3816F90059724BC08948194BB34B7FF7</t>
  </si>
  <si>
    <t>1. i-AUD Jenkins 빌드 하기</t>
  </si>
  <si>
    <t>FLD5C026B934D7A42D298409368AE12D72C</t>
  </si>
  <si>
    <t>FLD5C026B934D7A42D298409368AE12D72C/REP3816F90059724BC08948194BB34B7FF7.mtsd</t>
  </si>
  <si>
    <t>REP93C6357AA6CF48E092A6ADEC82240EB0</t>
  </si>
  <si>
    <t>3. 직원 연락처</t>
  </si>
  <si>
    <t>FLD5C026B934D7A42D298409368AE12D72C/REP93C6357AA6CF48E092A6ADEC82240EB0.mtsd</t>
  </si>
  <si>
    <t>REPDF5D5E50939F42D2B000A24ABA467B7E</t>
  </si>
  <si>
    <t>2. i-META Desinger 및 .net  제품군 Jenkins 빌드 하기</t>
  </si>
  <si>
    <t>FLD5C026B934D7A42D298409368AE12D72C/REPDF5D5E50939F42D2B000A24ABA467B7E.mtsd</t>
  </si>
  <si>
    <t>REP8C0D2A656EC64CF68ABC3EC5872A5FFC</t>
  </si>
  <si>
    <t>AUD_Migrator_(데이터베이스연결수정)</t>
  </si>
  <si>
    <t>FLD5C162AAD6A434DB49ABFD71DABFA8E9E</t>
  </si>
  <si>
    <t>FLD5C162AAD6A434DB49ABFD71DABFA8E9E/REP8C0D2A656EC64CF68ABC3EC5872A5FFC.mtsd</t>
  </si>
  <si>
    <t>REP8FD9233944244A44ACE6DE403A060E64</t>
  </si>
  <si>
    <t>대용량 파일 읽기(CSV,TEXT,EXCEL)</t>
  </si>
  <si>
    <t>FLD5C162AAD6A434DB49ABFD71DABFA8E9E/REP8FD9233944244A44ACE6DE403A060E64.mtsd</t>
  </si>
  <si>
    <t>REPFA9524DF246E4C73812F33B6302CA007</t>
  </si>
  <si>
    <t>crud_test</t>
  </si>
  <si>
    <t>FLD5C162AAD6A434DB49ABFD71DABFA8E9E/REPFA9524DF246E4C73812F33B6302CA007.mtsd</t>
  </si>
  <si>
    <t>REP13A82E7AF67E441DBAC85628F4F3997A</t>
  </si>
  <si>
    <t>[i-AUD] MX-Grid Excel 지원 함수</t>
  </si>
  <si>
    <t>FLD5EA69191E85649FC967396B302683D47</t>
  </si>
  <si>
    <t>FLD5EA69191E85649FC967396B302683D47/REP13A82E7AF67E441DBAC85628F4F3997A.mtsd</t>
  </si>
  <si>
    <t>REP1FA24D5BC8C6433BB7787D964DBCB104</t>
  </si>
  <si>
    <t>i-AUD 지원 차트 종류</t>
  </si>
  <si>
    <t>FLD5EA69191E85649FC967396B302683D47/REP1FA24D5BC8C6433BB7787D964DBCB104.mtsd</t>
  </si>
  <si>
    <t>REP02D45D3AA6CD48FC9E7D9CE672B23454</t>
  </si>
  <si>
    <t>AUD all components</t>
  </si>
  <si>
    <t>FLD60B874BE071D4DD88A524368B61F0700</t>
  </si>
  <si>
    <t>FLD60B874BE071D4DD88A524368B61F0700/REP02D45D3AA6CD48FC9E7D9CE672B23454.mtsd</t>
  </si>
  <si>
    <t>REP791C3973A2E24AF183861D5C4C304A88</t>
  </si>
  <si>
    <t>MX-GRID를 통한 데이터 가공하기</t>
  </si>
  <si>
    <t>FLD60B874BE071D4DD88A524368B61F0700/REP791C3973A2E24AF183861D5C4C304A88.mtsd</t>
  </si>
  <si>
    <t>REPC15F0E65110F463AAF3E22101BF05E08</t>
  </si>
  <si>
    <t>삼성바이오_스케쥴러</t>
  </si>
  <si>
    <t>FLD60B874BE071D4DD88A524368B61F0700/REPC15F0E65110F463AAF3E22101BF05E08.mtsd</t>
  </si>
  <si>
    <t>REPE9D84C54C9134232B08CAC28952DC2B9</t>
  </si>
  <si>
    <t>데이터실행하기(쿼리분석기)</t>
  </si>
  <si>
    <t>FLD60B874BE071D4DD88A524368B61F0700/REPE9D84C54C9134232B08CAC28952DC2B9.mtsd</t>
  </si>
  <si>
    <t>REP456BA437C9864A7FAF71361FECDFE7DD</t>
  </si>
  <si>
    <t>Export 테스트(지원 종류 전체)</t>
  </si>
  <si>
    <t>FLD611B7D6CFC7B4BA7AF31A18FB1FAF3A5</t>
  </si>
  <si>
    <t>FLD611B7D6CFC7B4BA7AF31A18FB1FAF3A5/REP456BA437C9864A7FAF71361FECDFE7DD.mtsd</t>
  </si>
  <si>
    <t>REP1889EDAB98224000987B82A2E64FDE2F</t>
  </si>
  <si>
    <t>광)용선관제업무일지(GRID)</t>
  </si>
  <si>
    <t>FLD611BB2BE7E454523A23130595D074340</t>
  </si>
  <si>
    <t>FLD611BB2BE7E454523A23130595D074340/REP1889EDAB98224000987B82A2E64FDE2F.mtsd</t>
  </si>
  <si>
    <t>REP1F40AE90E5B242448D33E725EB45F60D</t>
  </si>
  <si>
    <t>광)용선관제업무일지(OLAP)</t>
  </si>
  <si>
    <t>FLD611BB2BE7E454523A23130595D074340/REP1F40AE90E5B242448D33E725EB45F60D.mtsd</t>
  </si>
  <si>
    <t>REP7D6A5A5A273C4389AC1DB2AEB1B1A3A4</t>
  </si>
  <si>
    <t>광)용선관제업무일지</t>
  </si>
  <si>
    <t>FLD611BB2BE7E454523A23130595D074340/REP7D6A5A5A273C4389AC1DB2AEB1B1A3A4.mtsd</t>
  </si>
  <si>
    <t>REP556958C73559457280548B2A9D143F9C</t>
  </si>
  <si>
    <t>고객 프로젝트 코드</t>
  </si>
  <si>
    <t>FLD645BC218CEB644BAAD498E1EE6F4BAA2</t>
  </si>
  <si>
    <t>FLD645BC218CEB644BAAD498E1EE6F4BAA2/REP556958C73559457280548B2A9D143F9C.mtsd</t>
  </si>
  <si>
    <t>REP785CFB70A47A4758B88CC9B8C2A3DFD5</t>
  </si>
  <si>
    <t>월간 업무</t>
  </si>
  <si>
    <t>FLD645BC218CEB644BAAD498E1EE6F4BAA2/REP785CFB70A47A4758B88CC9B8C2A3DFD5.mtsd</t>
  </si>
  <si>
    <t>REPC5117ABE0FE64F68B355BE59D48651F1</t>
  </si>
  <si>
    <t>월간 업무 현황</t>
  </si>
  <si>
    <t>FLD645BC218CEB644BAAD498E1EE6F4BAA2/REPC5117ABE0FE64F68B355BE59D48651F1.mtsd</t>
  </si>
  <si>
    <t>REP044DB04F85E74C4F99C6E4872194F89C</t>
  </si>
  <si>
    <t>[데이터 그리드]  Drag&amp;Drop #2</t>
  </si>
  <si>
    <t>FLD6631EA9D56744168A9790722E136CA22</t>
  </si>
  <si>
    <t>FLD6631EA9D56744168A9790722E136CA22/REP044DB04F85E74C4F99C6E4872194F89C.mtsd</t>
  </si>
  <si>
    <t>REP0815910743544889A53F58F1CEEBA639</t>
  </si>
  <si>
    <t>Old DataGrid</t>
  </si>
  <si>
    <t>FLD6631EA9D56744168A9790722E136CA22/REP0815910743544889A53F58F1CEEBA639.mtsd</t>
  </si>
  <si>
    <t>REP0BC537AD5A3F4ED78F5683CDB802D00E</t>
  </si>
  <si>
    <t>[데이터 그리드] 셀렉션 이벤트</t>
  </si>
  <si>
    <t>FLD6631EA9D56744168A9790722E136CA22/REP0BC537AD5A3F4ED78F5683CDB802D00E.mtsd</t>
  </si>
  <si>
    <t>REP10E19F45B19E4297B76786F3818EA1D5</t>
  </si>
  <si>
    <t>[데이터 그리드] 체크하기(데이터셋)</t>
  </si>
  <si>
    <t>FLD6631EA9D56744168A9790722E136CA22/REP10E19F45B19E4297B76786F3818EA1D5.mtsd</t>
  </si>
  <si>
    <t>REP17A397464E714539A31653D03D7F6F26</t>
  </si>
  <si>
    <t>[데이터 그리드] 영역별 데이터 제어하기</t>
  </si>
  <si>
    <t>FLD6631EA9D56744168A9790722E136CA22/REP17A397464E714539A31653D03D7F6F26.mtsd</t>
  </si>
  <si>
    <t>REP1991A48AE22B41659EE4F6D0978B5CCD</t>
  </si>
  <si>
    <t>[데이터 그리드] 상단,하단 데이터 소스 지정하기</t>
  </si>
  <si>
    <t>FLD6631EA9D56744168A9790722E136CA22/REP1991A48AE22B41659EE4F6D0978B5CCD.mtsd</t>
  </si>
  <si>
    <t>REP1BA037B1C5C746EC8190B013E5816E57</t>
  </si>
  <si>
    <t>[데이터 그리드] 조건부서식,데이터막대</t>
  </si>
  <si>
    <t>FLD6631EA9D56744168A9790722E136CA22/REP1BA037B1C5C746EC8190B013E5816E57.mtsd</t>
  </si>
  <si>
    <t>REP2AECABC001B24777B556F17FBE749CED</t>
  </si>
  <si>
    <t>[데이터 그리드] ★ 멀티헤더 제어하기</t>
  </si>
  <si>
    <t>FLD6631EA9D56744168A9790722E136CA22/REP2AECABC001B24777B556F17FBE749CED.mtsd</t>
  </si>
  <si>
    <t>REP31FC76FF6E7A4A52B16FF30C5639EDC0</t>
  </si>
  <si>
    <t>[데이터 그리드] 셀 클릭 이벤트</t>
  </si>
  <si>
    <t>FLD6631EA9D56744168A9790722E136CA22/REP31FC76FF6E7A4A52B16FF30C5639EDC0.mtsd</t>
  </si>
  <si>
    <t>REP3F74703CCB3C416CB7917E1B9331BE36</t>
  </si>
  <si>
    <t>[데이터 그리드] 합계 및 셀병합</t>
  </si>
  <si>
    <t>FLD6631EA9D56744168A9790722E136CA22/REP3F74703CCB3C416CB7917E1B9331BE36.mtsd</t>
  </si>
  <si>
    <t>REP4952C8CF029B4D02ADA97C76019050AD</t>
  </si>
  <si>
    <t>[데이터 그리드] 트렌드 라인</t>
  </si>
  <si>
    <t>FLD6631EA9D56744168A9790722E136CA22/REP4952C8CF029B4D02ADA97C76019050AD.mtsd</t>
  </si>
  <si>
    <t>REP4A6D9116CFAC4605962605A96C97CE41</t>
  </si>
  <si>
    <t>[데이터 그리드] 특정 레벨까지 펼치기</t>
  </si>
  <si>
    <t>FLD6631EA9D56744168A9790722E136CA22/REP4A6D9116CFAC4605962605A96C97CE41.mtsd</t>
  </si>
  <si>
    <t>REP55265AC0D5724314A40DE057B9445132</t>
  </si>
  <si>
    <t>[데이터 그리드] 특정노드 검색기능</t>
  </si>
  <si>
    <t>FLD6631EA9D56744168A9790722E136CA22/REP55265AC0D5724314A40DE057B9445132.mtsd</t>
  </si>
  <si>
    <t>REP67A54D599099482EAC71025003275814</t>
  </si>
  <si>
    <t>[데이터 그리드] 페이징 제어하기</t>
  </si>
  <si>
    <t>FLD6631EA9D56744168A9790722E136CA22/REP67A54D599099482EAC71025003275814.mtsd</t>
  </si>
  <si>
    <t>REP6DD9B9E77F7A402388638AD7BA3DB3C7</t>
  </si>
  <si>
    <t>레코드 CRUD 상태 수정하기</t>
  </si>
  <si>
    <t>FLD6631EA9D56744168A9790722E136CA22/REP6DD9B9E77F7A402388638AD7BA3DB3C7.mtsd</t>
  </si>
  <si>
    <t>REP6DED31277710463A86E981EEE86D79F9</t>
  </si>
  <si>
    <t>[데이터 그리드] GOOOOOOD LUCK</t>
  </si>
  <si>
    <t>FLD6631EA9D56744168A9790722E136CA22/REP6DED31277710463A86E981EEE86D79F9.mtsd</t>
  </si>
  <si>
    <t>REP720566DE07C24DD1BDBBFCF56748CC84</t>
  </si>
  <si>
    <t>[데이터 그리드] 스크롤 동기화 처리</t>
  </si>
  <si>
    <t>FLD6631EA9D56744168A9790722E136CA22/REP720566DE07C24DD1BDBBFCF56748CC84.mtsd</t>
  </si>
  <si>
    <t>REP73B4B5CE44D2424C990A83EDADE89B85</t>
  </si>
  <si>
    <t>[데이터 그리드] 멀티헤더</t>
  </si>
  <si>
    <t>FLD6631EA9D56744168A9790722E136CA22/REP73B4B5CE44D2424C990A83EDADE89B85.mtsd</t>
  </si>
  <si>
    <t>REP7C97DDE27A024D2387B4A7A742868EAC</t>
  </si>
  <si>
    <t>[데이터 그리드] 트리 체크 상태 접근하기</t>
  </si>
  <si>
    <t>FLD6631EA9D56744168A9790722E136CA22/REP7C97DDE27A024D2387B4A7A742868EAC.mtsd</t>
  </si>
  <si>
    <t>REP8A6D19CBEFC941B9A49D9649A71E9BBB</t>
  </si>
  <si>
    <t>[데이터 그리드] 조건부 서식</t>
  </si>
  <si>
    <t>FLD6631EA9D56744168A9790722E136CA22/REP8A6D19CBEFC941B9A49D9649A71E9BBB.mtsd</t>
  </si>
  <si>
    <t>REP8DBCAED029A344FB9E3C966EB1D83F37</t>
  </si>
  <si>
    <t>[데이터 그리드]  Drag&amp;Drop #4</t>
  </si>
  <si>
    <t>FLD6631EA9D56744168A9790722E136CA22/REP8DBCAED029A344FB9E3C966EB1D83F37.mtsd</t>
  </si>
  <si>
    <t>REP91E7D0679373432894405CAB7D05455D</t>
  </si>
  <si>
    <t>[데이터 그리드]  Drag&amp;Drop #1</t>
  </si>
  <si>
    <t>FLD6631EA9D56744168A9790722E136CA22/REP91E7D0679373432894405CAB7D05455D.mtsd</t>
  </si>
  <si>
    <t>REP9455F1684D6E4152865281309DC85D48</t>
  </si>
  <si>
    <t>[데이터 그리드] ★ 필드 제어하기</t>
  </si>
  <si>
    <t>FLD6631EA9D56744168A9790722E136CA22/REP9455F1684D6E4152865281309DC85D48.mtsd</t>
  </si>
  <si>
    <t>REP94906BC2FC6B42DAACB0C023FFFE53B6</t>
  </si>
  <si>
    <t>[데이터 그리드]  Drag&amp;Drop #5</t>
  </si>
  <si>
    <t>FLD6631EA9D56744168A9790722E136CA22/REP94906BC2FC6B42DAACB0C023FFFE53B6.mtsd</t>
  </si>
  <si>
    <t>REP971A1920B9DD4B63B2B3EC974B5899DA</t>
  </si>
  <si>
    <t>ExportServiceCall</t>
  </si>
  <si>
    <t>FLD6631EA9D56744168A9790722E136CA22/REP971A1920B9DD4B63B2B3EC974B5899DA.mtsd</t>
  </si>
  <si>
    <t>REPBC228002C5A245829CF1EBCB72A2658A</t>
  </si>
  <si>
    <t>[데이터 그리드] 데이터 바인딩</t>
  </si>
  <si>
    <t>FLD6631EA9D56744168A9790722E136CA22/REPBC228002C5A245829CF1EBCB72A2658A.mtsd</t>
  </si>
  <si>
    <t>REPBC30D9B216164B5FAF4D755E682CF4BB</t>
  </si>
  <si>
    <t>[데이터 그리드] 데이터 수정 합계 자동 계산</t>
  </si>
  <si>
    <t>FLD6631EA9D56744168A9790722E136CA22/REPBC30D9B216164B5FAF4D755E682CF4BB.mtsd</t>
  </si>
  <si>
    <t>REPBFC28AC0503B43778AD2795DA0757721</t>
  </si>
  <si>
    <t>[데이터 그리드] DataSet를 이용한 동적 컬럼</t>
  </si>
  <si>
    <t>FLD6631EA9D56744168A9790722E136CA22/REPBFC28AC0503B43778AD2795DA0757721.mtsd</t>
  </si>
  <si>
    <t>REPC1300AF64DDB4E32BA0E22D6900F19A6</t>
  </si>
  <si>
    <t>[데이터 그리드]  Drag&amp;Drop #3</t>
  </si>
  <si>
    <t>FLD6631EA9D56744168A9790722E136CA22/REPC1300AF64DDB4E32BA0E22D6900F19A6.mtsd</t>
  </si>
  <si>
    <t>REPC26FA8E3DAA141A89643493BBAC20AEF</t>
  </si>
  <si>
    <t>Import Excel</t>
  </si>
  <si>
    <t>FLD6631EA9D56744168A9790722E136CA22/REPC26FA8E3DAA141A89643493BBAC20AEF.mtsd</t>
  </si>
  <si>
    <t>REPCBB57B161249402C8CE961A5EC70BCAA</t>
  </si>
  <si>
    <t>[데이터 그리드]스크롤 동기화</t>
  </si>
  <si>
    <t>FLD6631EA9D56744168A9790722E136CA22/REPCBB57B161249402C8CE961A5EC70BCAA.mtsd</t>
  </si>
  <si>
    <t>REPDCA2D58639DA42C68BCFE32FCC12449A</t>
  </si>
  <si>
    <t>[데이터 그리드] 데이터 소스 변경</t>
  </si>
  <si>
    <t>FLD6631EA9D56744168A9790722E136CA22/REPDCA2D58639DA42C68BCFE32FCC12449A.mtsd</t>
  </si>
  <si>
    <t>REP6CACF16D53ED4C93B01147229FF714D9</t>
  </si>
  <si>
    <t>AAAAAA</t>
  </si>
  <si>
    <t>FLD67044938F8F84374BC38D5AB2156E847</t>
  </si>
  <si>
    <t>FLD67044938F8F84374BC38D5AB2156E847/REP6CACF16D53ED4C93B01147229FF714D9.mtsd</t>
  </si>
  <si>
    <t>REP7E1C478CA78F4B8E9D40F5D160ED3D10</t>
  </si>
  <si>
    <t>웹브라우져</t>
  </si>
  <si>
    <t>FLD67044938F8F84374BC38D5AB2156E847/REP7E1C478CA78F4B8E9D40F5D160ED3D10.mtsd</t>
  </si>
  <si>
    <t>REP676A8720B80D4372A725A1A8260AC1D6</t>
  </si>
  <si>
    <t>(동영상) i-AUD 모듈 생성하기</t>
  </si>
  <si>
    <t>FLD6A400E8B5E6947F88B8922608441A0D0</t>
  </si>
  <si>
    <t>FLD6A400E8B5E6947F88B8922608441A0D0/REP676A8720B80D4372A725A1A8260AC1D6.mtsd</t>
  </si>
  <si>
    <t>REP75FF5371FC84493D89A5BD7EA64343AD</t>
  </si>
  <si>
    <t>(동영상) i-AUD 프로세스 봇 사용 방법</t>
  </si>
  <si>
    <t>FLD6A400E8B5E6947F88B8922608441A0D0/REP75FF5371FC84493D89A5BD7EA64343AD.mtsd</t>
  </si>
  <si>
    <t>REP874130F0A8444211AD1357DC18B422C8</t>
  </si>
  <si>
    <t>엑셀을 이용한 출력 시 엑셀을 숨기고 바로 인쇄 하기</t>
  </si>
  <si>
    <t>FLD6A400E8B5E6947F88B8922608441A0D0/REP874130F0A8444211AD1357DC18B422C8.mtsd</t>
  </si>
  <si>
    <t>REPDBA3E05B34AF4972A63EB2C9E73D0129</t>
  </si>
  <si>
    <t>(동영상) i-AUD 스크립트 디버깅</t>
  </si>
  <si>
    <t>FLD6A400E8B5E6947F88B8922608441A0D0/REPDBA3E05B34AF4972A63EB2C9E73D0129.mtsd</t>
  </si>
  <si>
    <t>REPEE43C7B1E3034387A557E122AEDECECD</t>
  </si>
  <si>
    <t>(동영상) i-AUD 모듈 사용 방법</t>
  </si>
  <si>
    <t>FLD6A400E8B5E6947F88B8922608441A0D0/REPEE43C7B1E3034387A557E122AEDECECD.mtsd</t>
  </si>
  <si>
    <t>REP57711909E4DD42B89B6EC61ABA304F04</t>
  </si>
  <si>
    <t>03콤보연결</t>
  </si>
  <si>
    <t>FLD6B62009F710B49D49418985BBF4E2B47</t>
  </si>
  <si>
    <t>FLD6B62009F710B49D49418985BBF4E2B47/REP57711909E4DD42B89B6EC61ABA304F04.mtsd</t>
  </si>
  <si>
    <t>REP9FEBA01415854D6DA623428D99B7D61B</t>
  </si>
  <si>
    <t>02오류확인MX그리드-피벗</t>
  </si>
  <si>
    <t>FLD6B62009F710B49D49418985BBF4E2B47/REP9FEBA01415854D6DA623428D99B7D61B.mtsd</t>
  </si>
  <si>
    <t>REPBEA1B5DDEAA94BF6BFF9A7FB7F963BBB</t>
  </si>
  <si>
    <t>03콤보연결-2</t>
  </si>
  <si>
    <t>FLD6B62009F710B49D49418985BBF4E2B47/REPBEA1B5DDEAA94BF6BFF9A7FB7F963BBB.mtsd</t>
  </si>
  <si>
    <t>REPFCE0DDB747714CF6818F23A665E3D5F9</t>
  </si>
  <si>
    <t>02오류확인MX그리드-한번더</t>
  </si>
  <si>
    <t>FLD6B62009F710B49D49418985BBF4E2B47/REPFCE0DDB747714CF6818F23A665E3D5F9.mtsd</t>
  </si>
  <si>
    <t>REP041B9E40913F4575A03E119CDCC3056B</t>
  </si>
  <si>
    <t>주간 생산 진척률</t>
  </si>
  <si>
    <t>FLD6BAFF664485D454E8B3BEE209858FC88</t>
  </si>
  <si>
    <t>FLD6BAFF664485D454E8B3BEE209858FC88/REP041B9E40913F4575A03E119CDCC3056B.mtsd</t>
  </si>
  <si>
    <t>REP076D7FB7C90943869E03252AC06C8FAF</t>
  </si>
  <si>
    <t>주간 장기 재고</t>
  </si>
  <si>
    <t>FLD6BAFF664485D454E8B3BEE209858FC88/REP076D7FB7C90943869E03252AC06C8FAF.mtsd</t>
  </si>
  <si>
    <t>REP3A4C34B81E13437A9AEB8D8CAE88361E</t>
  </si>
  <si>
    <t>(1)주간 경영지표</t>
  </si>
  <si>
    <t>FLD6BAFF664485D454E8B3BEE209858FC88/REP3A4C34B81E13437A9AEB8D8CAE88361E.mtsd</t>
  </si>
  <si>
    <t>REP4E1E39CFC50142EC9A56F5EE184E27B0</t>
  </si>
  <si>
    <t>구매CI 진척률</t>
  </si>
  <si>
    <t>FLD6BAFF664485D454E8B3BEE209858FC88/REP4E1E39CFC50142EC9A56F5EE184E27B0.mtsd</t>
  </si>
  <si>
    <t>REP558783DAF7504B19969E632BA74AD825</t>
  </si>
  <si>
    <t>만기경과채권</t>
  </si>
  <si>
    <t>FLD6BAFF664485D454E8B3BEE209858FC88/REP558783DAF7504B19969E632BA74AD825.mtsd</t>
  </si>
  <si>
    <t>REP7CAE3FB278F643E992F6B7D3837E14CD</t>
  </si>
  <si>
    <t>주간 폐기 금액 현황</t>
  </si>
  <si>
    <t>FLD6BAFF664485D454E8B3BEE209858FC88/REP7CAE3FB278F643E992F6B7D3837E14CD.mtsd</t>
  </si>
  <si>
    <t>REPB6BEC6B538AA4816B44844D24C9EB4E3</t>
  </si>
  <si>
    <t>사내 공정 양산 수율</t>
  </si>
  <si>
    <t>FLD6BAFF664485D454E8B3BEE209858FC88/REPB6BEC6B538AA4816B44844D24C9EB4E3.mtsd</t>
  </si>
  <si>
    <t>REPC9222D1D4BA74286A9EE6EC458AC8FA3</t>
  </si>
  <si>
    <t>SCM 지표</t>
  </si>
  <si>
    <t>FLD6BAFF664485D454E8B3BEE209858FC88/REPC9222D1D4BA74286A9EE6EC458AC8FA3.mtsd</t>
  </si>
  <si>
    <t>REPFCF7FEDB90E346A299F40524B05EAA90</t>
  </si>
  <si>
    <t>주간 매출 진척률</t>
  </si>
  <si>
    <t>FLD6BAFF664485D454E8B3BEE209858FC88/REPFCF7FEDB90E346A299F40524B05EAA90.mtsd</t>
  </si>
  <si>
    <t>REP5152D8019CEF4E9DADB6F5BF8F63C440</t>
  </si>
  <si>
    <t>재고/R&amp;D Cost</t>
  </si>
  <si>
    <t>FLD6BE49F5FD6D64860A1645247B1A5DA42</t>
  </si>
  <si>
    <t>FLD6BE49F5FD6D64860A1645247B1A5DA42/REP5152D8019CEF4E9DADB6F5BF8F63C440.mtsd</t>
  </si>
  <si>
    <t>REP080C10D321FA4973A51524F92468305C</t>
  </si>
  <si>
    <t>JSON 테스트 하기</t>
  </si>
  <si>
    <t>FLD6E3B8364C5E54E9BA4527D60FC0F9130</t>
  </si>
  <si>
    <t>FLD6E3B8364C5E54E9BA4527D60FC0F9130/REP080C10D321FA4973A51524F92468305C.mtsd</t>
  </si>
  <si>
    <t>REP0FA439EB4D814DCAAA69C278F3FFAEDE</t>
  </si>
  <si>
    <t>i-GRID Freeze된 영역 라인 그려지지 않는 현상</t>
  </si>
  <si>
    <t>FLD6E3B8364C5E54E9BA4527D60FC0F9130/REP0FA439EB4D814DCAAA69C278F3FFAEDE.mtsd</t>
  </si>
  <si>
    <t>REP19213C92480A465397ED30592DE30207</t>
  </si>
  <si>
    <t>디자인 #3</t>
  </si>
  <si>
    <t>FLD6E3B8364C5E54E9BA4527D60FC0F9130/REP19213C92480A465397ED30592DE30207.mtsd</t>
  </si>
  <si>
    <t>REP1C0AB85F065343FBB2473CBF40B9099F</t>
  </si>
  <si>
    <t>[i-Grid]LG이노텍_20190902_기능문의요청</t>
  </si>
  <si>
    <t>FLD6E3B8364C5E54E9BA4527D60FC0F9130/REP1C0AB85F065343FBB2473CBF40B9099F.mtsd</t>
  </si>
  <si>
    <t>REP1F65CEA3E45E457993B349F7699041ED</t>
  </si>
  <si>
    <t>i-GRID 소계행을 추가하기(v1.0)</t>
  </si>
  <si>
    <t>FLD6E3B8364C5E54E9BA4527D60FC0F9130/REP1F65CEA3E45E457993B349F7699041ED.mtsd</t>
  </si>
  <si>
    <t>REP4858118F304C40D6A30C016C53A43264</t>
  </si>
  <si>
    <t>디자인 #1</t>
  </si>
  <si>
    <t>FLD6E3B8364C5E54E9BA4527D60FC0F9130/REP4858118F304C40D6A30C016C53A43264.mtsd</t>
  </si>
  <si>
    <t>REP4EB6B8C56B584744B750FC69FB6A401F</t>
  </si>
  <si>
    <t>절대 주소 계산 에러</t>
  </si>
  <si>
    <t>FLD6E3B8364C5E54E9BA4527D60FC0F9130/REP4EB6B8C56B584744B750FC69FB6A401F.mtsd</t>
  </si>
  <si>
    <t>REP523A41D60EF944C6B274AE5C452251BF</t>
  </si>
  <si>
    <t>i-GRID 소계행을 추가하기(v2.0) (컬럼 병합)</t>
  </si>
  <si>
    <t>FLD6E3B8364C5E54E9BA4527D60FC0F9130/REP523A41D60EF944C6B274AE5C452251BF.mtsd</t>
  </si>
  <si>
    <t>REP547267BBCA924EBE97D86D4504A38BC6</t>
  </si>
  <si>
    <t>메일 발송 하기</t>
  </si>
  <si>
    <t>FLD6E3B8364C5E54E9BA4527D60FC0F9130/REP547267BBCA924EBE97D86D4504A38BC6.mtsd</t>
  </si>
  <si>
    <t>REP6325DD70DA8F482EB3A742D7194C35E5</t>
  </si>
  <si>
    <t>i-GRID (디자인 #2 셀 너비 자동 조정 끝전 처리)</t>
  </si>
  <si>
    <t>FLD6E3B8364C5E54E9BA4527D60FC0F9130/REP6325DD70DA8F482EB3A742D7194C35E5.mtsd</t>
  </si>
  <si>
    <t>REP6AFF57426B1448A8BF5308177ABE4E20</t>
  </si>
  <si>
    <t>디자인 #4</t>
  </si>
  <si>
    <t>FLD6E3B8364C5E54E9BA4527D60FC0F9130/REP6AFF57426B1448A8BF5308177ABE4E20.mtsd</t>
  </si>
  <si>
    <t>REP6F6867DCD54E4805ACFDCAC8E6ED31E7</t>
  </si>
  <si>
    <t>i-GRID 소계행을 추가하기(v2.0) (컬럼 병합) 성능테스트</t>
  </si>
  <si>
    <t>FLD6E3B8364C5E54E9BA4527D60FC0F9130/REP6F6867DCD54E4805ACFDCAC8E6ED31E7.mtsd</t>
  </si>
  <si>
    <t>REP7D190F87C3314B53A5E0C81DA851D5A9</t>
  </si>
  <si>
    <t>디자인 #2</t>
  </si>
  <si>
    <t>FLD6E3B8364C5E54E9BA4527D60FC0F9130/REP7D190F87C3314B53A5E0C81DA851D5A9.mtsd</t>
  </si>
  <si>
    <t>REP90EB0210252A41078E543812ADCC0EA7</t>
  </si>
  <si>
    <t>달력 컴포넌트</t>
  </si>
  <si>
    <t>FLD6E3B8364C5E54E9BA4527D60FC0F9130/REP90EB0210252A41078E543812ADCC0EA7.mtsd</t>
  </si>
  <si>
    <t>REPA15D063F54084FB2BAD0FA411EBB993E</t>
  </si>
  <si>
    <t>i-GRID 셀 데이터 제어하기</t>
  </si>
  <si>
    <t>FLD6E3B8364C5E54E9BA4527D60FC0F9130/REPA15D063F54084FB2BAD0FA411EBB993E.mtsd</t>
  </si>
  <si>
    <t>REPAD0B168EEA77433A9A4F0F86A56806ED</t>
  </si>
  <si>
    <t>i-GRID 소계행을 추가하기(v2.0) (컬럼 병합) 성능테스트 HTML</t>
  </si>
  <si>
    <t>FLD6E3B8364C5E54E9BA4527D60FC0F9130/REPAD0B168EEA77433A9A4F0F86A56806ED.mtsd</t>
  </si>
  <si>
    <t>REPDBD6E33D38B241DFA58B73D212318CCF</t>
  </si>
  <si>
    <t>그룹 그리드(i-GRID)</t>
  </si>
  <si>
    <t>FLD6E3B8364C5E54E9BA4527D60FC0F9130/REPDBD6E33D38B241DFA58B73D212318CCF.mtsd</t>
  </si>
  <si>
    <t>REPE25E9230E2E2423394417069050F765C</t>
  </si>
  <si>
    <t>그룹 그리드(i-GRID) ver 2.0</t>
  </si>
  <si>
    <t>FLD6E3B8364C5E54E9BA4527D60FC0F9130/REPE25E9230E2E2423394417069050F765C.mtsd</t>
  </si>
  <si>
    <t>REPE778651C75D8455EB7443D33D7F64664</t>
  </si>
  <si>
    <t>i-GRID 소계 추가_properties_2</t>
  </si>
  <si>
    <t>FLD6E3B8364C5E54E9BA4527D60FC0F9130/REPE778651C75D8455EB7443D33D7F64664.mtsd</t>
  </si>
  <si>
    <t>REPFD886258D026491BB2CBE0ABF592B43D</t>
  </si>
  <si>
    <t>디자인 #3 (속도 비교)</t>
  </si>
  <si>
    <t>FLD6E3B8364C5E54E9BA4527D60FC0F9130/REPFD886258D026491BB2CBE0ABF592B43D.mtsd</t>
  </si>
  <si>
    <t>REP2BDFBBD9B55B4C73B92366977C9E495B</t>
  </si>
  <si>
    <t>hierarchy merge</t>
  </si>
  <si>
    <t>FLD704E08FFEE6649DD891127E6EDE1A06E</t>
  </si>
  <si>
    <t>FLD704E08FFEE6649DD891127E6EDE1A06E/REP2BDFBBD9B55B4C73B92366977C9E495B.mtsd</t>
  </si>
  <si>
    <t>REP61A26BE2670041D8BA770B9DAF19D1C0</t>
  </si>
  <si>
    <t>AddHierarchyGroupInfo</t>
  </si>
  <si>
    <t>FLD704E08FFEE6649DD891127E6EDE1A06E/REP61A26BE2670041D8BA770B9DAF19D1C0.mtsd</t>
  </si>
  <si>
    <t>REP714F6817FF7F426180BEB8935CF0544B</t>
  </si>
  <si>
    <t>SCRIPT EVENT(OnScroll)</t>
  </si>
  <si>
    <t>FLD704E08FFEE6649DD891127E6EDE1A06E/REP714F6817FF7F426180BEB8935CF0544B.mtsd</t>
  </si>
  <si>
    <t>REP931E63F9B218411EBE9AE28BA4AD292F</t>
  </si>
  <si>
    <t>i-Grid 다중행 바인딩</t>
  </si>
  <si>
    <t>FLD704E08FFEE6649DD891127E6EDE1A06E/REP931E63F9B218411EBE9AE28BA4AD292F.mtsd</t>
  </si>
  <si>
    <t>REP98AE4BE665ED48F2BD0C55B758C804C1</t>
  </si>
  <si>
    <t>다중행 바인딩 모듈 테스트</t>
  </si>
  <si>
    <t>FLD704E08FFEE6649DD891127E6EDE1A06E/REP98AE4BE665ED48F2BD0C55B758C804C1.mtsd</t>
  </si>
  <si>
    <t>REP9CC7B83CD43041839556A36CDAA764CC</t>
  </si>
  <si>
    <t>폰트 정렬</t>
  </si>
  <si>
    <t>FLD704E08FFEE6649DD891127E6EDE1A06E/REP9CC7B83CD43041839556A36CDAA764CC.mtsd</t>
  </si>
  <si>
    <t>REPA69248708B0D44369C4B6D3A8D43C249</t>
  </si>
  <si>
    <t>샘플 #1</t>
  </si>
  <si>
    <t>FLD704E08FFEE6649DD891127E6EDE1A06E/REPA69248708B0D44369C4B6D3A8D43C249.mtsd</t>
  </si>
  <si>
    <t>REPC4C167C3CC7B4EEC828E602528525240</t>
  </si>
  <si>
    <t>서버 Export</t>
  </si>
  <si>
    <t>FLD704E08FFEE6649DD891127E6EDE1A06E/REPC4C167C3CC7B4EEC828E602528525240.mtsd</t>
  </si>
  <si>
    <t>REPC72D232BEBB94495B078CC2D9A57D5AD</t>
  </si>
  <si>
    <t>font size test</t>
  </si>
  <si>
    <t>FLD704E08FFEE6649DD891127E6EDE1A06E/REPC72D232BEBB94495B078CC2D9A57D5AD.mtsd</t>
  </si>
  <si>
    <t>REPDE83A429FE5F4EEC8A904DED90B71230</t>
  </si>
  <si>
    <t>멀티 컴포넌트 Excel Export시 Zip으로 압축해서 다운로드 하기</t>
  </si>
  <si>
    <t>FLD709234D3EA134F0E98875D4D54D81797</t>
  </si>
  <si>
    <t>FLD709234D3EA134F0E98875D4D54D81797/REPDE83A429FE5F4EEC8A904DED90B71230.mtsd</t>
  </si>
  <si>
    <t>REP06E20F2A120942C680C5699643E83857</t>
  </si>
  <si>
    <t>좀 이쁜거</t>
  </si>
  <si>
    <t>FLD722FACE23C6842FAB348B2203558E22B</t>
  </si>
  <si>
    <t>FLD722FACE23C6842FAB348B2203558E22B/REP06E20F2A120942C680C5699643E83857.mtsd</t>
  </si>
  <si>
    <t>REPE4C040BD36DD4542BA695A42D0CC68A0</t>
  </si>
  <si>
    <t>광)1,2냉연관제업무일지</t>
  </si>
  <si>
    <t>FLD722FACE23C6842FAB348B2203558E22B/REP0DC5B9ED4292462A9CD15F8A9BF01EB4.mtsd</t>
  </si>
  <si>
    <t>REP2397D2E01438475EB028B09BE421D971</t>
  </si>
  <si>
    <t>Layout #1(top 2, bottom 1)</t>
  </si>
  <si>
    <t>FLD722FACE23C6842FAB348B2203558E22B/REP2397D2E01438475EB028B09BE421D971.mtsd</t>
  </si>
  <si>
    <t>REP28C4B66B84A046DAA565FC1AE9924ED8</t>
  </si>
  <si>
    <t>MX-GRID DataList 바인딩</t>
  </si>
  <si>
    <t>FLD722FACE23C6842FAB348B2203558E22B/REP28C4B66B84A046DAA565FC1AE9924ED8.mtsd</t>
  </si>
  <si>
    <t>REP28FFCCF26C5E407D9714EE2C0BC117C3</t>
  </si>
  <si>
    <t>컨트롤 이미지 Export 테스트</t>
  </si>
  <si>
    <t>FLD722FACE23C6842FAB348B2203558E22B/REP28FFCCF26C5E407D9714EE2C0BC117C3.mtsd</t>
  </si>
  <si>
    <t>REP29546E2C3741443C9F29F001B4906327</t>
  </si>
  <si>
    <t>숫자 데이터 NULL 처리 테스트</t>
  </si>
  <si>
    <t>FLD722FACE23C6842FAB348B2203558E22B/REP29546E2C3741443C9F29F001B4906327.mtsd</t>
  </si>
  <si>
    <t>REP2C63759C748D430E8A2C37FF15339E6C</t>
  </si>
  <si>
    <t>이슈 리스트 출력</t>
  </si>
  <si>
    <t>FLD722FACE23C6842FAB348B2203558E22B/REP2C63759C748D430E8A2C37FF15339E6C.mtsd</t>
  </si>
  <si>
    <t>REP2CED66AF42E04010B3BABD43666BD92C</t>
  </si>
  <si>
    <t>FLD722FACE23C6842FAB348B2203558E22B/REP2CED66AF42E04010B3BABD43666BD92C.mtsd</t>
  </si>
  <si>
    <t>REP3455C99992F1404CBBBA7AE218B6A3D5</t>
  </si>
  <si>
    <t>Layout #2(top 2, bottom 2)</t>
  </si>
  <si>
    <t>FLD722FACE23C6842FAB348B2203558E22B/REP3455C99992F1404CBBBA7AE218B6A3D5.mtsd</t>
  </si>
  <si>
    <t>REP3CDBD2F9D228471C89DC1B45ADE7E1CB</t>
  </si>
  <si>
    <t>i-GRID 이름정의 파라미터</t>
  </si>
  <si>
    <t>FLD722FACE23C6842FAB348B2203558E22B/REP3CDBD2F9D228471C89DC1B45ADE7E1CB.mtsd</t>
  </si>
  <si>
    <t>REP3F78E983A4764018BA74B25AFE4D59CC</t>
  </si>
  <si>
    <t>인쇄 설정 하기</t>
  </si>
  <si>
    <t>FLD722FACE23C6842FAB348B2203558E22B/REP3F78E983A4764018BA74B25AFE4D59CC.mtsd</t>
  </si>
  <si>
    <t>REP48D9E2F764CD477E909F03702E0576AC</t>
  </si>
  <si>
    <t>테스트#1</t>
  </si>
  <si>
    <t>FLD722FACE23C6842FAB348B2203558E22B/REP48D9E2F764CD477E909F03702E0576AC.mtsd</t>
  </si>
  <si>
    <t>REP48EC0F9C4DD04B63BFD36693EA8A9AD6</t>
  </si>
  <si>
    <t>직원 연락망</t>
  </si>
  <si>
    <t>FLD722FACE23C6842FAB348B2203558E22B/REP48EC0F9C4DD04B63BFD36693EA8A9AD6.mtsd</t>
  </si>
  <si>
    <t>REP50D32B027FAF45D0BA81167A42DBF6EE</t>
  </si>
  <si>
    <t>테스트#3</t>
  </si>
  <si>
    <t>FLD722FACE23C6842FAB348B2203558E22B/REP50D32B027FAF45D0BA81167A42DBF6EE.mtsd</t>
  </si>
  <si>
    <t>REP5A8459B9A3A044AB9905CD143EAD046E</t>
  </si>
  <si>
    <t>FLD722FACE23C6842FAB348B2203558E22B/REP5A8459B9A3A044AB9905CD143EAD046E.mtsd</t>
  </si>
  <si>
    <t>REP5B25A66F6EB5412AA42803DDD68BB6F4</t>
  </si>
  <si>
    <t>이슈현황 리스트</t>
  </si>
  <si>
    <t>FLD722FACE23C6842FAB348B2203558E22B/REP5B25A66F6EB5412AA42803DDD68BB6F4.mtsd</t>
  </si>
  <si>
    <t>REP6FE0B22116B84DC88D87EB3282095FFF</t>
  </si>
  <si>
    <t>포)1제압관제업무일지(완)</t>
  </si>
  <si>
    <t>FLD722FACE23C6842FAB348B2203558E22B/REP6FE0B22116B84DC88D87EB3282095FFF.mtsd</t>
  </si>
  <si>
    <t>REP7F429C03835249E198299F106C63F23D</t>
  </si>
  <si>
    <t>조직도</t>
  </si>
  <si>
    <t>FLD722FACE23C6842FAB348B2203558E22B/REP7F429C03835249E198299F106C63F23D.mtsd</t>
  </si>
  <si>
    <t>REP87FA1BCAE8F645E48CC2FFFBE66CFA4C</t>
  </si>
  <si>
    <t>정광일보</t>
  </si>
  <si>
    <t>FLD722FACE23C6842FAB348B2203558E22B/REP87FA1BCAE8F645E48CC2FFFBE66CFA4C.mtsd</t>
  </si>
  <si>
    <t>REP95EB1129A07A426FA5F14BF3E69622D4</t>
  </si>
  <si>
    <t>테스트#2</t>
  </si>
  <si>
    <t>FLD722FACE23C6842FAB348B2203558E22B/REP95EB1129A07A426FA5F14BF3E69622D4.mtsd</t>
  </si>
  <si>
    <t>REP96B480E854334246B6CC6F6513C5450B</t>
  </si>
  <si>
    <t>Shape #1</t>
  </si>
  <si>
    <t>FLD722FACE23C6842FAB348B2203558E22B/REP96B480E854334246B6CC6F6513C5450B.mtsd</t>
  </si>
  <si>
    <t>REP9F6414911F0744EC9FAFD427428EACB2</t>
  </si>
  <si>
    <t>정광일보2</t>
  </si>
  <si>
    <t>FLD722FACE23C6842FAB348B2203558E22B/REP9F6414911F0744EC9FAFD427428EACB2.mtsd</t>
  </si>
  <si>
    <t>REPA2161789FD8C4EE3A345646193D795FB</t>
  </si>
  <si>
    <t>AFTER_MACRO</t>
  </si>
  <si>
    <t>FLD722FACE23C6842FAB348B2203558E22B/REPA2161789FD8C4EE3A345646193D795FB.mtsd</t>
  </si>
  <si>
    <t>REPA751E3A130394196A3142C8C276616C2</t>
  </si>
  <si>
    <t>팝업 검색 기능</t>
  </si>
  <si>
    <t>FLD722FACE23C6842FAB348B2203558E22B/REPA751E3A130394196A3142C8C276616C2.mtsd</t>
  </si>
  <si>
    <t>REPAA9C5539042742B99EA6123CCDEB07C0</t>
  </si>
  <si>
    <t>Shape #2</t>
  </si>
  <si>
    <t>FLD722FACE23C6842FAB348B2203558E22B/REPAA9C5539042742B99EA6123CCDEB07C0.mtsd</t>
  </si>
  <si>
    <t>REPB029C5F67AF04D16AD56F38E82ED64E1</t>
  </si>
  <si>
    <t>POSCO MES3.0 통합관제 제작된 작업일지 양식</t>
  </si>
  <si>
    <t>FLD722FACE23C6842FAB348B2203558E22B/REPB029C5F67AF04D16AD56F38E82ED64E1.mtsd</t>
  </si>
  <si>
    <t>REPB61C9A0D7297466E933767431F7275BA</t>
  </si>
  <si>
    <t>FLD722FACE23C6842FAB348B2203558E22B/REPB61C9A0D7297466E933767431F7275BA.mtsd</t>
  </si>
  <si>
    <t>REPC14A8744344849E29F8C087C80C690E5</t>
  </si>
  <si>
    <t>테스트#4</t>
  </si>
  <si>
    <t>FLD722FACE23C6842FAB348B2203558E22B/REPC14A8744344849E29F8C087C80C690E5.mtsd</t>
  </si>
  <si>
    <t>REPCD081C02E91441B9ABFD181BD5CD365C</t>
  </si>
  <si>
    <t>테스트#5</t>
  </si>
  <si>
    <t>FLD722FACE23C6842FAB348B2203558E22B/REPCD081C02E91441B9ABFD181BD5CD365C.mtsd</t>
  </si>
  <si>
    <t>REPD122BE142747464A84D648F561822273</t>
  </si>
  <si>
    <t>직급별 임원 및 정규직 현황</t>
  </si>
  <si>
    <t>FLD722FACE23C6842FAB348B2203558E22B/REPD122BE142747464A84D648F561822273.mtsd</t>
  </si>
  <si>
    <t>REPD38C1165DAB94919B1FA0EA6641DC1A5</t>
  </si>
  <si>
    <t>POSCO MES3.0 광1열 종합 사례(복사본)</t>
  </si>
  <si>
    <t>FLD722FACE23C6842FAB348B2203558E22B/REPD38C1165DAB94919B1FA0EA6641DC1A5.mtsd</t>
  </si>
  <si>
    <t>REP95A9334BB3884877BE701CA7EAD202C2</t>
  </si>
  <si>
    <t>광)선임주임업무일지</t>
  </si>
  <si>
    <t>FLD722FACE23C6842FAB348B2203558E22B/REPE936D30F92A24DF88CD6672C15F7027B.mtsd</t>
  </si>
  <si>
    <t>DYNAMIC_SQL</t>
  </si>
  <si>
    <t>DYNAMIC_SQL 샘플</t>
  </si>
  <si>
    <t>FLD72470E8B43AE41C796541322C57190D2/DYNAMIC_SQL.mtsd</t>
  </si>
  <si>
    <t>MX_GRID_LAYOUT</t>
  </si>
  <si>
    <t>MX-GRID를 Layout으로 사용하기</t>
  </si>
  <si>
    <t>FLD72470E8B43AE41C796541322C57190D2/MX_GRID_LAYOUT.mtsd</t>
  </si>
  <si>
    <t>REP30571DEE202D454E9BDA0CDDF5E02388</t>
  </si>
  <si>
    <t>MX_GRID 특정 패턴 데이터 찾아 내기</t>
  </si>
  <si>
    <t>FLD72470E8B43AE41C796541322C57190D2/REP30571DEE202D454E9BDA0CDDF5E02388.mtsd</t>
  </si>
  <si>
    <t>REP42894B5D7EDC4A9C926CB46F19BFB837</t>
  </si>
  <si>
    <t>MX_GRID PDF로 저장 후 특정 폴더로 파일 이동하기</t>
  </si>
  <si>
    <t>FLD72470E8B43AE41C796541322C57190D2/REP42894B5D7EDC4A9C926CB46F19BFB837.mtsd</t>
  </si>
  <si>
    <t>REPBAE2E87ED5FE418CAD144653E9FCEC5B</t>
  </si>
  <si>
    <t>서버 스크립트로 대용량 엑셀 생성하기</t>
  </si>
  <si>
    <t>FLD72470E8B43AE41C796541322C57190D2/REPBAE2E87ED5FE418CAD144653E9FCEC5B.mtsd</t>
  </si>
  <si>
    <t>REPE54969E8206C4670AEEBCA753849F812</t>
  </si>
  <si>
    <t>EPA_USER_FORM</t>
  </si>
  <si>
    <t>FLD72470E8B43AE41C796541322C57190D2/REPE54969E8206C4670AEEBCA753849F812.mtsd</t>
  </si>
  <si>
    <t>REPF0F0B251386C49C59E96FA434BDB2240</t>
  </si>
  <si>
    <t>MX_GRID 서버스크립트로 셀병합하기</t>
  </si>
  <si>
    <t>FLD72470E8B43AE41C796541322C57190D2/REPF0F0B251386C49C59E96FA434BDB2240.mtsd</t>
  </si>
  <si>
    <t>SC_FILE</t>
  </si>
  <si>
    <t>SC_FILE 샘플</t>
  </si>
  <si>
    <t>FLD72470E8B43AE41C796541322C57190D2/SC_FILE.sc</t>
  </si>
  <si>
    <t>REP315ED6FDFF20420EB3908B8047E5ABD0</t>
  </si>
  <si>
    <t>top</t>
  </si>
  <si>
    <t>FLD7352347B05574663988896930F24879C</t>
  </si>
  <si>
    <t>FLD7352347B05574663988896930F24879C/REP315ED6FDFF20420EB3908B8047E5ABD0.sc</t>
  </si>
  <si>
    <t>REP75637E5E30F34BDAA41800CB3092D3ED</t>
  </si>
  <si>
    <t>left</t>
  </si>
  <si>
    <t>FLD7352347B05574663988896930F24879C/REP75637E5E30F34BDAA41800CB3092D3ED.sc</t>
  </si>
  <si>
    <t>REP73EB3E447CF0481F8CB2DF37ABB900C0</t>
  </si>
  <si>
    <t>재고현황(유형별)_test</t>
  </si>
  <si>
    <t>FLD756D9A1272D34465AD7CB751FEDDC8D3</t>
  </si>
  <si>
    <t>FLD756D9A1272D34465AD7CB751FEDDC8D3/REP73EB3E447CF0481F8CB2DF37ABB900C0.mtsd</t>
  </si>
  <si>
    <t>REPA1B772FCA2C84E95A3BD8FC62C507B80</t>
  </si>
  <si>
    <t>test</t>
  </si>
  <si>
    <t>FLD756D9A1272D34465AD7CB751FEDDC8D3/REPA1B772FCA2C84E95A3BD8FC62C507B80.mtsd</t>
  </si>
  <si>
    <t>REP3B38EFA6CC7B4C12B9B1E6540C323942</t>
  </si>
  <si>
    <t>OLAP  ForAll</t>
  </si>
  <si>
    <t>FLD761CE664470F45CCB934074E3B2514F9</t>
  </si>
  <si>
    <t>FLD761CE664470F45CCB934074E3B2514F9/REP3B38EFA6CC7B4C12B9B1E6540C323942.mtsd</t>
  </si>
  <si>
    <t>REPB80CC41086364B6AA896B0AC64B62688</t>
  </si>
  <si>
    <t>빈 행,열 숨기기</t>
  </si>
  <si>
    <t>FLD761CE664470F45CCB934074E3B2514F9/REPB80CC41086364B6AA896B0AC64B62688.mtsd</t>
  </si>
  <si>
    <t>REPBE23BBD1ACA349D5AD029D8808F9A83C</t>
  </si>
  <si>
    <t>[OLAP] Sub-View 기능</t>
  </si>
  <si>
    <t>FLD761CE664470F45CCB934074E3B2514F9/REPBE23BBD1ACA349D5AD029D8808F9A83C.mtsd</t>
  </si>
  <si>
    <t>REPDD50E9A19AD54B6BA03C5AF49368F671</t>
  </si>
  <si>
    <t>OLAP  ForEach</t>
  </si>
  <si>
    <t>FLD761CE664470F45CCB934074E3B2514F9/REPDD50E9A19AD54B6BA03C5AF49368F671.mtsd</t>
  </si>
  <si>
    <t>REPDFD08A5103EC4FB3A256EF7332028C36</t>
  </si>
  <si>
    <t>MX-GRID</t>
  </si>
  <si>
    <t>FLD761CE664470F45CCB934074E3B2514F9/REPDFD08A5103EC4FB3A256EF7332028C36.mtsd</t>
  </si>
  <si>
    <t>REPEC2072D509EC4A1AB9B84A6E0DB1E4F3</t>
  </si>
  <si>
    <t>OLAP  ForAll, ForEach</t>
  </si>
  <si>
    <t>FLD761CE664470F45CCB934074E3B2514F9/REPEC2072D509EC4A1AB9B84A6E0DB1E4F3.mtsd</t>
  </si>
  <si>
    <t>REP04491D13DD984E779BC5A4BC86BE4754</t>
  </si>
  <si>
    <t>직간접비용분석_REPORT_test2</t>
  </si>
  <si>
    <t>FLD762AAA8134CA4B32BDB68AA578925FE0</t>
  </si>
  <si>
    <t>FLD762AAA8134CA4B32BDB68AA578925FE0/REP04491D13DD984E779BC5A4BC86BE4754.mtsd</t>
  </si>
  <si>
    <t>REP34CAFC4621804F89B879D0FA02ED8601</t>
  </si>
  <si>
    <t>www</t>
  </si>
  <si>
    <t>FLD762AAA8134CA4B32BDB68AA578925FE0/REP34CAFC4621804F89B879D0FA02ED8601.mtsd</t>
  </si>
  <si>
    <t>REP387A4870E7DA4560A77BBC04FC06EEDC</t>
  </si>
  <si>
    <t>한계이익 적자_bak 0801</t>
  </si>
  <si>
    <t>FLD762AAA8134CA4B32BDB68AA578925FE0/REP387A4870E7DA4560A77BBC04FC06EEDC.mtsd</t>
  </si>
  <si>
    <t>REP3D549CDAA9B0494486374C566B3A5C7D</t>
  </si>
  <si>
    <t>스케줄 실행이력 상세 수정</t>
  </si>
  <si>
    <t>FLD762AAA8134CA4B32BDB68AA578925FE0/REP3D549CDAA9B0494486374C566B3A5C7D.mtsd</t>
  </si>
  <si>
    <t>REP413E22648957488C888754C2C5F5C19F</t>
  </si>
  <si>
    <t>손익계산서 권한관리</t>
  </si>
  <si>
    <t>FLD762AAA8134CA4B32BDB68AA578925FE0/REP413E22648957488C888754C2C5F5C19F.mtsd</t>
  </si>
  <si>
    <t>REP5FEAF6DA22DD49CD9C0936814F301AEB</t>
  </si>
  <si>
    <t>URL_TEST</t>
  </si>
  <si>
    <t>FLD762AAA8134CA4B32BDB68AA578925FE0/REP5FEAF6DA22DD49CD9C0936814F301AEB.mtsd</t>
  </si>
  <si>
    <t>REP67ADFD4FB1EB49908446E8ECA7A6D95F</t>
  </si>
  <si>
    <t>제조원가명세서(관리)_G_T</t>
  </si>
  <si>
    <t>FLD762AAA8134CA4B32BDB68AA578925FE0/REP67ADFD4FB1EB49908446E8ECA7A6D95F.mtsd</t>
  </si>
  <si>
    <t>REP749F990EE94E48768B47F2E7BC5FC914</t>
  </si>
  <si>
    <t>스케줄 등록 수정화면</t>
  </si>
  <si>
    <t>FLD762AAA8134CA4B32BDB68AA578925FE0/REP749F990EE94E48768B47F2E7BC5FC914.mtsd</t>
  </si>
  <si>
    <t>REP75D91100AD53449AA803FA93223978B9</t>
  </si>
  <si>
    <t>(SCH_ADD)스케줄등록_수정</t>
  </si>
  <si>
    <t>FLD762AAA8134CA4B32BDB68AA578925FE0/REP75D91100AD53449AA803FA93223978B9.mtsd</t>
  </si>
  <si>
    <t>REP7A32D7D55EDA48BF836CF75DEE80F44F</t>
  </si>
  <si>
    <t>개인별 즉시실행 수정화면</t>
  </si>
  <si>
    <t>FLD762AAA8134CA4B32BDB68AA578925FE0/REP7A32D7D55EDA48BF836CF75DEE80F44F.mtsd</t>
  </si>
  <si>
    <t>REP8EBD682FAC6A400D815BDF6C76AA8C7B</t>
  </si>
  <si>
    <t>제조원가명세서(관리)_Grand_Total_Test</t>
  </si>
  <si>
    <t>FLD762AAA8134CA4B32BDB68AA578925FE0/REP8EBD682FAC6A400D815BDF6C76AA8C7B.mtsd</t>
  </si>
  <si>
    <t>REP932E19AC35F4471182D62BD6506FBCEA</t>
  </si>
  <si>
    <t>보조장부 REPORT _권한 TEST</t>
  </si>
  <si>
    <t>FLD762AAA8134CA4B32BDB68AA578925FE0/REP932E19AC35F4471182D62BD6506FBCEA.mtsd</t>
  </si>
  <si>
    <t>REP95A397ECEE2B44039801730C2451D925</t>
  </si>
  <si>
    <t>투자실적 상세_test</t>
  </si>
  <si>
    <t>FLD762AAA8134CA4B32BDB68AA578925FE0/REP95A397ECEE2B44039801730C2451D925.mtsd</t>
  </si>
  <si>
    <t>REPA71DB36535D84B8786930F11A58F4C72</t>
  </si>
  <si>
    <t>영업이익 구간별 수익성 BAK 0731</t>
  </si>
  <si>
    <t>FLD762AAA8134CA4B32BDB68AA578925FE0/REPA71DB36535D84B8786930F11A58F4C72.mtsd</t>
  </si>
  <si>
    <t>REPA89D6462F14B49868E19D3A7053FB5EC</t>
  </si>
  <si>
    <t>개인별 스케줄 목록 수정화면</t>
  </si>
  <si>
    <t>FLD762AAA8134CA4B32BDB68AA578925FE0/REPA89D6462F14B49868E19D3A7053FB5EC.mtsd</t>
  </si>
  <si>
    <t>REPB186589D49844F6086D7138A30D5AB6F</t>
  </si>
  <si>
    <t>손익계산서(재무)_스케줄 테스트</t>
  </si>
  <si>
    <t>FLD762AAA8134CA4B32BDB68AA578925FE0/REPB186589D49844F6086D7138A30D5AB6F.mtsd</t>
  </si>
  <si>
    <t>REPC6436FB43E05468C92D81A0E19891478</t>
  </si>
  <si>
    <t>FLD762AAA8134CA4B32BDB68AA578925FE0/REPC6436FB43E05468C92D81A0E19891478.mtsd</t>
  </si>
  <si>
    <t>REPC769A50B230F4E689DD4961EC5F542BD</t>
  </si>
  <si>
    <t>123</t>
  </si>
  <si>
    <t>FLD762AAA8134CA4B32BDB68AA578925FE0/REPC769A50B230F4E689DD4961EC5F542BD.mtsd</t>
  </si>
  <si>
    <t>REPDB852E52F22145128A832F4039CEB929</t>
  </si>
  <si>
    <t>보조장부 REPORT_점검용</t>
  </si>
  <si>
    <t>FLD762AAA8134CA4B32BDB68AA578925FE0/REPDB852E52F22145128A832F4039CEB929.mtsd</t>
  </si>
  <si>
    <t>REPE9D91BCF5F9A4AD9B6B3518CE5EF3997</t>
  </si>
  <si>
    <t>순운전자본 속도 테스트</t>
  </si>
  <si>
    <t>FLD762AAA8134CA4B32BDB68AA578925FE0/REPE9D91BCF5F9A4AD9B6B3518CE5EF3997.mtsd</t>
  </si>
  <si>
    <t>REPF1072D145E6F4A39BE90BE7F8E30F878</t>
  </si>
  <si>
    <t>순운전자본 속도 테스트2</t>
  </si>
  <si>
    <t>FLD762AAA8134CA4B32BDB68AA578925FE0/REPF1072D145E6F4A39BE90BE7F8E30F878.mtsd</t>
  </si>
  <si>
    <t>REP2186A63F83894853842B9483E1980BA4_AUD</t>
  </si>
  <si>
    <t>1.i-MATRIX 재무상태표 입력</t>
  </si>
  <si>
    <t>FLD776488C9E38D4C49A756EE8921D68922</t>
  </si>
  <si>
    <t>FLD776488C9E38D4C49A756EE8921D68922/REP2186A63F83894853842B9483E1980BA4_AUD.mtsd</t>
  </si>
  <si>
    <t>REP5067898941914472AFBA9C6FD631A08E</t>
  </si>
  <si>
    <t>2.i-AUD 재무상태표 입력</t>
  </si>
  <si>
    <t>FLD776488C9E38D4C49A756EE8921D68922/REP5067898941914472AFBA9C6FD631A08E.mtsd</t>
  </si>
  <si>
    <t>REP6664C196A0DE40329B9BCC398AA5D936</t>
  </si>
  <si>
    <t>5.MXGRID 재무상태표 입력</t>
  </si>
  <si>
    <t>FLD776488C9E38D4C49A756EE8921D68922/REP6664C196A0DE40329B9BCC398AA5D936.mtsd</t>
  </si>
  <si>
    <t>REPDE7D13B19B8449D0A90D171093916C8C_AUD</t>
  </si>
  <si>
    <t>3.재무상태표</t>
  </si>
  <si>
    <t>FLD776488C9E38D4C49A756EE8921D68922/REPDE7D13B19B8449D0A90D171093916C8C_AUD.mtsd</t>
  </si>
  <si>
    <t>REP109BC5A38C5D452F96D84A6349EF9DCB</t>
  </si>
  <si>
    <t>G-MATRIX 디버거</t>
  </si>
  <si>
    <t>FLD7AE424B2AB224CE3A0F7AAD7787FA35C</t>
  </si>
  <si>
    <t>FLD7AE424B2AB224CE3A0F7AAD7787FA35C/REP109BC5A38C5D452F96D84A6349EF9DCB.mtsd</t>
  </si>
  <si>
    <t>REP2032BAA35E6E41A7BDC778F04F78AA71</t>
  </si>
  <si>
    <t>G-MATRIX 테스터기</t>
  </si>
  <si>
    <t>FLD7AE424B2AB224CE3A0F7AAD7787FA35C/REP2032BAA35E6E41A7BDC778F04F78AA71.mtsd</t>
  </si>
  <si>
    <t>REP3942000710A1474A8809A79A78C1C60D</t>
  </si>
  <si>
    <t>TEST CASE 관리</t>
  </si>
  <si>
    <t>FLD7AE424B2AB224CE3A0F7AAD7787FA35C/REP3942000710A1474A8809A79A78C1C60D.mtsd</t>
  </si>
  <si>
    <t>REP42BB862B5B444B22BD2E7E8DA9D5479A</t>
  </si>
  <si>
    <t>사용자의 부서 목록 가져오기</t>
  </si>
  <si>
    <t>FLD7AE424B2AB224CE3A0F7AAD7787FA35C/REP42BB862B5B444B22BD2E7E8DA9D5479A.mtsd</t>
  </si>
  <si>
    <t>REPAD7651F442BB4C7683DE72712CC632C6</t>
  </si>
  <si>
    <t>테이블 정의서</t>
  </si>
  <si>
    <t>FLD7AE424B2AB224CE3A0F7AAD7787FA35C/REPAD7651F442BB4C7683DE72712CC632C6.mtsd</t>
  </si>
  <si>
    <t>REP059328D9E9584CD0AE2A77EE071F5D5B</t>
  </si>
  <si>
    <t>1.현대면세점_main</t>
  </si>
  <si>
    <t>FLD7E227F442AE941918006F712A50836FC</t>
  </si>
  <si>
    <t>FLD7E227F442AE941918006F712A50836FC/REP059328D9E9584CD0AE2A77EE071F5D5B.mtsd</t>
  </si>
  <si>
    <t>REP118F7442A33E44B0A801820D139D25CB</t>
  </si>
  <si>
    <t>2. 법인데이터 업로드</t>
  </si>
  <si>
    <t>FLD7E227F442AE941918006F712A50836FC/REP118F7442A33E44B0A801820D139D25CB.mtsd</t>
  </si>
  <si>
    <t>REP28661A2B77AE449E9E9BF7F42EA771B1</t>
  </si>
  <si>
    <t>0. 공통코드관리</t>
  </si>
  <si>
    <t>FLD7E227F442AE941918006F712A50836FC/REP28661A2B77AE449E9E9BF7F42EA771B1.mtsd</t>
  </si>
  <si>
    <t>REP2B4FFEC7F3F5493FAB504E480F560EDD</t>
  </si>
  <si>
    <t>2.현대면세점_국적별 수익성분석</t>
  </si>
  <si>
    <t>FLD7E227F442AE941918006F712A50836FC/REP2B4FFEC7F3F5493FAB504E480F560EDD.mtsd</t>
  </si>
  <si>
    <t>REP2E514F71AC054C1AA81DF5F40BE2BC6F</t>
  </si>
  <si>
    <t>Olapgrid 테스트</t>
  </si>
  <si>
    <t>FLD7E227F442AE941918006F712A50836FC/REP2E514F71AC054C1AA81DF5F40BE2BC6F.mtsd</t>
  </si>
  <si>
    <t>REP2EB6B7B1A0D14D2BA66ACDB0F025AD3B</t>
  </si>
  <si>
    <t>5. 과제추진실적_관리자</t>
  </si>
  <si>
    <t>FLD7E227F442AE941918006F712A50836FC/REP2EB6B7B1A0D14D2BA66ACDB0F025AD3B.mtsd</t>
  </si>
  <si>
    <t>REP3E617666DB1D4A5FB9C2D4E012CCE264</t>
  </si>
  <si>
    <t>4. 과제추진실적</t>
  </si>
  <si>
    <t>FLD7E227F442AE941918006F712A50836FC/REP3E617666DB1D4A5FB9C2D4E012CCE264.mtsd</t>
  </si>
  <si>
    <t>REP4871B855361A4873966880F75082A87D</t>
  </si>
  <si>
    <t>배은영_3.현대면세점_factor_차이분석</t>
  </si>
  <si>
    <t>FLD7E227F442AE941918006F712A50836FC/REP4871B855361A4873966880F75082A87D.mtsd</t>
  </si>
  <si>
    <t>REP871F03CD7568471982B6FBF7568378C3</t>
  </si>
  <si>
    <t>1. 사고종류별 해양사고 발생현황-관리자</t>
  </si>
  <si>
    <t>FLD7E227F442AE941918006F712A50836FC/REP871F03CD7568471982B6FBF7568378C3.mtsd</t>
  </si>
  <si>
    <t>REP8C72324372F641EA8BF099D567057AFF</t>
  </si>
  <si>
    <t>3. 과제데이터맵핑</t>
  </si>
  <si>
    <t>FLD7E227F442AE941918006F712A50836FC/REP8C72324372F641EA8BF099D567057AFF.mtsd</t>
  </si>
  <si>
    <t>REP93F77DCF4C404346888208BDD444BBB7</t>
  </si>
  <si>
    <t>배은영_4.현대면세점_factor_상세분석</t>
  </si>
  <si>
    <t>FLD7E227F442AE941918006F712A50836FC/REP93F77DCF4C404346888208BDD444BBB7.mtsd</t>
  </si>
  <si>
    <t>REP99C15D6C21DA4E86A7D219A75D19CD15</t>
  </si>
  <si>
    <t>배은영_cafe</t>
  </si>
  <si>
    <t>FLD7E227F442AE941918006F712A50836FC/REP99C15D6C21DA4E86A7D219A75D19CD15.mtsd</t>
  </si>
  <si>
    <t>REPC43F6B89A08847ACAB803BBD0780A87D</t>
  </si>
  <si>
    <t>ESG경엉대시보드</t>
  </si>
  <si>
    <t>FLD7E227F442AE941918006F712A50836FC/REPC43F6B89A08847ACAB803BBD0780A87D.mtsd</t>
  </si>
  <si>
    <t>REPEC6C005A41864E60AA6AA80879E4126E</t>
  </si>
  <si>
    <t>코로나 확진자 집계 데이터</t>
  </si>
  <si>
    <t>FLD7E227F442AE941918006F712A50836FC/REPEC6C005A41864E60AA6AA80879E4126E.mtsd</t>
  </si>
  <si>
    <t>REPFC1F1A2CA7D54DA0B1603A05B188B5A8</t>
  </si>
  <si>
    <t>1. 과제마스터관리</t>
  </si>
  <si>
    <t>FLD7E227F442AE941918006F712A50836FC/REPFC1F1A2CA7D54DA0B1603A05B188B5A8.mtsd</t>
  </si>
  <si>
    <t>REP9B6A6FA63A86434BA02DD72A186E2171</t>
  </si>
  <si>
    <t>ILO 실적 조회</t>
  </si>
  <si>
    <t>FLD7E9C13B09A7147F29D98372437642871</t>
  </si>
  <si>
    <t>FLD7E9C13B09A7147F29D98372437642871/REP9B6A6FA63A86434BA02DD72A186E2171.mtsd</t>
  </si>
  <si>
    <t>REPDDC40E8339DD43468008839CE32D1543</t>
  </si>
  <si>
    <t>조건부서식_내보내기</t>
  </si>
  <si>
    <t>FLD7E9C13B09A7147F29D98372437642871/REPDDC40E8339DD43468008839CE32D1543.mtsd</t>
  </si>
  <si>
    <t>EPA_CUSTOM</t>
  </si>
  <si>
    <t>FLD885B4DD928B04C28B9627422B1B91013/EPA_CUSTOM.mtsd</t>
  </si>
  <si>
    <t>EPA_DICTIONARY_POPUP</t>
  </si>
  <si>
    <t>FLD885B4DD928B04C28B9627422B1B91013/EPA_DICTIONARY_POPUP.mtsd</t>
  </si>
  <si>
    <t>EPA_FORMULA_EDITOR</t>
  </si>
  <si>
    <t>FLD885B4DD928B04C28B9627422B1B91013/EPA_FORMULA_EDITOR.mtsd</t>
  </si>
  <si>
    <t>EPA_TEMPLATE_VIEW</t>
  </si>
  <si>
    <t>FLD885B4DD928B04C28B9627422B1B91013/EPA_TEMPLATE_VIEW.mtsd</t>
  </si>
  <si>
    <t>REP268F4464406D4C73BFD2576A6BD726A1</t>
  </si>
  <si>
    <t>WebContainer 변수추가 예제</t>
  </si>
  <si>
    <t>FLD8680F7A3E8144AB18A789532FFE8FA9D</t>
  </si>
  <si>
    <t>FLD8680F7A3E8144AB18A789532FFE8FA9D/REP268F4464406D4C73BFD2576A6BD726A1.mtsd</t>
  </si>
  <si>
    <t>FLD885B4DD928B04C28B9627422B1B91013/EPA_USER_FORM.mtsd</t>
  </si>
  <si>
    <t>REP71A6F6CE7666459EBE593DA9A632F253</t>
  </si>
  <si>
    <t>PDF Export 기능</t>
  </si>
  <si>
    <t>FLD8680F7A3E8144AB18A789532FFE8FA9D/REP71A6F6CE7666459EBE593DA9A632F253.mtsd</t>
  </si>
  <si>
    <t>REPBC5C020FEF6647EE911D6E1588D33761</t>
  </si>
  <si>
    <t>(서버 스크립트) OlapGrid 배치 개인화</t>
  </si>
  <si>
    <t>FLD8680F7A3E8144AB18A789532FFE8FA9D/REPBC5C020FEF6647EE911D6E1588D33761.mtsd</t>
  </si>
  <si>
    <t>REPBF3ABA76BDCF415F850E7C7EA64D9E4E</t>
  </si>
  <si>
    <t>Cross-Domain Call</t>
  </si>
  <si>
    <t>FLD8680F7A3E8144AB18A789532FFE8FA9D/REPBF3ABA76BDCF415F850E7C7EA64D9E4E.mtsd</t>
  </si>
  <si>
    <t>EPA_KERIS_CUSTOM</t>
  </si>
  <si>
    <t>FLD885B4DD928B04C28B9627422B1B91013/EPA_KERIS_CUSTOM.mtsd</t>
  </si>
  <si>
    <t>REP055F132F7B784815974BED7F8A6A090C</t>
  </si>
  <si>
    <t>BEP 상세</t>
  </si>
  <si>
    <t>FLD896BBA4D020E4BEF9A722A86121482AA</t>
  </si>
  <si>
    <t>FLD896BBA4D020E4BEF9A722A86121482AA/REP055F132F7B784815974BED7F8A6A090C.mtsd</t>
  </si>
  <si>
    <t>REP1F05BA60EFB14E13B8A5F101882FB248</t>
  </si>
  <si>
    <t>직간접비용 상세</t>
  </si>
  <si>
    <t>FLD896BBA4D020E4BEF9A722A86121482AA/REP1F05BA60EFB14E13B8A5F101882FB248.mtsd</t>
  </si>
  <si>
    <t>REP2373CFCEB1594B9B91DC018850FE5553</t>
  </si>
  <si>
    <t>배부동인량 현황</t>
  </si>
  <si>
    <t>FLD896BBA4D020E4BEF9A722A86121482AA/REP2373CFCEB1594B9B91DC018850FE5553.mtsd</t>
  </si>
  <si>
    <t>REP3EE9571164014E0AB8C3F7F4D036BCCE</t>
  </si>
  <si>
    <t>R&amp;D Cost 상세</t>
  </si>
  <si>
    <t>FLD896BBA4D020E4BEF9A722A86121482AA/REP3EE9571164014E0AB8C3F7F4D036BCCE.mtsd</t>
  </si>
  <si>
    <t>REP50094B42D53B427EA06ECC533881A0E4</t>
  </si>
  <si>
    <t>외환손익 현황</t>
  </si>
  <si>
    <t>FLD896BBA4D020E4BEF9A722A86121482AA/REP50094B42D53B427EA06ECC533881A0E4.mtsd</t>
  </si>
  <si>
    <t>REPA2A9605F083245B388A533FC8EA75DD2</t>
  </si>
  <si>
    <t>Overhead Cost 상세</t>
  </si>
  <si>
    <t>FLD896BBA4D020E4BEF9A722A86121482AA/REPA2A9605F083245B388A533FC8EA75DD2.mtsd</t>
  </si>
  <si>
    <t>REP27F5932C335244A0B21AEBB8628AC453</t>
  </si>
  <si>
    <t>(OlapGrid) 계층형 구조내에서 계산하기</t>
  </si>
  <si>
    <t>FLD8D82C9AFFB0A4332B40E05E9528FE8BD/REP27F5932C335244A0B21AEBB8628AC453.mtsd</t>
  </si>
  <si>
    <t>EPA_USER_VIEW</t>
  </si>
  <si>
    <t>FLD885B4DD928B04C28B9627422B1B91013/EPA_USER_VIEW.mtsd</t>
  </si>
  <si>
    <t>REP38BB9823582849B0B371FF85375E8EFC</t>
  </si>
  <si>
    <t>(서버 스크립트) OlapGrid 배치 개인화 (팝업)_hansol</t>
  </si>
  <si>
    <t>FLD8D82C9AFFB0A4332B40E05E9528FE8BD/REP38BB9823582849B0B371FF85375E8EFC.mtsd</t>
  </si>
  <si>
    <t>REP563DD4F3BB8640759EA557F9E2CC5198</t>
  </si>
  <si>
    <t>(OlapGrid) 항목간 연산 define, forall, foreach</t>
  </si>
  <si>
    <t>FLD8D82C9AFFB0A4332B40E05E9528FE8BD/REP563DD4F3BB8640759EA557F9E2CC5198.mtsd</t>
  </si>
  <si>
    <t>REP60BC7F3EE79042939BDBBE9C12F2E965</t>
  </si>
  <si>
    <t>[Pie 차트] Grid, OLAP 데이터소스로 사용하기</t>
  </si>
  <si>
    <t>FLD8D82C9AFFB0A4332B40E05E9528FE8BD/REP60BC7F3EE79042939BDBBE9C12F2E965.mtsd</t>
  </si>
  <si>
    <t>REP7DCF4224EA6E4781A39C27E66EC54CE2</t>
  </si>
  <si>
    <t>(OlapGrid) Write-Back(배분 하기, CRUD)_test</t>
  </si>
  <si>
    <t>FLD8D82C9AFFB0A4332B40E05E9528FE8BD/REP7DCF4224EA6E4781A39C27E66EC54CE2.mtsd</t>
  </si>
  <si>
    <t>REPA3A59EDD265C4AC6A31782DAD1F16A3F</t>
  </si>
  <si>
    <t>2. [OLAP] Sub-View 기능</t>
  </si>
  <si>
    <t>FLD8D82C9AFFB0A4332B40E05E9528FE8BD/REPA3A59EDD265C4AC6A31782DAD1F16A3F.mtsd</t>
  </si>
  <si>
    <t>REPC2E4BC96EF0B4AE0990F26A2E1201526</t>
  </si>
  <si>
    <t>한글 내보내기 3page</t>
  </si>
  <si>
    <t>FLD8D82C9AFFB0A4332B40E05E9528FE8BD/REPC2E4BC96EF0B4AE0990F26A2E1201526.mtsd</t>
  </si>
  <si>
    <t>REP15BF7A12E57C40488224BEE1FD1B55CE</t>
  </si>
  <si>
    <t>LGINNOTEC_셀 포멧 에러 문제</t>
  </si>
  <si>
    <t>FLD8DADBAF0223E4A3EA5EAF33C3F9BD9EA</t>
  </si>
  <si>
    <t>FLD8DADBAF0223E4A3EA5EAF33C3F9BD9EA/REP15BF7A12E57C40488224BEE1FD1B55CE.mtsd</t>
  </si>
  <si>
    <t>REP5193581F0E1F4A22960E0863496AA145</t>
  </si>
  <si>
    <t>[i-GRID]JSON 테스트 하기</t>
  </si>
  <si>
    <t>FLD8DADBAF0223E4A3EA5EAF33C3F9BD9EA/REP5193581F0E1F4A22960E0863496AA145.mtsd</t>
  </si>
  <si>
    <t>REPE3337CCDE0A542078467A76578556D22</t>
  </si>
  <si>
    <t>SGA현황</t>
  </si>
  <si>
    <t>FLD8DADBAF0223E4A3EA5EAF33C3F9BD9EA/REPE3337CCDE0A542078467A76578556D22.mtsd</t>
  </si>
  <si>
    <t>REPE73FAEB06CE64404915EC546BE9B2ACC</t>
  </si>
  <si>
    <t>MATRIX 서비스용</t>
  </si>
  <si>
    <t>FLD8DFD21431C1F44658711E3250D0E25C0</t>
  </si>
  <si>
    <t>FLD8DFD21431C1F44658711E3250D0E25C0/REPE73FAEB06CE64404915EC546BE9B2ACC.mtsd</t>
  </si>
  <si>
    <t>REP052568BA29F845058D267ACBC53CB4C7</t>
  </si>
  <si>
    <t>(1)LG자매사_수익성</t>
  </si>
  <si>
    <t>FLD8F8553EA5CF5494380E67255E6377294</t>
  </si>
  <si>
    <t>FLD8F8553EA5CF5494380E67255E6377294/REP052568BA29F845058D267ACBC53CB4C7.mtsd</t>
  </si>
  <si>
    <t>REP1F3DF257C5904CD1B1DD0EC18D1108C6</t>
  </si>
  <si>
    <t>(1)재고현황</t>
  </si>
  <si>
    <t>FLD8F8553EA5CF5494380E67255E6377294/REP1F3DF257C5904CD1B1DD0EC18D1108C6.mtsd</t>
  </si>
  <si>
    <t>REP1F5825D560704687901903E5ADDFBC6B</t>
  </si>
  <si>
    <t>(½)R&amp;D비용</t>
  </si>
  <si>
    <t>FLD8F8553EA5CF5494380E67255E6377294/REP1F5825D560704687901903E5ADDFBC6B.mtsd</t>
  </si>
  <si>
    <t>REP388EF53783CF48B0B60DA37508AE675C</t>
  </si>
  <si>
    <t>(½)SG&amp;A</t>
  </si>
  <si>
    <t>FLD8F8553EA5CF5494380E67255E6377294/REP388EF53783CF48B0B60DA37508AE675C.mtsd</t>
  </si>
  <si>
    <t>REP460642B7365D4A328E88F1A23276FF60</t>
  </si>
  <si>
    <t>(½)BEP</t>
  </si>
  <si>
    <t>FLD8F8553EA5CF5494380E67255E6377294/REP460642B7365D4A328E88F1A23276FF60.mtsd</t>
  </si>
  <si>
    <t>REP4979338CEE35498EACA4B2617BB8ECD8</t>
  </si>
  <si>
    <t>(½)OverHead_Cost</t>
  </si>
  <si>
    <t>FLD8F8553EA5CF5494380E67255E6377294/REP4979338CEE35498EACA4B2617BB8ECD8.mtsd</t>
  </si>
  <si>
    <t>REP57714C90ADEF46FEA92B2A2DD71D2D5C</t>
  </si>
  <si>
    <t>(1)LG외_수익성</t>
  </si>
  <si>
    <t>FLD8F8553EA5CF5494380E67255E6377294/REP57714C90ADEF46FEA92B2A2DD71D2D5C.mtsd</t>
  </si>
  <si>
    <t>REP57D4C55D645941BB8B6B3455D5DBA339</t>
  </si>
  <si>
    <t>(1)재무구조</t>
  </si>
  <si>
    <t>FLD8F8553EA5CF5494380E67255E6377294/REP57D4C55D645941BB8B6B3455D5DBA339.mtsd</t>
  </si>
  <si>
    <t>REP6D9A92DEBB9546C5953264BDDADA93DC</t>
  </si>
  <si>
    <t>(1)Project별_수익성</t>
  </si>
  <si>
    <t>FLD8F8553EA5CF5494380E67255E6377294/REP6D9A92DEBB9546C5953264BDDADA93DC.mtsd</t>
  </si>
  <si>
    <t>REP952850B4600B473AA8EADCBF8ED0ED7B</t>
  </si>
  <si>
    <t>(½)전사공통비</t>
  </si>
  <si>
    <t>FLD8F8553EA5CF5494380E67255E6377294/REP952850B4600B473AA8EADCBF8ED0ED7B.mtsd</t>
  </si>
  <si>
    <t>REPD3E92BF682A24467B1BE05337228B0CE</t>
  </si>
  <si>
    <t>(½)한계적자</t>
  </si>
  <si>
    <t>FLD8F8553EA5CF5494380E67255E6377294/REPD3E92BF682A24467B1BE05337228B0CE.mtsd</t>
  </si>
  <si>
    <t>REPF424891FD087497FAC89650B2480C1B3</t>
  </si>
  <si>
    <t>(1)CashFlow</t>
  </si>
  <si>
    <t>FLD8F8553EA5CF5494380E67255E6377294/REPF424891FD087497FAC89650B2480C1B3.mtsd</t>
  </si>
  <si>
    <t>REPFBD784F7B4E947EB9D2FB19C6BCB6C6B</t>
  </si>
  <si>
    <t>(½)Manufacturing_Cost</t>
  </si>
  <si>
    <t>FLD8F8553EA5CF5494380E67255E6377294/REPFBD784F7B4E947EB9D2FB19C6BCB6C6B.mtsd</t>
  </si>
  <si>
    <t>REP0607239434AB48A991F0C8C13C949A1F</t>
  </si>
  <si>
    <t>농협은행 옴니채널_3.금리비교시뮬레이션_V3_정형대_2</t>
  </si>
  <si>
    <t>FLD92019C3CE9404798BB0E3BA27C6A4333</t>
  </si>
  <si>
    <t>FLD92019C3CE9404798BB0E3BA27C6A4333/REP0607239434AB48A991F0C8C13C949A1F.mtsd</t>
  </si>
  <si>
    <t>REP4CA94A0C71534D74BC4678D7161211F3</t>
  </si>
  <si>
    <t>농협은행 옴니채널_3.금리비교시뮬레이션_V3_이민현</t>
  </si>
  <si>
    <t>FLD92019C3CE9404798BB0E3BA27C6A4333/REP4CA94A0C71534D74BC4678D7161211F3.mtsd</t>
  </si>
  <si>
    <t>REP9BBA59AFCAD74B10B20CBA4C05837553</t>
  </si>
  <si>
    <t>개인형IRP 시뮬레이션</t>
  </si>
  <si>
    <t>FLD92019C3CE9404798BB0E3BA27C6A4333/REP9BBA59AFCAD74B10B20CBA4C05837553.mtsd</t>
  </si>
  <si>
    <t>REPD98172A541DE47F683EE9E70CD4A63F5</t>
  </si>
  <si>
    <t>농협은행 옴니채널_3.금리비교시뮬레이션_V3_정형대_1</t>
  </si>
  <si>
    <t>FLD92019C3CE9404798BB0E3BA27C6A4333/REPD98172A541DE47F683EE9E70CD4A63F5.mtsd</t>
  </si>
  <si>
    <t>REPD9EB6B1815FB4D9D9E13F2E9E6F39F1E</t>
  </si>
  <si>
    <t>농협은행 옴니채널_3.금리비교시뮬레이션_V3_정형대</t>
  </si>
  <si>
    <t>FLD92019C3CE9404798BB0E3BA27C6A4333/REPD9EB6B1815FB4D9D9E13F2E9E6F39F1E.mtsd</t>
  </si>
  <si>
    <t>REP001FBF95A1AD468FBE97C33D46B110E3</t>
  </si>
  <si>
    <t>BCRM#A3668) Olap Grid DrillToDetail 오류</t>
  </si>
  <si>
    <t>FLD9B3B0AAE100144659F8C54AC839DD2F7</t>
  </si>
  <si>
    <t>FLD9B3B0AAE100144659F8C54AC839DD2F7/REP001FBF95A1AD468FBE97C33D46B110E3.mtsd</t>
  </si>
  <si>
    <t>REP01948BD9A68C4B93A065DD896F759AEE</t>
  </si>
  <si>
    <t>(A3776) OLAP Foreach 계산 오류</t>
  </si>
  <si>
    <t>FLD9B3B0AAE100144659F8C54AC839DD2F7/REP01948BD9A68C4B93A065DD896F759AEE.mtsd</t>
  </si>
  <si>
    <t>REP2B1C7A91147F4C37BC71D9527A15ABF7</t>
  </si>
  <si>
    <t>우편물일일통계보고서</t>
  </si>
  <si>
    <t>FLD9B3B0AAE100144659F8C54AC839DD2F7/REP2B1C7A91147F4C37BC71D9527A15ABF7.mtsd</t>
  </si>
  <si>
    <t>REP425788B2741C4DE6A90D4BB1190838FC</t>
  </si>
  <si>
    <t>export 색상 에러</t>
  </si>
  <si>
    <t>FLD9B3B0AAE100144659F8C54AC839DD2F7/REP425788B2741C4DE6A90D4BB1190838FC.mtsd</t>
  </si>
  <si>
    <t>REP57870A9EB2C64FE38BA3C1192DAEF750</t>
  </si>
  <si>
    <t>새마을 금고 RunningSum</t>
  </si>
  <si>
    <t>FLD9B3B0AAE100144659F8C54AC839DD2F7/REP57870A9EB2C64FE38BA3C1192DAEF750.mtsd</t>
  </si>
  <si>
    <t>REP6423BEDA51534E2BAE6C2371B8CCBF49</t>
  </si>
  <si>
    <t>[수협은행]내보내기_지수표현</t>
  </si>
  <si>
    <t>FLD9B3B0AAE100144659F8C54AC839DD2F7/REP6423BEDA51534E2BAE6C2371B8CCBF49.mtsd</t>
  </si>
  <si>
    <t>REP7A56650DAFA34C948B560260044CA049</t>
  </si>
  <si>
    <t>(A3714) OLAP 필드의 고유 항목 읽기</t>
  </si>
  <si>
    <t>FLD9B3B0AAE100144659F8C54AC839DD2F7/REP7A56650DAFA34C948B560260044CA049.mtsd</t>
  </si>
  <si>
    <t>REP7BB33E476FC1439C8AF5D381BE60237B</t>
  </si>
  <si>
    <t>(#9184) i-GRID 내 컨트롤 Image Export 시 Column의 Width를 _AUTO_SIZE_로 한 경우 사이즈 문제</t>
  </si>
  <si>
    <t>FLD9B3B0AAE100144659F8C54AC839DD2F7/REP7BB33E476FC1439C8AF5D381BE60237B.mtsd</t>
  </si>
  <si>
    <t>REP88E4116E5E524451B46FEF53E77CEDD7</t>
  </si>
  <si>
    <t>[올리브영] i-OLAP double type null</t>
  </si>
  <si>
    <t>FLD9B3B0AAE100144659F8C54AC839DD2F7/REP88E4116E5E524451B46FEF53E77CEDD7.mtsd</t>
  </si>
  <si>
    <t>API_CALL_COMPANY</t>
  </si>
  <si>
    <t>FLD9E076610129F4D1990C3AEA6B76F63C3</t>
  </si>
  <si>
    <t>FLD9E076610129F4D1990C3AEA6B76F63C3/API_CALL_COMPANY.mtsd</t>
  </si>
  <si>
    <t>MONDAY_COM_TEST</t>
  </si>
  <si>
    <t>FLD9E076610129F4D1990C3AEA6B76F63C3/MONDAY_COM_TEST.mtsd</t>
  </si>
  <si>
    <t>REP0BAC39F67E3A41ADB750C99F9883C326</t>
  </si>
  <si>
    <t>MONDAY_COM_TEST_테스트한 버전</t>
  </si>
  <si>
    <t>FLD9E076610129F4D1990C3AEA6B76F63C3/REP0BAC39F67E3A41ADB750C99F9883C326.mtsd</t>
  </si>
  <si>
    <t>REP3C519E0F7F6E4D5A819FD1E0815672B9</t>
  </si>
  <si>
    <t>포스코인터네셔널_API 테스트</t>
  </si>
  <si>
    <t>FLD9E076610129F4D1990C3AEA6B76F63C3/REP3C519E0F7F6E4D5A819FD1E0815672B9.mtsd</t>
  </si>
  <si>
    <t>REP4001DFAC96F5421BA18B90C391664F31</t>
  </si>
  <si>
    <t>병합제어</t>
  </si>
  <si>
    <t>FLD9E076610129F4D1990C3AEA6B76F63C3/REP4001DFAC96F5421BA18B90C391664F31.mtsd</t>
  </si>
  <si>
    <t>REP4A3E270A08B9473899EE86D8DC477E15</t>
  </si>
  <si>
    <t>(OlapGrid) Write-Back-ServerScript</t>
  </si>
  <si>
    <t>FLD9E076610129F4D1990C3AEA6B76F63C3/REP4A3E270A08B9473899EE86D8DC477E15.mtsd</t>
  </si>
  <si>
    <t>REP8D85D870FDFF4A00A9DF089CF0049953</t>
  </si>
  <si>
    <t>이미지 출력</t>
  </si>
  <si>
    <t>FLD9E076610129F4D1990C3AEA6B76F63C3/REP8D85D870FDFF4A00A9DF089CF0049953.mtsd</t>
  </si>
  <si>
    <t>REP96DB87A7A6C245B7ADB927691B1FD70B</t>
  </si>
  <si>
    <t>톄쓰트</t>
  </si>
  <si>
    <t>FLD9E076610129F4D1990C3AEA6B76F63C3/REP96DB87A7A6C245B7ADB927691B1FD70B.mtsd</t>
  </si>
  <si>
    <t>REPA860C9253A6C46B9BADAF6BABCAE9F71</t>
  </si>
  <si>
    <t>EPA(데이터 수집기#3)</t>
  </si>
  <si>
    <t>FLD9E076610129F4D1990C3AEA6B76F63C3/REPA860C9253A6C46B9BADAF6BABCAE9F71.mtsd</t>
  </si>
  <si>
    <t>REPBB3D42282CDC41F09F950134A1E39ADB</t>
  </si>
  <si>
    <t>권한 점검</t>
  </si>
  <si>
    <t>FLD9E076610129F4D1990C3AEA6B76F63C3/REPBB3D42282CDC41F09F950134A1E39ADB.mtsd</t>
  </si>
  <si>
    <t>REPE975F3257E154105BFD23C6CD92417F8</t>
  </si>
  <si>
    <t>샘플보고서_AUD</t>
  </si>
  <si>
    <t>FLD9E076610129F4D1990C3AEA6B76F63C3/REPE975F3257E154105BFD23C6CD92417F8.mtsd</t>
  </si>
  <si>
    <t>REPE9BF4625FA594902B25DFC1428CCE633</t>
  </si>
  <si>
    <t>FLD9E076610129F4D1990C3AEA6B76F63C3/REPE9BF4625FA594902B25DFC1428CCE633.mtsd</t>
  </si>
  <si>
    <t>F1954</t>
  </si>
  <si>
    <t>[교통은행] Json 변환 보고서 수정 방법 문의</t>
  </si>
  <si>
    <t>FLD9EB970DEABBF42C1B8065FAD3DC94B2A/F1954.mtsd</t>
  </si>
  <si>
    <t>REP04771D3523894496B5A88971C5233046</t>
  </si>
  <si>
    <t>3. 능률성과급 지급</t>
  </si>
  <si>
    <t>FLD9EB970DEABBF42C1B8065FAD3DC94B2A/REP04771D3523894496B5A88971C5233046.mtsd</t>
  </si>
  <si>
    <t>REP0DCB318CBA624563A7B2ED2D16E0AEA2</t>
  </si>
  <si>
    <t>시군구 사업 실적</t>
  </si>
  <si>
    <t>FLD9EB970DEABBF42C1B8065FAD3DC94B2A/REP0DCB318CBA624563A7B2ED2D16E0AEA2.mtsd</t>
  </si>
  <si>
    <t>REP11B4E08498B64108AA580A4CBE663A5F</t>
  </si>
  <si>
    <t>CSV_만들기</t>
  </si>
  <si>
    <t>FLD9EB970DEABBF42C1B8065FAD3DC94B2A/REP11B4E08498B64108AA580A4CBE663A5F.mtsd</t>
  </si>
  <si>
    <t>REP1A6EA1E98F774713B8D5AF8814D9EDA8</t>
  </si>
  <si>
    <t>연선1호기(60Bo.)</t>
  </si>
  <si>
    <t>FLD9EB970DEABBF42C1B8065FAD3DC94B2A/REP1A6EA1E98F774713B8D5AF8814D9EDA8.mtsd</t>
  </si>
  <si>
    <t>REP1ADD0F2955644E95B3A53B5D0C532535</t>
  </si>
  <si>
    <t>F0639 [Demo 사이트] MX-Grid Selection Border 설정 오류</t>
  </si>
  <si>
    <t>FLD9EB970DEABBF42C1B8065FAD3DC94B2A/REP1ADD0F2955644E95B3A53B5D0C532535.mtsd</t>
  </si>
  <si>
    <t>REP233BC7CFAC314CB98AA5F0D72D3BE42D</t>
  </si>
  <si>
    <t>서울신용보증제단_통계수첩</t>
  </si>
  <si>
    <t>FLD9EB970DEABBF42C1B8065FAD3DC94B2A/REP233BC7CFAC314CB98AA5F0D72D3BE42D.mtsd</t>
  </si>
  <si>
    <t>REP2511BA43E4D94A17B7EBB0930FAAAB3C</t>
  </si>
  <si>
    <t>FLD9EB970DEABBF42C1B8065FAD3DC94B2A/REP2511BA43E4D94A17B7EBB0930FAAAB3C.mtsd</t>
  </si>
  <si>
    <t>REP340D8CC3775A4B41A1F4AAD14E62FF0A</t>
  </si>
  <si>
    <t>가전필름 샘플_수식속도</t>
  </si>
  <si>
    <t>FLD9EB970DEABBF42C1B8065FAD3DC94B2A/REP340D8CC3775A4B41A1F4AAD14E62FF0A.mtsd</t>
  </si>
  <si>
    <t>REP34B064E91D7841CABFB268841A8FD8B4</t>
  </si>
  <si>
    <t>내보내기 시트별 건수</t>
  </si>
  <si>
    <t>FLD9EB970DEABBF42C1B8065FAD3DC94B2A/REP34B064E91D7841CABFB268841A8FD8B4.mtsd</t>
  </si>
  <si>
    <t>REP36EF2F3CA0F54D999B51418F2C2C3044</t>
  </si>
  <si>
    <t>MXGRID 셀에 입력 후 내보내기 문의</t>
  </si>
  <si>
    <t>FLD9EB970DEABBF42C1B8065FAD3DC94B2A/REP36EF2F3CA0F54D999B51418F2C2C3044.mtsd</t>
  </si>
  <si>
    <t>REP383E4B90142745A79F49695CB0F2837B</t>
  </si>
  <si>
    <t>FLD9EB970DEABBF42C1B8065FAD3DC94B2A/REP383E4B90142745A79F49695CB0F2837B.mtsd</t>
  </si>
  <si>
    <t>REP40D516CAB07741B686BE94227AD6FB04</t>
  </si>
  <si>
    <t>3. Forecast</t>
  </si>
  <si>
    <t>FLD9EB970DEABBF42C1B8065FAD3DC94B2A/REP40D516CAB07741B686BE94227AD6FB04.mtsd</t>
  </si>
  <si>
    <t>REP523EFD02564E4820BA40643E61C9D04F</t>
  </si>
  <si>
    <t>견적원가 산출</t>
  </si>
  <si>
    <t>FLD9EB970DEABBF42C1B8065FAD3DC94B2A/REP523EFD02564E4820BA40643E61C9D04F.mtsd</t>
  </si>
  <si>
    <t>REP560E1BDFAFCE497CA5C2FABEC5DD2CAD</t>
  </si>
  <si>
    <t>(반출요청)MX_Grid테스트_SUMIF등_함수오류_20250410</t>
  </si>
  <si>
    <t>FLD9EB970DEABBF42C1B8065FAD3DC94B2A/REP560E1BDFAFCE497CA5C2FABEC5DD2CAD.mtsd</t>
  </si>
  <si>
    <t>REP5FEAC27B51F04B1380C2AAD6BCD4360A</t>
  </si>
  <si>
    <t>금고기준금리 산출표</t>
  </si>
  <si>
    <t>FLD9EB970DEABBF42C1B8065FAD3DC94B2A/REP5FEAC27B51F04B1380C2AAD6BCD4360A.mtsd</t>
  </si>
  <si>
    <t>REP63C00AA17FE54674BD70B5ADF8782FCD</t>
  </si>
  <si>
    <t>Container 안 MxGrid(자식컨트롤)</t>
  </si>
  <si>
    <t>FLD9EB970DEABBF42C1B8065FAD3DC94B2A/REP63C00AA17FE54674BD70B5ADF8782FCD.mtsd</t>
  </si>
  <si>
    <t>REP65FB6326370345C78F1101690EA501F4</t>
  </si>
  <si>
    <t>F1803 MX-GRID 엑셀 수식 정보 취득 방법 문의</t>
  </si>
  <si>
    <t>FLD9EB970DEABBF42C1B8065FAD3DC94B2A/REP65FB6326370345C78F1101690EA501F4.mtsd</t>
  </si>
  <si>
    <t>REP6D332731BFCE43CC854FC0636E235ADB</t>
  </si>
  <si>
    <t>CHW2204 Al1400-1600 FJ_241108_시트분리</t>
  </si>
  <si>
    <t>FLD9EB970DEABBF42C1B8065FAD3DC94B2A/REP6D332731BFCE43CC854FC0636E235ADB.mtsd</t>
  </si>
  <si>
    <t>REP7B61C668D9FE4901B41B5370BC9B709D</t>
  </si>
  <si>
    <t>연구소 문의_20250211</t>
  </si>
  <si>
    <t>FLD9EB970DEABBF42C1B8065FAD3DC94B2A/REP7B61C668D9FE4901B41B5370BC9B709D.mtsd</t>
  </si>
  <si>
    <t>REP810BB11086BB40E39D3C1BEC55E8E002</t>
  </si>
  <si>
    <t>튜브  일일생산계획</t>
  </si>
  <si>
    <t>FLD9EB970DEABBF42C1B8065FAD3DC94B2A/REP810BB11086BB40E39D3C1BEC55E8E002.mtsd</t>
  </si>
  <si>
    <t>REP82D7ED6A5B624BE78DB4D0312FCB816E</t>
  </si>
  <si>
    <t>(F2046)엑셀 파일에서 생성한 도형이 MXGrid상에 제대로 출력되지 않음</t>
  </si>
  <si>
    <t>FLD9EB970DEABBF42C1B8065FAD3DC94B2A/REP82D7ED6A5B624BE78DB4D0312FCB816E.mtsd</t>
  </si>
  <si>
    <t>REP8690E0FA140C4DE490EA9092E7EAF28E</t>
  </si>
  <si>
    <t>15. 시군구 사업 실적</t>
  </si>
  <si>
    <t>FLD9EB970DEABBF42C1B8065FAD3DC94B2A/REP8690E0FA140C4DE490EA9092E7EAF28E.mtsd</t>
  </si>
  <si>
    <t>REP87BB05E3F25B4D4E963CABEF1C9C8C80</t>
  </si>
  <si>
    <t>MXGRID 셀 시작 윗 행에 값이 없을 시 서식 및 수식 반영 안됨</t>
  </si>
  <si>
    <t>FLD9EB970DEABBF42C1B8065FAD3DC94B2A/REP87BB05E3F25B4D4E963CABEF1C9C8C80.mtsd</t>
  </si>
  <si>
    <t>REP90EE414414754B92A5D894FECB23387C</t>
  </si>
  <si>
    <t>AI 소독실적</t>
  </si>
  <si>
    <t>FLD9EB970DEABBF42C1B8065FAD3DC94B2A/REP90EE414414754B92A5D894FECB23387C.mtsd</t>
  </si>
  <si>
    <t>REP94B2EFFA403441158468B938E02F6BBE</t>
  </si>
  <si>
    <t xml:space="preserve">(BCRM#F1990) [Olap-Grid] 뷰어 상에서 항목을 그리드 영역 밖으로 드래그 시 카메라 영역이 이동하는 </t>
  </si>
  <si>
    <t>FLD9EB970DEABBF42C1B8065FAD3DC94B2A/REP94B2EFFA403441158468B938E02F6BBE.mtsd</t>
  </si>
  <si>
    <t>REPA09E17CE21AE4348BF111DEAB59F9423</t>
  </si>
  <si>
    <t>MXGRID DELETE키 입력취소 문의</t>
  </si>
  <si>
    <t>FLD9EB970DEABBF42C1B8065FAD3DC94B2A/REPA09E17CE21AE4348BF111DEAB59F9423.mtsd</t>
  </si>
  <si>
    <t>REPA11CFEB88A554E4087E1DDE3F95EA626</t>
  </si>
  <si>
    <t>MXGrid 백분율서식&amp;유효성검사</t>
  </si>
  <si>
    <t>FLD9EB970DEABBF42C1B8065FAD3DC94B2A/REPA11CFEB88A554E4087E1DDE3F95EA626.mtsd</t>
  </si>
  <si>
    <t>REPB42F8E760FED4CA1AD88F6F70C422A3B</t>
  </si>
  <si>
    <t>데일리 실적 리포트</t>
  </si>
  <si>
    <t>FLD9EB970DEABBF42C1B8065FAD3DC94B2A/REPB42F8E760FED4CA1AD88F6F70C422A3B.mtsd</t>
  </si>
  <si>
    <t>REPB89C959DC24C432C9F84BC7F587B8BBF</t>
  </si>
  <si>
    <t>F1747 엑셀 포멧 문제</t>
  </si>
  <si>
    <t>FLD9EB970DEABBF42C1B8065FAD3DC94B2A/REPB89C959DC24C432C9F84BC7F587B8BBF.mtsd</t>
  </si>
  <si>
    <t>REPBBAA0132A0194CB9875321CA5A5648D7</t>
  </si>
  <si>
    <t>서울신용보증제단_일일공급현황</t>
  </si>
  <si>
    <t>FLD9EB970DEABBF42C1B8065FAD3DC94B2A/REPBBAA0132A0194CB9875321CA5A5648D7.mtsd</t>
  </si>
  <si>
    <t>REPC65D211ECB90419BA13C650C2E54E19D</t>
  </si>
  <si>
    <t>ComboBox의 Value 내에 콤마가 있는 경우 MXGrid 이름정의 값 표시 오류</t>
  </si>
  <si>
    <t>FLD9EB970DEABBF42C1B8065FAD3DC94B2A/REPC65D211ECB90419BA13C650C2E54E19D.mtsd</t>
  </si>
  <si>
    <t>REPCD57506CA82841BFBF581679B53CCDC9</t>
  </si>
  <si>
    <t>(BCRM#F0781) [MX-GRID] Calculate 시 ProgressBar 띄우는 방법 문의</t>
  </si>
  <si>
    <t>FLD9EB970DEABBF42C1B8065FAD3DC94B2A/REPCD57506CA82841BFBF581679B53CCDC9.mtsd</t>
  </si>
  <si>
    <t>REPD32BF23DAFD84402BE44AE65BD823F7F</t>
  </si>
  <si>
    <t>OLAP 그리드 스크롤시 뷰어의 스크롤이 되는 문제</t>
  </si>
  <si>
    <t>FLD9EB970DEABBF42C1B8065FAD3DC94B2A/REPD32BF23DAFD84402BE44AE65BD823F7F.mtsd</t>
  </si>
  <si>
    <t>REPD3BAEC9C07CA4666A9B35DB15291282B</t>
  </si>
  <si>
    <t>E3851 [오류] 기존 보고서 다른이름으로 저장 시 차트 사라지는 현상, MX-Grid 박스스타일 오류</t>
  </si>
  <si>
    <t>FLD9EB970DEABBF42C1B8065FAD3DC94B2A/REPD3BAEC9C07CA4666A9B35DB15291282B.mtsd</t>
  </si>
  <si>
    <t>REPD92945FD48AD4ACCB864229FD3F39028</t>
  </si>
  <si>
    <t>SparkLine</t>
  </si>
  <si>
    <t>FLD9EB970DEABBF42C1B8065FAD3DC94B2A/REPD92945FD48AD4ACCB864229FD3F39028.mtsd</t>
  </si>
  <si>
    <t>REPDCD7EE09688F4D1EA7645E4304CD163D</t>
  </si>
  <si>
    <t>속도_LS 전선 견적 시스템</t>
  </si>
  <si>
    <t>FLD9EB970DEABBF42C1B8065FAD3DC94B2A/REPDCD7EE09688F4D1EA7645E4304CD163D.mtsd</t>
  </si>
  <si>
    <t>REPE508B87B353C4F83AA6B044A119D39E4</t>
  </si>
  <si>
    <t>F1591</t>
  </si>
  <si>
    <t>FLD9EB970DEABBF42C1B8065FAD3DC94B2A/REPE508B87B353C4F83AA6B044A119D39E4.mtsd</t>
  </si>
  <si>
    <t>REPE81096E4394F4BD6BC0757036D031C81</t>
  </si>
  <si>
    <t>TESTddddddd</t>
  </si>
  <si>
    <t>FLD9EB970DEABBF42C1B8065FAD3DC94B2A/REPE81096E4394F4BD6BC0757036D031C81.mtsd</t>
  </si>
  <si>
    <t>REPE87EF17C482D470BAFFFF5FAA276EC09</t>
  </si>
  <si>
    <t>(F1964) MX-GRID 수식 변경 방법 문의</t>
  </si>
  <si>
    <t>FLD9EB970DEABBF42C1B8065FAD3DC94B2A/REPE87EF17C482D470BAFFFF5FAA276EC09.mtsd</t>
  </si>
  <si>
    <t>REPE9E67BD80A8D4C16B279E3A193A67675</t>
  </si>
  <si>
    <t>MXGrid 셀 수정 시, 셀을 참조하는 함수 작동 문의</t>
  </si>
  <si>
    <t>FLD9EB970DEABBF42C1B8065FAD3DC94B2A/REPE9E67BD80A8D4C16B279E3A193A67675.mtsd</t>
  </si>
  <si>
    <t>REPECA71E556E2D44E886EEE1FA061E4B8F</t>
  </si>
  <si>
    <t>Real Estate Trends Report</t>
  </si>
  <si>
    <t>FLD9EB970DEABBF42C1B8065FAD3DC94B2A/REPECA71E556E2D44E886EEE1FA061E4B8F.mtsd</t>
  </si>
  <si>
    <t>REPEE5545B80F96489ABEE66CFA762610F7</t>
  </si>
  <si>
    <t>KeepSize 오류</t>
  </si>
  <si>
    <t>FLD9EB970DEABBF42C1B8065FAD3DC94B2A/REPEE5545B80F96489ABEE66CFA762610F7.mtsd</t>
  </si>
  <si>
    <t>REPF490F55BFDAE4615AE1AA30BC0A655D2</t>
  </si>
  <si>
    <t>ILO검사 Daily 형황 보고</t>
  </si>
  <si>
    <t>FLD9EB970DEABBF42C1B8065FAD3DC94B2A/REPF490F55BFDAE4615AE1AA30BC0A655D2.mtsd</t>
  </si>
  <si>
    <t>SUB_TOTAL_FUNCTION</t>
  </si>
  <si>
    <t>FLD9EB970DEABBF42C1B8065FAD3DC94B2A/SUB_TOTAL_FUNCTION.mtsd</t>
  </si>
  <si>
    <t>REP69270BE485D94BA7B91D0FEE384FAE6D</t>
  </si>
  <si>
    <t>(농림부)데이터 입력하기</t>
  </si>
  <si>
    <t>FLDA270B1677538422BAFFA36DBFD98C211</t>
  </si>
  <si>
    <t>FLDA270B1677538422BAFFA36DBFD98C211/REP69270BE485D94BA7B91D0FEE384FAE6D.mtsd</t>
  </si>
  <si>
    <t>REP8BED00D09CEA4431A43524FDDD526BE3</t>
  </si>
  <si>
    <t>야생멧돼지 검출시군_입력테스트</t>
  </si>
  <si>
    <t>FLDA270B1677538422BAFFA36DBFD98C211/REP8BED00D09CEA4431A43524FDDD526BE3.mtsd</t>
  </si>
  <si>
    <t>REPA782F2805B4E454AA07D610EA30A407D</t>
  </si>
  <si>
    <t>야생멧돼지 검출시군_입력테스트 #2</t>
  </si>
  <si>
    <t>FLDA270B1677538422BAFFA36DBFD98C211/REPA782F2805B4E454AA07D610EA30A407D.mtsd</t>
  </si>
  <si>
    <t>REPEE2BD1AE0D134A0BA9941FE6E0BDEE90</t>
  </si>
  <si>
    <t>(농림부) 양식 생성하기</t>
  </si>
  <si>
    <t>FLDA270B1677538422BAFFA36DBFD98C211/REPEE2BD1AE0D134A0BA9941FE6E0BDEE90.mtsd</t>
  </si>
  <si>
    <t>REP657F8E12FEA64DE7A1B84569CA26A3DB</t>
  </si>
  <si>
    <t>Cash Flow 상세 1</t>
  </si>
  <si>
    <t>FLDA2FE9CA5FE3F4DD79C8D8ABDEE446BC9</t>
  </si>
  <si>
    <t>FLDA2FE9CA5FE3F4DD79C8D8ABDEE446BC9/REP657F8E12FEA64DE7A1B84569CA26A3DB.mtsd</t>
  </si>
  <si>
    <t>REP02C69F858C714DD3A4602769D85A086B</t>
  </si>
  <si>
    <t>지출결의서</t>
  </si>
  <si>
    <t>FLDA3F9BD5322944F73A10A844DC649A6BC</t>
  </si>
  <si>
    <t>FLDA3F9BD5322944F73A10A844DC649A6BC/REP02C69F858C714DD3A4602769D85A086B.mtsd</t>
  </si>
  <si>
    <t>REP3562D74B2B604FC5AD7D450D7E32DA28</t>
  </si>
  <si>
    <t>2. 지출 결의 관리 시스템 (Low Code 적용)</t>
  </si>
  <si>
    <t>FLDA3F9BD5322944F73A10A844DC649A6BC/REP3562D74B2B604FC5AD7D450D7E32DA28.mtsd</t>
  </si>
  <si>
    <t>REPD291E69957FA403F92BC7B19C3EA71E9</t>
  </si>
  <si>
    <t>FLDA3F9BD5322944F73A10A844DC649A6BC/REPD291E69957FA403F92BC7B19C3EA71E9.mtsd</t>
  </si>
  <si>
    <t>REPFEFC708295B54213B6BE8075985A067E</t>
  </si>
  <si>
    <t>1. 지출 결의 관리 시스템 (Low Code 미적용)</t>
  </si>
  <si>
    <t>FLDA3F9BD5322944F73A10A844DC649A6BC/REPFEFC708295B54213B6BE8075985A067E.mtsd</t>
  </si>
  <si>
    <t>REP4CBFA9F2E4364A719FE1EB9C46E1F958</t>
  </si>
  <si>
    <t>★ 일일 업무 등록 (상세팝업)★</t>
  </si>
  <si>
    <t>FLDA5A279B57C644815BA5EEBFB40F7C7F3</t>
  </si>
  <si>
    <t>FLDA5A279B57C644815BA5EEBFB40F7C7F3/REP4CBFA9F2E4364A719FE1EB9C46E1F958.mtsd</t>
  </si>
  <si>
    <t>REP8BF60EF764834B888EACF5E281B2A440</t>
  </si>
  <si>
    <t>메일 전송(B_CRM)</t>
  </si>
  <si>
    <t>FLDA5A279B57C644815BA5EEBFB40F7C7F3/REP8BF60EF764834B888EACF5E281B2A440.mtsd</t>
  </si>
  <si>
    <t>REPCF434A5FAE044DBD8A042750062D9E2C</t>
  </si>
  <si>
    <t>메일 전송</t>
  </si>
  <si>
    <t>FLDA5A279B57C644815BA5EEBFB40F7C7F3/REPCF434A5FAE044DBD8A042750062D9E2C.mtsd</t>
  </si>
  <si>
    <t>REPF5DEE5346ABB44F695FC259699A66761</t>
  </si>
  <si>
    <t>★ 일일 업무 등록 (상세팝업)★_dj</t>
  </si>
  <si>
    <t>FLDA5A279B57C644815BA5EEBFB40F7C7F3/REPF5DEE5346ABB44F695FC259699A66761.mtsd</t>
  </si>
  <si>
    <t>REP170760227DAE49629BA6548E3402C2D1</t>
  </si>
  <si>
    <t>서울시 부동산 한글내보내기(#2)</t>
  </si>
  <si>
    <t>FLDA9B42F99BE534C4ABC1821C75BF7CA65</t>
  </si>
  <si>
    <t>FLDA9B42F99BE534C4ABC1821C75BF7CA65/REP170760227DAE49629BA6548E3402C2D1.mtsd</t>
  </si>
  <si>
    <t>REP514A954ACC334071AEA62490CC1D865C</t>
  </si>
  <si>
    <t>C1772  [BPMS 고도화] AUD7 과 AUD6 보고서간 조회속도 차이(MX-GRID)</t>
  </si>
  <si>
    <t>FLDA9B42F99BE534C4ABC1821C75BF7CA65/REP514A954ACC334071AEA62490CC1D865C.mtsd</t>
  </si>
  <si>
    <t>REP5208C30FF6E0487EA60E4A1BDD1F3035</t>
  </si>
  <si>
    <t>C1685 MX_GRID 조건부 서식 디자이너와 뷰어 상이</t>
  </si>
  <si>
    <t>FLDA9B42F99BE534C4ABC1821C75BF7CA65/REP5208C30FF6E0487EA60E4A1BDD1F3035.mtsd</t>
  </si>
  <si>
    <t>REP865E8469092E40409FD1E82F8A975AA5</t>
  </si>
  <si>
    <t>C1718 MX_GRID 지정한 정렬이 적용되지 않는 문제</t>
  </si>
  <si>
    <t>FLDA9B42F99BE534C4ABC1821C75BF7CA65/REP865E8469092E40409FD1E82F8A975AA5.mtsd</t>
  </si>
  <si>
    <t>REP8F7061981FAF44FBA6D56ADD9FBE7596</t>
  </si>
  <si>
    <t>서울시 부동산 한글내보내기(#1)</t>
  </si>
  <si>
    <t>FLDA9B42F99BE534C4ABC1821C75BF7CA65/REP8F7061981FAF44FBA6D56ADD9FBE7596.mtsd</t>
  </si>
  <si>
    <t>REP1EFC46D59262474EA33045836C621C94</t>
  </si>
  <si>
    <t>대시보드_매출종합현황</t>
  </si>
  <si>
    <t>FLDAC1C29B1BFAF4C3A9358B225B358BD7E</t>
  </si>
  <si>
    <t>FLDAC1C29B1BFAF4C3A9358B225B358BD7E/REP1EFC46D59262474EA33045836C621C94.mtsd</t>
  </si>
  <si>
    <t>REP2836295E98244B3E88EFFEB29DA016E5</t>
  </si>
  <si>
    <t>농협은행_1_장민지</t>
  </si>
  <si>
    <t>FLDAC1C29B1BFAF4C3A9358B225B358BD7E/REP2836295E98244B3E88EFFEB29DA016E5.mtsd</t>
  </si>
  <si>
    <t>REP448ABDF4A21C4309BE19F0BF3B2D49E6</t>
  </si>
  <si>
    <t>TEST</t>
  </si>
  <si>
    <t>FLDAC1C29B1BFAF4C3A9358B225B358BD7E/REP448ABDF4A21C4309BE19F0BF3B2D49E6.mtsd</t>
  </si>
  <si>
    <t>REP5122029C080240ADA0E6A6576F087BCA</t>
  </si>
  <si>
    <t>장혜민_예산현황</t>
  </si>
  <si>
    <t>FLDAC1C29B1BFAF4C3A9358B225B358BD7E/REP5122029C080240ADA0E6A6576F087BCA.mtsd</t>
  </si>
  <si>
    <t>REP76DE803E5FA940EA9401EE8E5ABAC7F5</t>
  </si>
  <si>
    <t>엑셀장표_예산현황</t>
  </si>
  <si>
    <t>FLDAC1C29B1BFAF4C3A9358B225B358BD7E/REP76DE803E5FA940EA9401EE8E5ABAC7F5.mtsd</t>
  </si>
  <si>
    <t>REP95C26C1E1EE0449EB36D9D3D3BA3029B</t>
  </si>
  <si>
    <t>장헤민_매출종합현황</t>
  </si>
  <si>
    <t>FLDAC1C29B1BFAF4C3A9358B225B358BD7E/REP95C26C1E1EE0449EB36D9D3D3BA3029B.mtsd</t>
  </si>
  <si>
    <t>REP9EDC6E403C6E447DAD610B5E77CEC856</t>
  </si>
  <si>
    <t>요구안 차트</t>
  </si>
  <si>
    <t>FLDAC1C29B1BFAF4C3A9358B225B358BD7E/REP9EDC6E403C6E447DAD610B5E77CEC856.mtsd</t>
  </si>
  <si>
    <t>REPA60CCC3EAE9641328626344FC2E757DA</t>
  </si>
  <si>
    <t>장민지_IMS</t>
  </si>
  <si>
    <t>FLDAC1C29B1BFAF4C3A9358B225B358BD7E/REPA60CCC3EAE9641328626344FC2E757DA.mtsd</t>
  </si>
  <si>
    <t>REPBC5B3B0BFED24C08A64DB5BC7FB83BA2</t>
  </si>
  <si>
    <t>장혜민_UBIST</t>
  </si>
  <si>
    <t>FLDAC1C29B1BFAF4C3A9358B225B358BD7E/REPBC5B3B0BFED24C08A64DB5BC7FB83BA2.mtsd</t>
  </si>
  <si>
    <t>REPEE0502EF97F84D0CA94732E306443696</t>
  </si>
  <si>
    <t>대시보드_요구안</t>
  </si>
  <si>
    <t>FLDAC1C29B1BFAF4C3A9358B225B358BD7E/REPEE0502EF97F84D0CA94732E306443696.mtsd</t>
  </si>
  <si>
    <t>REP8579C57DBACD43CEBC736A13CB1D6E6F</t>
  </si>
  <si>
    <t>(동영상) 제품 설치 (업그레이드) 관리자 사용법</t>
  </si>
  <si>
    <t>FLDACBEC6D130414DFCA03CB748665B4821</t>
  </si>
  <si>
    <t>FLDACBEC6D130414DFCA03CB748665B4821/REP8579C57DBACD43CEBC736A13CB1D6E6F.mtsd</t>
  </si>
  <si>
    <t>REP0815A9821C174B48B64B9C17E4328804</t>
  </si>
  <si>
    <t>[OLAP] 필터제어하기</t>
  </si>
  <si>
    <t>FLDB54E29F0C65C41B1938C3C882B767174</t>
  </si>
  <si>
    <t>FLDB54E29F0C65C41B1938C3C882B767174/REP0815A9821C174B48B64B9C17E4328804.mtsd</t>
  </si>
  <si>
    <t>REP0BED60DE88D046A7AA1186D169C8B3DC</t>
  </si>
  <si>
    <t>[OLAP] 2차계산 값 사용하기</t>
  </si>
  <si>
    <t>FLDB54E29F0C65C41B1938C3C882B767174/REP0BED60DE88D046A7AA1186D169C8B3DC.mtsd</t>
  </si>
  <si>
    <t>REP0C045D83BF0140EEA0B111A1AFBFA9DF</t>
  </si>
  <si>
    <t>[OLAP] Hybrid Drill to Detail(META)</t>
  </si>
  <si>
    <t>FLDB54E29F0C65C41B1938C3C882B767174/REP0C045D83BF0140EEA0B111A1AFBFA9DF.mtsd</t>
  </si>
  <si>
    <t>REP0D5BB104249146CDAC6F45A91559C6E5</t>
  </si>
  <si>
    <t>[OLAP](계산수식) 조건 분기(IF)</t>
  </si>
  <si>
    <t>FLDB54E29F0C65C41B1938C3C882B767174/REP0D5BB104249146CDAC6F45A91559C6E5.mtsd</t>
  </si>
  <si>
    <t>REP0FE9FEDC583744B9A78333936139190E</t>
  </si>
  <si>
    <t>[OLAP] 특정 Row 조건부 서식 적용</t>
  </si>
  <si>
    <t>FLDB54E29F0C65C41B1938C3C882B767174/REP0FE9FEDC583744B9A78333936139190E.mtsd</t>
  </si>
  <si>
    <t>REP105B3B6D1D964ECE9CDD6F5A074D2C12</t>
  </si>
  <si>
    <t>[OLAP] multi-Combobox 필터 연계</t>
  </si>
  <si>
    <t>FLDB54E29F0C65C41B1938C3C882B767174/REP105B3B6D1D964ECE9CDD6F5A074D2C12.mtsd</t>
  </si>
  <si>
    <t>REP14D7EDFAD7E2459DB44722DFA076D3E3</t>
  </si>
  <si>
    <t>[OLAP]  멀티헤더 이벤트</t>
  </si>
  <si>
    <t>FLDB54E29F0C65C41B1938C3C882B767174/REP14D7EDFAD7E2459DB44722DFA076D3E3.mtsd</t>
  </si>
  <si>
    <t>REP151A3E0ED823445C8BBA81DA897FEAC5</t>
  </si>
  <si>
    <t xml:space="preserve">[OLAP] 헤더영역 스트립트로 펼치기 </t>
  </si>
  <si>
    <t>FLDB54E29F0C65C41B1938C3C882B767174/REP151A3E0ED823445C8BBA81DA897FEAC5.mtsd</t>
  </si>
  <si>
    <t>REP1624122FBC05439296F1F64AF1F530BA</t>
  </si>
  <si>
    <t>[OLAP] 총계 계산식 처리</t>
  </si>
  <si>
    <t>FLDB54E29F0C65C41B1938C3C882B767174/REP1624122FBC05439296F1F64AF1F530BA.mtsd</t>
  </si>
  <si>
    <t>REP18A54E1442354E68BBEED9FD31C52A4E</t>
  </si>
  <si>
    <t>[OLAP]  차트연동</t>
  </si>
  <si>
    <t>FLDB54E29F0C65C41B1938C3C882B767174/REP18A54E1442354E68BBEED9FD31C52A4E.mtsd</t>
  </si>
  <si>
    <t>REP1A5669AA8A414E8D8C969119896CA54A</t>
  </si>
  <si>
    <t>[OLAP] ColumnsAutoFit</t>
  </si>
  <si>
    <t>FLDB54E29F0C65C41B1938C3C882B767174/REP1A5669AA8A414E8D8C969119896CA54A.mtsd</t>
  </si>
  <si>
    <t>REP1B81DE83DB9E44619BBAA83920FB72E8</t>
  </si>
  <si>
    <t>[OLAP]  차트와 연동시에 Data가 없을 경우 차트 Clear</t>
  </si>
  <si>
    <t>FLDB54E29F0C65C41B1938C3C882B767174/REP1B81DE83DB9E44619BBAA83920FB72E8.mtsd</t>
  </si>
  <si>
    <t>REP201835C59AA145D698D3FCDB05FBD227</t>
  </si>
  <si>
    <t>[OLAP] 헤더 값 읽기(신규)(변경)</t>
  </si>
  <si>
    <t>FLDB54E29F0C65C41B1938C3C882B767174/REP201835C59AA145D698D3FCDB05FBD227.mtsd</t>
  </si>
  <si>
    <t>REP20A40B5640B245CB826773C687C209E5</t>
  </si>
  <si>
    <t>[OLAP]  사용자 정의 멤버 제어하기</t>
  </si>
  <si>
    <t>FLDB54E29F0C65C41B1938C3C882B767174/REP20A40B5640B245CB826773C687C209E5.mtsd</t>
  </si>
  <si>
    <t>REP36C13C0AB08E45DEBAADC21217BC13C1</t>
  </si>
  <si>
    <t>[OLAP] Selection 제어하기</t>
  </si>
  <si>
    <t>FLDB54E29F0C65C41B1938C3C882B767174/REP36C13C0AB08E45DEBAADC21217BC13C1.mtsd</t>
  </si>
  <si>
    <t>REP36CF7FD6D56C4073B0FC7063C5223F71</t>
  </si>
  <si>
    <t>[OLAP] 특정 항목 펼치기</t>
  </si>
  <si>
    <t>FLDB54E29F0C65C41B1938C3C882B767174/REP36CF7FD6D56C4073B0FC7063C5223F71.mtsd</t>
  </si>
  <si>
    <t>REP3ADE8A8E703343A79093F41B4D3DF6EE</t>
  </si>
  <si>
    <t>[OLAP] Hierarchy 필터 기능</t>
  </si>
  <si>
    <t>FLDB54E29F0C65C41B1938C3C882B767174/REP3ADE8A8E703343A79093F41B4D3DF6EE.mtsd</t>
  </si>
  <si>
    <t>REP3DAFD5B8AE38448EBB2E3D9161E54AC8</t>
  </si>
  <si>
    <t>[OLAP]  레코드별 스타일 지정</t>
  </si>
  <si>
    <t>FLDB54E29F0C65C41B1938C3C882B767174/REP3DAFD5B8AE38448EBB2E3D9161E54AC8.mtsd</t>
  </si>
  <si>
    <t>REP4043C6CB32334C3584B34D794CAE25C5</t>
  </si>
  <si>
    <t>[OLAP] 소계 표현 방식 동적으로 변경하기</t>
  </si>
  <si>
    <t>FLDB54E29F0C65C41B1938C3C882B767174/REP4043C6CB32334C3584B34D794CAE25C5.mtsd</t>
  </si>
  <si>
    <t>REP427C2BBB334E4D6C9720AAF6ED79A4D5</t>
  </si>
  <si>
    <t>[OLAP]계산식 (Aggregate)</t>
  </si>
  <si>
    <t>FLDB54E29F0C65C41B1938C3C882B767174/REP427C2BBB334E4D6C9720AAF6ED79A4D5.mtsd</t>
  </si>
  <si>
    <t>REP43D6CCF031314B3BACEE0DDBCDAD0869</t>
  </si>
  <si>
    <t>[OLAP] 필드 위치 제어하기</t>
  </si>
  <si>
    <t>FLDB54E29F0C65C41B1938C3C882B767174/REP43D6CCF031314B3BACEE0DDBCDAD0869.mtsd</t>
  </si>
  <si>
    <t>REP44EFBF5B0E2F410BBCBDDD43F32518DF</t>
  </si>
  <si>
    <t>[OLAP]  DivideByZeroException 핸들링하기(신규)</t>
  </si>
  <si>
    <t>FLDB54E29F0C65C41B1938C3C882B767174/REP44EFBF5B0E2F410BBCBDDD43F32518DF.mtsd</t>
  </si>
  <si>
    <t>REP45E8EEB66C2C43AABC66D843AF80B7F4</t>
  </si>
  <si>
    <t>[OLAP] 마스터&amp;디테일(피봇+그리드)</t>
  </si>
  <si>
    <t>FLDB54E29F0C65C41B1938C3C882B767174/REP45E8EEB66C2C43AABC66D843AF80B7F4.mtsd</t>
  </si>
  <si>
    <t>REP493E3E39A6204083A152A1811ABF86E4</t>
  </si>
  <si>
    <t>[OLAP]  계산식(자식셀 기준 계산)</t>
  </si>
  <si>
    <t>FLDB54E29F0C65C41B1938C3C882B767174/REP493E3E39A6204083A152A1811ABF86E4.mtsd</t>
  </si>
  <si>
    <t>REP52D95D9D99604BCEBF1CC23C2024476C</t>
  </si>
  <si>
    <t>[OLAP] Write-Back</t>
  </si>
  <si>
    <t>FLDB54E29F0C65C41B1938C3C882B767174/REP52D95D9D99604BCEBF1CC23C2024476C.mtsd</t>
  </si>
  <si>
    <t>REP579CA4C555DB41CD85FD233E98EBA987</t>
  </si>
  <si>
    <t>[OLAP]  조건부 서식</t>
  </si>
  <si>
    <t>FLDB54E29F0C65C41B1938C3C882B767174/REP579CA4C555DB41CD85FD233E98EBA987.mtsd</t>
  </si>
  <si>
    <t>REP5FCBE8F52B294379849C8AAEA20291AB</t>
  </si>
  <si>
    <t>[OLAP] 계산식 (GetMembers)</t>
  </si>
  <si>
    <t>FLDB54E29F0C65C41B1938C3C882B767174/REP5FCBE8F52B294379849C8AAEA20291AB.mtsd</t>
  </si>
  <si>
    <t>REP644B3730EE734D6D8BA8C565794C6751</t>
  </si>
  <si>
    <t>[OLAP] 헤더영역 스트립트로 접기</t>
  </si>
  <si>
    <t>FLDB54E29F0C65C41B1938C3C882B767174/REP644B3730EE734D6D8BA8C565794C6751.mtsd</t>
  </si>
  <si>
    <t>REP66315A4235244048889A7FA2CBD5EA56</t>
  </si>
  <si>
    <t>[OLAP]  ForAll 함수로 GrandTotal 구하기</t>
  </si>
  <si>
    <t>FLDB54E29F0C65C41B1938C3C882B767174/REP66315A4235244048889A7FA2CBD5EA56.mtsd</t>
  </si>
  <si>
    <t>REP66501B431641487B91235199123D3358</t>
  </si>
  <si>
    <t>[OLAP] In Dimension</t>
  </si>
  <si>
    <t>FLDB54E29F0C65C41B1938C3C882B767174/REP66501B431641487B91235199123D3358.mtsd</t>
  </si>
  <si>
    <t>REP69539FBF895C42958AE23B11A9B7F42C</t>
  </si>
  <si>
    <t>[OLAP] Hybrid 연결 방식</t>
  </si>
  <si>
    <t>FLDB54E29F0C65C41B1938C3C882B767174/REP69539FBF895C42958AE23B11A9B7F42C.mtsd</t>
  </si>
  <si>
    <t>REP6CC5804E6E2941F0A8C914E51B7248B7</t>
  </si>
  <si>
    <t>[OLAP] 사용자 정의 항목 #1</t>
  </si>
  <si>
    <t>FLDB54E29F0C65C41B1938C3C882B767174/REP6CC5804E6E2941F0A8C914E51B7248B7.mtsd</t>
  </si>
  <si>
    <t>REP6D9FA68E2BB6400790CC81A02CE55FC8</t>
  </si>
  <si>
    <t>[OLAP] divide by zero 처리</t>
  </si>
  <si>
    <t>FLDB54E29F0C65C41B1938C3C882B767174/REP6D9FA68E2BB6400790CC81A02CE55FC8.mtsd</t>
  </si>
  <si>
    <t>REP6E40142AAF374F8E9969F9A3126913E9</t>
  </si>
  <si>
    <t>[OLAP]  데이터 영역 위치 계산</t>
  </si>
  <si>
    <t>FLDB54E29F0C65C41B1938C3C882B767174/REP6E40142AAF374F8E9969F9A3126913E9.mtsd</t>
  </si>
  <si>
    <t>REP6FDB94A631EA44D1A1FFE5445DDA634D</t>
  </si>
  <si>
    <t>[OLAP] 멀티 콤보박스 Hierarchy 필터 연계</t>
  </si>
  <si>
    <t>FLDB54E29F0C65C41B1938C3C882B767174/REP6FDB94A631EA44D1A1FFE5445DDA634D.mtsd</t>
  </si>
  <si>
    <t>REP751C03DD17F740E39D207A3090168484</t>
  </si>
  <si>
    <t>[OLAP] 사용자 정의 항목</t>
  </si>
  <si>
    <t>FLDB54E29F0C65C41B1938C3C882B767174/REP751C03DD17F740E39D207A3090168484.mtsd</t>
  </si>
  <si>
    <t>REP77D5EE32567048BE99E48E333640F36F</t>
  </si>
  <si>
    <t>[OLAP] 샘플보고서</t>
  </si>
  <si>
    <t>FLDB54E29F0C65C41B1938C3C882B767174/REP77D5EE32567048BE99E48E333640F36F.mtsd</t>
  </si>
  <si>
    <t>REP7A9A664FA38B4E76A3EECD906B683A15</t>
  </si>
  <si>
    <t>[OLAP]계산식 (Character)</t>
  </si>
  <si>
    <t>FLDB54E29F0C65C41B1938C3C882B767174/REP7A9A664FA38B4E76A3EECD906B683A15.mtsd</t>
  </si>
  <si>
    <t>REP8567390D184D402DB37EF7DB81B6FCAB</t>
  </si>
  <si>
    <t>[OLAP] 필터 윈도우 열기</t>
  </si>
  <si>
    <t>FLDB54E29F0C65C41B1938C3C882B767174/REP8567390D184D402DB37EF7DB81B6FCAB.mtsd</t>
  </si>
  <si>
    <t>REP8656CE3DA1B9446587FFE086270E72B5</t>
  </si>
  <si>
    <t>[OLAP] 압축 UI(Tree UI)</t>
  </si>
  <si>
    <t>FLDB54E29F0C65C41B1938C3C882B767174/REP8656CE3DA1B9446587FFE086270E72B5.mtsd</t>
  </si>
  <si>
    <t>REP8A1A0972E14F4DDCBAFFF0519598A1EA</t>
  </si>
  <si>
    <t>[OLAP] 멀티헤더 제어하기</t>
  </si>
  <si>
    <t>FLDB54E29F0C65C41B1938C3C882B767174/REP8A1A0972E14F4DDCBAFFF0519598A1EA.mtsd</t>
  </si>
  <si>
    <t>REP8D73597213724EA59592ADEAE696624F</t>
  </si>
  <si>
    <t>[OLAP]계산식 (항목 연산)</t>
  </si>
  <si>
    <t>FLDB54E29F0C65C41B1938C3C882B767174/REP8D73597213724EA59592ADEAE696624F.mtsd</t>
  </si>
  <si>
    <t>REP97AB751D64FD493098010DBF75178A37</t>
  </si>
  <si>
    <t>[OLAP]  사용자 정의 멤버(멤버간 연산)</t>
  </si>
  <si>
    <t>FLDB54E29F0C65C41B1938C3C882B767174/REP97AB751D64FD493098010DBF75178A37.mtsd</t>
  </si>
  <si>
    <t>REP997F98D0AABC41E689EB4566DEF5FA91</t>
  </si>
  <si>
    <t xml:space="preserve">[OLAP] 사용자 정의 항목 </t>
  </si>
  <si>
    <t>FLDB54E29F0C65C41B1938C3C882B767174/REP997F98D0AABC41E689EB4566DEF5FA91.mtsd</t>
  </si>
  <si>
    <t>REP9B14AFF4257445ECA7179F93B4BFBACE</t>
  </si>
  <si>
    <t>[OLAP]  조건부 서식(이미지)</t>
  </si>
  <si>
    <t>FLDB54E29F0C65C41B1938C3C882B767174/REP9B14AFF4257445ECA7179F93B4BFBACE.mtsd</t>
  </si>
  <si>
    <t>REP9B46F4DCB5014ADBBA3B3A212C8BFBAE</t>
  </si>
  <si>
    <t>[OLAP] Write-Back (소계 정합 체크)</t>
  </si>
  <si>
    <t>FLDB54E29F0C65C41B1938C3C882B767174/REP9B46F4DCB5014ADBBA3B3A212C8BFBAE.mtsd</t>
  </si>
  <si>
    <t>REPA1FC9CBA38B643B6B584FCB040468A4A</t>
  </si>
  <si>
    <t>[OLAP] 이벤트 OnScroll (스크롤링)</t>
  </si>
  <si>
    <t>FLDB54E29F0C65C41B1938C3C882B767174/REPA1FC9CBA38B643B6B584FCB040468A4A.mtsd</t>
  </si>
  <si>
    <t>REPA5165E646BFC4CACA0B6371BB91F9DC9</t>
  </si>
  <si>
    <t>[OLAP] 필드의 필터 제어하기</t>
  </si>
  <si>
    <t>FLDB54E29F0C65C41B1938C3C882B767174/REPA5165E646BFC4CACA0B6371BB91F9DC9.mtsd</t>
  </si>
  <si>
    <t>REPA9FE397C9E5E498B8EE1CF611B643DD3</t>
  </si>
  <si>
    <t>[OLAP] TrendLine(신규)</t>
  </si>
  <si>
    <t>FLDB54E29F0C65C41B1938C3C882B767174/REPA9FE397C9E5E498B8EE1CF611B643DD3.mtsd</t>
  </si>
  <si>
    <t>REPABC65A9884D744938D1C343DB41FACF7</t>
  </si>
  <si>
    <t>[OLAP] Filed Hierarchy Group</t>
  </si>
  <si>
    <t>FLDB54E29F0C65C41B1938C3C882B767174/REPABC65A9884D744938D1C343DB41FACF7.mtsd</t>
  </si>
  <si>
    <t>REPAC43F7E3492040E2BDCA7D0850F32654</t>
  </si>
  <si>
    <t>[OLAP] Hybrid 연결 방식 필터</t>
  </si>
  <si>
    <t>FLDB54E29F0C65C41B1938C3C882B767174/REPAC43F7E3492040E2BDCA7D0850F32654.mtsd</t>
  </si>
  <si>
    <t>REPAF4CB3329250472EAF105552718BA66C</t>
  </si>
  <si>
    <t>[OLAP]  CellValueByOffset</t>
  </si>
  <si>
    <t>FLDB54E29F0C65C41B1938C3C882B767174/REPAF4CB3329250472EAF105552718BA66C.mtsd</t>
  </si>
  <si>
    <t>REPB1803483E0FC46EB870CBF22813FB63A</t>
  </si>
  <si>
    <t>[OLAP](계산수식) 디멘젼 헤더</t>
  </si>
  <si>
    <t>FLDB54E29F0C65C41B1938C3C882B767174/REPB1803483E0FC46EB870CBF22813FB63A.mtsd</t>
  </si>
  <si>
    <t>REPB277327BC996497195EC0EC2A2EED827</t>
  </si>
  <si>
    <t>[OLAP] Hybrid Drill to Detail</t>
  </si>
  <si>
    <t>FLDB54E29F0C65C41B1938C3C882B767174/REPB277327BC996497195EC0EC2A2EED827.mtsd</t>
  </si>
  <si>
    <t>REPBA2D985E51724C3B953F04F73FB7A26C</t>
  </si>
  <si>
    <t>[OLAP]  멀티헤더 동적 제어</t>
  </si>
  <si>
    <t>FLDB54E29F0C65C41B1938C3C882B767174/REPBA2D985E51724C3B953F04F73FB7A26C.mtsd</t>
  </si>
  <si>
    <t>REPBCDAD7A2E65044088F3DEE2EB3F5D5B2</t>
  </si>
  <si>
    <t>[OLAP]  ForAll 연산 샘플</t>
  </si>
  <si>
    <t>FLDB54E29F0C65C41B1938C3C882B767174/REPBCDAD7A2E65044088F3DEE2EB3F5D5B2.mtsd</t>
  </si>
  <si>
    <t>REPBE53C32DBFEE47868A0646F50919B815</t>
  </si>
  <si>
    <t>[OLAP]계산식 (InList)</t>
  </si>
  <si>
    <t>FLDB54E29F0C65C41B1938C3C882B767174/REPBE53C32DBFEE47868A0646F50919B815.mtsd</t>
  </si>
  <si>
    <t>REPC23A91B4B81144849523FC8C623891D6</t>
  </si>
  <si>
    <t>[OLAP]  셀에 다양한 값 넣기(계산식)</t>
  </si>
  <si>
    <t>FLDB54E29F0C65C41B1938C3C882B767174/REPC23A91B4B81144849523FC8C623891D6.mtsd</t>
  </si>
  <si>
    <t>REPC62158E08354442A80D70499CB135D11</t>
  </si>
  <si>
    <t>[OLAP] 데이터셀 추출하기(getPivotData)</t>
  </si>
  <si>
    <t>FLDB54E29F0C65C41B1938C3C882B767174/REPC62158E08354442A80D70499CB135D11.mtsd</t>
  </si>
  <si>
    <t>REPC6F84042D8EE4F12971835B89C95F1FD</t>
  </si>
  <si>
    <t>[OLAP]  Write-Back Style 적용</t>
  </si>
  <si>
    <t>FLDB54E29F0C65C41B1938C3C882B767174/REPC6F84042D8EE4F12971835B89C95F1FD.mtsd</t>
  </si>
  <si>
    <t>REPC84E8044BE9F4E8EB78182FC631687E2</t>
  </si>
  <si>
    <t>[OLAP] summary data export</t>
  </si>
  <si>
    <t>FLDB54E29F0C65C41B1938C3C882B767174/REPC84E8044BE9F4E8EB78182FC631687E2.mtsd</t>
  </si>
  <si>
    <t>REPC8FD4E2680D4479DB357054F63C7A532</t>
  </si>
  <si>
    <t>[OLAP]  계산식(바인딩 변수 사용)</t>
  </si>
  <si>
    <t>FLDB54E29F0C65C41B1938C3C882B767174/REPC8FD4E2680D4479DB357054F63C7A532.mtsd</t>
  </si>
  <si>
    <t>REPC9E356A6125B4B5D9301A089E9F49C27</t>
  </si>
  <si>
    <t>[OLAP](계산수식) 조건 분기(SWITCH)</t>
  </si>
  <si>
    <t>FLDB54E29F0C65C41B1938C3C882B767174/REPC9E356A6125B4B5D9301A089E9F49C27.mtsd</t>
  </si>
  <si>
    <t>REPCDFAAF459E7A4BEC94DBD70390FD9236</t>
  </si>
  <si>
    <t>[OLAP]  계산식(자식셀에 대한 연산 GetChildCells)</t>
  </si>
  <si>
    <t>FLDB54E29F0C65C41B1938C3C882B767174/REPCDFAAF459E7A4BEC94DBD70390FD9236.mtsd</t>
  </si>
  <si>
    <t>REPD51A429B8D40412A98B60F858F139159</t>
  </si>
  <si>
    <t>[OLAP] 배치 정보 사용자 개인화</t>
  </si>
  <si>
    <t>FLDB54E29F0C65C41B1938C3C882B767174/REPD51A429B8D40412A98B60F858F139159.mtsd</t>
  </si>
  <si>
    <t>REPD65F2F3BEEE949DE9BF13773BAA39FB8</t>
  </si>
  <si>
    <t>[OLAP]  동적 바인딩 계산식</t>
  </si>
  <si>
    <t>FLDB54E29F0C65C41B1938C3C882B767174/REPD65F2F3BEEE949DE9BF13773BAA39FB8.mtsd</t>
  </si>
  <si>
    <t>REPD6E4C0FC1A3D4D3DBD49D2AF19FD479A</t>
  </si>
  <si>
    <t>[OLAP]  총계 고정하기</t>
  </si>
  <si>
    <t>FLDB54E29F0C65C41B1938C3C882B767174/REPD6E4C0FC1A3D4D3DBD49D2AF19FD479A.mtsd</t>
  </si>
  <si>
    <t>REPD7F93705051D4BBEA80D903DCCF78370</t>
  </si>
  <si>
    <t>[OLAP]  Hybrid (WITH 구문)</t>
  </si>
  <si>
    <t>FLDB54E29F0C65C41B1938C3C882B767174/REPD7F93705051D4BBEA80D903DCCF78370.mtsd</t>
  </si>
  <si>
    <t>REPD848E3502D694EA8BFEE31AF2479325D</t>
  </si>
  <si>
    <t>[OLAP] 필드 그룹핑 기능</t>
  </si>
  <si>
    <t>FLDB54E29F0C65C41B1938C3C882B767174/REPD848E3502D694EA8BFEE31AF2479325D.mtsd</t>
  </si>
  <si>
    <t>REPDC0E01A6066F42AA9DAD2D64FFD7F86A</t>
  </si>
  <si>
    <t>[OLAP] 멀티 콤보박스 Hierarchy 필터 연계2</t>
  </si>
  <si>
    <t>FLDB54E29F0C65C41B1938C3C882B767174/REPDC0E01A6066F42AA9DAD2D64FFD7F86A.mtsd</t>
  </si>
  <si>
    <t>REPDEAE1CE366504D2385EEE6002A213260</t>
  </si>
  <si>
    <t>사용자 정의 항목 #1</t>
  </si>
  <si>
    <t>FLDB54E29F0C65C41B1938C3C882B767174/REPDEAE1CE366504D2385EEE6002A213260.mtsd</t>
  </si>
  <si>
    <t>REPE2A73CB3AC7146D7834EDF2C2EF4BC10</t>
  </si>
  <si>
    <t>[OLAP] Write-Back (Lock 적용)</t>
  </si>
  <si>
    <t>FLDB54E29F0C65C41B1938C3C882B767174/REPE2A73CB3AC7146D7834EDF2C2EF4BC10.mtsd</t>
  </si>
  <si>
    <t>REPE32D294085874AFEAF621F22EBF4FAC9</t>
  </si>
  <si>
    <t>[OLAP] 데이터셀 추출하기(FindCells)</t>
  </si>
  <si>
    <t>FLDB54E29F0C65C41B1938C3C882B767174/REPE32D294085874AFEAF621F22EBF4FAC9.mtsd</t>
  </si>
  <si>
    <t>REPE4974C83E0B149099DFE827BCB50312F</t>
  </si>
  <si>
    <t>[OLAP] Write-Back 상위 데이터 접근하기</t>
  </si>
  <si>
    <t>FLDB54E29F0C65C41B1938C3C882B767174/REPE4974C83E0B149099DFE827BCB50312F.mtsd</t>
  </si>
  <si>
    <t>REPE4AE7757F41C47F88A81A34E978EA5E9</t>
  </si>
  <si>
    <t>[OLAP] 이벤트 OnFilterChanged (필터 변경)</t>
  </si>
  <si>
    <t>FLDB54E29F0C65C41B1938C3C882B767174/REPE4AE7757F41C47F88A81A34E978EA5E9.mtsd</t>
  </si>
  <si>
    <t>REPE7A11E8FF25F4B2C83CD43189B21C19C</t>
  </si>
  <si>
    <t>(삭제 대상)서울시 대기 정보</t>
  </si>
  <si>
    <t>FLDB54E29F0C65C41B1938C3C882B767174/REPE7A11E8FF25F4B2C83CD43189B21C19C.mtsd</t>
  </si>
  <si>
    <t>REPEA8AE3D59E48489EB92662C8098A4A48</t>
  </si>
  <si>
    <t>[OLAP] 사용자 정의 정렬하기(스크립트)</t>
  </si>
  <si>
    <t>FLDB54E29F0C65C41B1938C3C882B767174/REPEA8AE3D59E48489EB92662C8098A4A48.mtsd</t>
  </si>
  <si>
    <t>REPF5EEE7F9E0654A53B11BA454122EA2DB</t>
  </si>
  <si>
    <t>[OLAP]  이미지 표시하기(신규)</t>
  </si>
  <si>
    <t>FLDB54E29F0C65C41B1938C3C882B767174/REPF5EEE7F9E0654A53B11BA454122EA2DB.mtsd</t>
  </si>
  <si>
    <t>REPF99466D6F16547E6B9C4544A5D2D56DC</t>
  </si>
  <si>
    <t>Summary Data</t>
  </si>
  <si>
    <t>FLDB54E29F0C65C41B1938C3C882B767174/REPF99466D6F16547E6B9C4544A5D2D56DC.mtsd</t>
  </si>
  <si>
    <t>REPFA5E0156DF1642478F4EB62D0ABDB7F2</t>
  </si>
  <si>
    <t>[OLAP](SCRIPT) 필드 위치 제어하기</t>
  </si>
  <si>
    <t>FLDB54E29F0C65C41B1938C3C882B767174/REPFA5E0156DF1642478F4EB62D0ABDB7F2.mtsd</t>
  </si>
  <si>
    <t>REP03FB6E1053A844CDB383C5A09BAC8CAB</t>
  </si>
  <si>
    <t>i-META 보고서 생성기</t>
  </si>
  <si>
    <t>FLDB83B121F127F47FCB89D2AABE5339714</t>
  </si>
  <si>
    <t>FLDB83B121F127F47FCB89D2AABE5339714/REP03FB6E1053A844CDB383C5A09BAC8CAB.mtsd</t>
  </si>
  <si>
    <t>REP293134E5303D4875A2C91384DCFA9832</t>
  </si>
  <si>
    <t>FLDB83B121F127F47FCB89D2AABE5339714/REP293134E5303D4875A2C91384DCFA9832.mtsd</t>
  </si>
  <si>
    <t>REP2988BD72EADB448A970D2EC9AB0BEF6C</t>
  </si>
  <si>
    <t>삼성물산_migration 오류 보고서</t>
  </si>
  <si>
    <t>FLDB83B121F127F47FCB89D2AABE5339714/REP2988BD72EADB448A970D2EC9AB0BEF6C.mtsd</t>
  </si>
  <si>
    <t>REP3710D542A90545BA915BB507B29C45AA</t>
  </si>
  <si>
    <t>BDN 정보 등록 현황 -90</t>
  </si>
  <si>
    <t>FLDB83B121F127F47FCB89D2AABE5339714/REP3710D542A90545BA915BB507B29C45AA.mtsd</t>
  </si>
  <si>
    <t>REP7A45801BCA834A03A66C2F401F798DC2</t>
  </si>
  <si>
    <t>i-META 보고서 생성기 #2</t>
  </si>
  <si>
    <t>FLDB83B121F127F47FCB89D2AABE5339714/REP7A45801BCA834A03A66C2F401F798DC2.mtsd</t>
  </si>
  <si>
    <t>REP936F45C23D3640F39E881E37575E4326</t>
  </si>
  <si>
    <t>점검가이드</t>
  </si>
  <si>
    <t>FLDB83B121F127F47FCB89D2AABE5339714/REP936F45C23D3640F39E881E37575E4326.mtsd</t>
  </si>
  <si>
    <t>REPB2AD2413538E48A389532456C4C5BAD8</t>
  </si>
  <si>
    <t>i-CANVAS 보고서 내 데이터 소스 점검</t>
  </si>
  <si>
    <t>FLDB83B121F127F47FCB89D2AABE5339714/REPB2AD2413538E48A389532456C4C5BAD8.mtsd</t>
  </si>
  <si>
    <t>REPD8C95F8A03AF456D8B80AC55EEFE378A</t>
  </si>
  <si>
    <t>스크립트 migration 테스트</t>
  </si>
  <si>
    <t>FLDB83B121F127F47FCB89D2AABE5339714/REPD8C95F8A03AF456D8B80AC55EEFE378A.mtsd</t>
  </si>
  <si>
    <t>REPE61B58FCB5AF434A8107F71C3FD8088E</t>
  </si>
  <si>
    <t>FLDB83B121F127F47FCB89D2AABE5339714/REPE61B58FCB5AF434A8107F71C3FD8088E.mtsd</t>
  </si>
  <si>
    <t>REP28D8574B845C4B4D829151A7BBD569CF</t>
  </si>
  <si>
    <t>관리매출현황</t>
  </si>
  <si>
    <t>FLDBA9E5BB7E648429BBC4364F483125FB3</t>
  </si>
  <si>
    <t>FLDBA9E5BB7E648429BBC4364F483125FB3/REP28D8574B845C4B4D829151A7BBD569CF.mtsd</t>
  </si>
  <si>
    <t>REP31BB59DA482E406FB94C179B9EF9D53F</t>
  </si>
  <si>
    <t>관리매출현황 상세</t>
  </si>
  <si>
    <t>FLDBA9E5BB7E648429BBC4364F483125FB3/REP31BB59DA482E406FB94C179B9EF9D53F.mtsd</t>
  </si>
  <si>
    <t>REP4CF74D1A0CCC4F2C8C4CB7E90A2E07FF</t>
  </si>
  <si>
    <t>채권현황</t>
  </si>
  <si>
    <t>FLDBA9E5BB7E648429BBC4364F483125FB3/REP4CF74D1A0CCC4F2C8C4CB7E90A2E07FF.mtsd</t>
  </si>
  <si>
    <t>REP3CC1698623584369B15502EC522F75FB</t>
  </si>
  <si>
    <t>Noname2</t>
  </si>
  <si>
    <t>FLDBBC332497CEC45578328A95EDDE9806E</t>
  </si>
  <si>
    <t>FLDBBC332497CEC45578328A95EDDE9806E/REP3CC1698623584369B15502EC522F75FB.mtsd</t>
  </si>
  <si>
    <t>REP190AE82D656D4112BDED5C15850ACE67</t>
  </si>
  <si>
    <t>Shape 위치 점검</t>
  </si>
  <si>
    <t>FLDBDEC444CED814A008A29F8459064720A</t>
  </si>
  <si>
    <t>FLDBDEC444CED814A008A29F8459064720A/REP190AE82D656D4112BDED5C15850ACE67.mtsd</t>
  </si>
  <si>
    <t>REP219874BAAACA43129B7FC2F31D87A3AD</t>
  </si>
  <si>
    <t>MX-GRID 이미지 생성하기</t>
  </si>
  <si>
    <t>FLDBDEC444CED814A008A29F8459064720A/REP219874BAAACA43129B7FC2F31D87A3AD.mtsd</t>
  </si>
  <si>
    <t>REP2C81BCED332C4C8F8EC4F36665F96EF3</t>
  </si>
  <si>
    <t>주간업무 보고서 2022-01-01</t>
  </si>
  <si>
    <t>FLDBDEC444CED814A008A29F8459064720A/REP2C81BCED332C4C8F8EC4F36665F96EF3.mtsd</t>
  </si>
  <si>
    <t>REP3AB06C8DC92C4CF5BC26DB68B6D831B5</t>
  </si>
  <si>
    <t>이름 정의 가변 영역 OFFSET</t>
  </si>
  <si>
    <t>FLDBDEC444CED814A008A29F8459064720A/REP3AB06C8DC92C4CF5BC26DB68B6D831B5.mtsd</t>
  </si>
  <si>
    <t>REP5F5F50982044493BB898FEF30845148F</t>
  </si>
  <si>
    <t>엑셀 멀티뷰</t>
  </si>
  <si>
    <t>FLDBDEC444CED814A008A29F8459064720A/REP5F5F50982044493BB898FEF30845148F.mtsd</t>
  </si>
  <si>
    <t>REP6EF0D779F33D40E48F6341BCB1486C69</t>
  </si>
  <si>
    <t>조건부 서식 검증</t>
  </si>
  <si>
    <t>FLDBDEC444CED814A008A29F8459064720A/REP6EF0D779F33D40E48F6341BCB1486C69.mtsd</t>
  </si>
  <si>
    <t>REP6F99AB7CF33B4B73B73710523F5C0EBD</t>
  </si>
  <si>
    <t>서식 검증 #1</t>
  </si>
  <si>
    <t>FLDBDEC444CED814A008A29F8459064720A/REP6F99AB7CF33B4B73B73710523F5C0EBD.mtsd</t>
  </si>
  <si>
    <t>REP87DE1F7B11C64420A622CB4A99901E02</t>
  </si>
  <si>
    <t>지출결의서_CRUD</t>
  </si>
  <si>
    <t>FLDBDEC444CED814A008A29F8459064720A/REP87DE1F7B11C64420A622CB4A99901E02.mtsd</t>
  </si>
  <si>
    <t>REP89347111B70847A6B1FAC41A7F34FF6B</t>
  </si>
  <si>
    <t>좌우 Splitter</t>
  </si>
  <si>
    <t>FLDBDEC444CED814A008A29F8459064720A/REP89347111B70847A6B1FAC41A7F34FF6B.mtsd</t>
  </si>
  <si>
    <t>REP8C9FBA65610F4EAC8109BAF27F250624</t>
  </si>
  <si>
    <t>차트 생성하기_신규 방식</t>
  </si>
  <si>
    <t>FLDBDEC444CED814A008A29F8459064720A/REP8C9FBA65610F4EAC8109BAF27F250624.mtsd</t>
  </si>
  <si>
    <t>REP8DC7F9A310AE4528B78E662E45A0A35F</t>
  </si>
  <si>
    <t>수식 검증 (INDEX)</t>
  </si>
  <si>
    <t>FLDBDEC444CED814A008A29F8459064720A/REP8DC7F9A310AE4528B78E662E45A0A35F.mtsd</t>
  </si>
  <si>
    <t>REP8EAEE22AD1654E54841D34EE5B2256E2</t>
  </si>
  <si>
    <t>차트 생성하기</t>
  </si>
  <si>
    <t>FLDBDEC444CED814A008A29F8459064720A/REP8EAEE22AD1654E54841D34EE5B2256E2.mtsd</t>
  </si>
  <si>
    <t>REPE64835C101F24F77ABC1685A6DE2B9CB</t>
  </si>
  <si>
    <t>Gradiant Style 적용 테스트</t>
  </si>
  <si>
    <t>FLDBDEC444CED814A008A29F8459064720A/REPE64835C101F24F77ABC1685A6DE2B9CB.mtsd</t>
  </si>
  <si>
    <t>REPEDAD48BFA29F48CC80043E7603C2405D</t>
  </si>
  <si>
    <t>WEEKNUM, ISOWEEKNUM, 분산</t>
  </si>
  <si>
    <t>FLDBDEC444CED814A008A29F8459064720A/REPEDAD48BFA29F48CC80043E7603C2405D.mtsd</t>
  </si>
  <si>
    <t>REPF0D9E1D9FD38457CA35ADFC5DB32FBEB</t>
  </si>
  <si>
    <t>데이터 바인딩 지원</t>
  </si>
  <si>
    <t>FLDBDEC444CED814A008A29F8459064720A/REPF0D9E1D9FD38457CA35ADFC5DB32FBEB.mtsd</t>
  </si>
  <si>
    <t>REPF74309C503D54CF595C450532DE10C8D</t>
  </si>
  <si>
    <t>수식 검증 #1</t>
  </si>
  <si>
    <t>FLDBDEC444CED814A008A29F8459064720A/REPF74309C503D54CF595C450532DE10C8D.mtsd</t>
  </si>
  <si>
    <t>REP08F846246C62401281EF4D27933E0D87</t>
  </si>
  <si>
    <t>7. 폴더 &amp; 보고서 다국어 관리</t>
  </si>
  <si>
    <t>FLDC000150A6184493B9D353C67B209644A</t>
  </si>
  <si>
    <t>FLDC000150A6184493B9D353C67B209644A/REP08F846246C62401281EF4D27933E0D87.mtsd</t>
  </si>
  <si>
    <t>REP0B1F9A5A81A545E2A11C9957D187BFD8</t>
  </si>
  <si>
    <t>(DB)테이블 백업 복원 하기</t>
  </si>
  <si>
    <t>FLDC000150A6184493B9D353C67B209644A/REP0B1F9A5A81A545E2A11C9957D187BFD8.mtsd</t>
  </si>
  <si>
    <t>REP28E2C35312014AFA9FB8CC44DEA37373</t>
  </si>
  <si>
    <t>1. 다국어 관리 모듈</t>
  </si>
  <si>
    <t>FLDC000150A6184493B9D353C67B209644A/REP28E2C35312014AFA9FB8CC44DEA37373.mtsd</t>
  </si>
  <si>
    <t>REP31A646A03CC6438CBDCA40680561B245</t>
  </si>
  <si>
    <t>0. 용어집</t>
  </si>
  <si>
    <t>FLDC000150A6184493B9D353C67B209644A/REP31A646A03CC6438CBDCA40680561B245.mtsd</t>
  </si>
  <si>
    <t>REP6DF822057365402196A52C0563FA7B80</t>
  </si>
  <si>
    <t>3. 리포지토리 테이블 점검하기</t>
  </si>
  <si>
    <t>FLDC000150A6184493B9D353C67B209644A/REP6DF822057365402196A52C0563FA7B80.mtsd</t>
  </si>
  <si>
    <t>REP858B93301CAF45889D3E68B968976ABD</t>
  </si>
  <si>
    <t>2. 공통 팝업 관리 모듈</t>
  </si>
  <si>
    <t>FLDC000150A6184493B9D353C67B209644A/REP858B93301CAF45889D3E68B968976ABD.mtsd</t>
  </si>
  <si>
    <t>REP8DD5E5D5840F406080AC91ABAF89D767</t>
  </si>
  <si>
    <t>5. i-META Server 다국어</t>
  </si>
  <si>
    <t>FLDC000150A6184493B9D353C67B209644A/REP8DD5E5D5840F406080AC91ABAF89D767.mtsd</t>
  </si>
  <si>
    <t>REP98E44AC4AD4C429AB202DF021D12432B</t>
  </si>
  <si>
    <t>4. 다국어 목록 관리</t>
  </si>
  <si>
    <t>FLDC000150A6184493B9D353C67B209644A/REP98E44AC4AD4C429AB202DF021D12432B.mtsd</t>
  </si>
  <si>
    <t>REPA4701DFEC25C4E0E8DC1183C539FCA54</t>
  </si>
  <si>
    <t>FLDC000150A6184493B9D353C67B209644A/REPA4701DFEC25C4E0E8DC1183C539FCA54.mtsd</t>
  </si>
  <si>
    <t>REPB48C2F6E0BA045A78E3D7BBA92ACAAF0</t>
  </si>
  <si>
    <t>보고서 내용 검색 하기(스크립트내용 검색, 사용 객체 검색 등)</t>
  </si>
  <si>
    <t>FLDC000150A6184493B9D353C67B209644A/REPB48C2F6E0BA045A78E3D7BBA92ACAAF0.mtsd</t>
  </si>
  <si>
    <t>REPC02F291C961B4954B5283DDB10B51ACB</t>
  </si>
  <si>
    <t>보고서_내용_검색하기</t>
  </si>
  <si>
    <t>FLDC000150A6184493B9D353C67B209644A/REPC02F291C961B4954B5283DDB10B51ACB.mtsd</t>
  </si>
  <si>
    <t>REPE51B770DD52B4003B625BA3E03B4E60D</t>
  </si>
  <si>
    <t>1. 다국어 관리 모듈(임시 업로드 하기)</t>
  </si>
  <si>
    <t>FLDC000150A6184493B9D353C67B209644A/REPE51B770DD52B4003B625BA3E03B4E60D.mtsd</t>
  </si>
  <si>
    <t>REPF31C40654F7349059A153E3354AA485C</t>
  </si>
  <si>
    <t>8. i-META 보고서 생성기</t>
  </si>
  <si>
    <t>FLDC000150A6184493B9D353C67B209644A/REPF31C40654F7349059A153E3354AA485C.mtsd</t>
  </si>
  <si>
    <t>REP00523FAC667C46BBA9B81D5B75E46790</t>
  </si>
  <si>
    <t>TEST_계열별 색상변환</t>
  </si>
  <si>
    <t>FLDC2F7BD2B688B4C7AA9061891151362A4</t>
  </si>
  <si>
    <t>FLDC2F7BD2B688B4C7AA9061891151362A4/REP00523FAC667C46BBA9B81D5B75E46790.mtsd</t>
  </si>
  <si>
    <t>REP020D312D25674886821B3ADD0DF3D54F</t>
  </si>
  <si>
    <t>DB 새로고침</t>
  </si>
  <si>
    <t>FLDC2F7BD2B688B4C7AA9061891151362A4/REP020D312D25674886821B3ADD0DF3D54F.mtsd</t>
  </si>
  <si>
    <t>REP070FFCEDF4C641A28DA07E17AF114A91</t>
  </si>
  <si>
    <t xml:space="preserve">MX-GRID 대시보드 </t>
  </si>
  <si>
    <t>FLDC2F7BD2B688B4C7AA9061891151362A4/REP070FFCEDF4C641A28DA07E17AF114A91.mtsd</t>
  </si>
  <si>
    <t>REP100CA48BE16649BF8131AB4DD5AD2672</t>
  </si>
  <si>
    <t>매출종합현황(진짜(</t>
  </si>
  <si>
    <t>FLDC2F7BD2B688B4C7AA9061891151362A4/REP100CA48BE16649BF8131AB4DD5AD2672.mtsd</t>
  </si>
  <si>
    <t>REP13826D0FF45544B88F0A85AE350064A6</t>
  </si>
  <si>
    <t>국립공원공단-근무현황2</t>
  </si>
  <si>
    <t>FLDC2F7BD2B688B4C7AA9061891151362A4/REP13826D0FF45544B88F0A85AE350064A6.mtsd</t>
  </si>
  <si>
    <t>REP1C77F847A2E447239E2C0555FE9FA740</t>
  </si>
  <si>
    <t>UBIST</t>
  </si>
  <si>
    <t>FLDC2F7BD2B688B4C7AA9061891151362A4/REP1C77F847A2E447239E2C0555FE9FA740.mtsd</t>
  </si>
  <si>
    <t>REP27258E66CC74451AAD29EFBD7F8295A9</t>
  </si>
  <si>
    <t>요약_장혜민</t>
  </si>
  <si>
    <t>FLDC2F7BD2B688B4C7AA9061891151362A4/REP27258E66CC74451AAD29EFBD7F8295A9.mtsd</t>
  </si>
  <si>
    <t>REP2E20D296357F4257A16F78D4B1C5A0F4</t>
  </si>
  <si>
    <t>Sample_예산현황 영상</t>
  </si>
  <si>
    <t>FLDC2F7BD2B688B4C7AA9061891151362A4/REP2E20D296357F4257A16F78D4B1C5A0F4.mtsd</t>
  </si>
  <si>
    <t>REP328C43DE012441408381007465EDF6DC</t>
  </si>
  <si>
    <t>Template_Dash blue_장혜민</t>
  </si>
  <si>
    <t>FLDC2F7BD2B688B4C7AA9061891151362A4/REP328C43DE012441408381007465EDF6DC.mtsd</t>
  </si>
  <si>
    <t>REP3359BDDDDFAD43DBBD23BD7834549A62</t>
  </si>
  <si>
    <t>오류점검_4_장혜민</t>
  </si>
  <si>
    <t>FLDC2F7BD2B688B4C7AA9061891151362A4/REP3359BDDDDFAD43DBBD23BD7834549A62.mtsd</t>
  </si>
  <si>
    <t>REP36D8D7F1B35E4F3B96AA6CDC7AC58F5F</t>
  </si>
  <si>
    <t>남양유업제품별실적대시보드</t>
  </si>
  <si>
    <t>FLDC2F7BD2B688B4C7AA9061891151362A4/REP36D8D7F1B35E4F3B96AA6CDC7AC58F5F.mtsd</t>
  </si>
  <si>
    <t>REP3828F152A7BF4B22A5C4E7B4EFD34711</t>
  </si>
  <si>
    <t>MX-GRID_SIMPLE_DASHBOARD</t>
  </si>
  <si>
    <t>FLDC2F7BD2B688B4C7AA9061891151362A4/REP3828F152A7BF4B22A5C4E7B4EFD34711.mtsd</t>
  </si>
  <si>
    <t>REP389A3674301549C7A7506EE03222CC51</t>
  </si>
  <si>
    <t>이벤트개발_6_장혜민</t>
  </si>
  <si>
    <t>FLDC2F7BD2B688B4C7AA9061891151362A4/REP389A3674301549C7A7506EE03222CC51.mtsd</t>
  </si>
  <si>
    <t>REP3D2B983FB81B4A0EA973180CD515A1BA</t>
  </si>
  <si>
    <t>국립공원공단-근무현황3</t>
  </si>
  <si>
    <t>FLDC2F7BD2B688B4C7AA9061891151362A4/REP3D2B983FB81B4A0EA973180CD515A1BA.mtsd</t>
  </si>
  <si>
    <t>REP3F19EF339BA4431097FCB70FE716DD40</t>
  </si>
  <si>
    <t>EXCEL IMPORT</t>
  </si>
  <si>
    <t>FLDC2F7BD2B688B4C7AA9061891151362A4/REP3F19EF339BA4431097FCB70FE716DD40.mtsd</t>
  </si>
  <si>
    <t>REP49784E58E7544CCDB408C8D7905DB9E5</t>
  </si>
  <si>
    <t>국립공원공단-근무현황</t>
  </si>
  <si>
    <t>FLDC2F7BD2B688B4C7AA9061891151362A4/REP49784E58E7544CCDB408C8D7905DB9E5.mtsd</t>
  </si>
  <si>
    <t>REP50463335954643B398F9C7DDA1143615</t>
  </si>
  <si>
    <t>영업지원신청서_작성</t>
  </si>
  <si>
    <t>FLDC2F7BD2B688B4C7AA9061891151362A4/REP50463335954643B398F9C7DDA1143615.mtsd</t>
  </si>
  <si>
    <t>REP55FB6393658A4A5F8F589055E5DEEDC2</t>
  </si>
  <si>
    <t>hellovision경로별 상세현황</t>
  </si>
  <si>
    <t>FLDC2F7BD2B688B4C7AA9061891151362A4/REP55FB6393658A4A5F8F589055E5DEEDC2.mtsd</t>
  </si>
  <si>
    <t>REP641F22B8B7BA41F4A215814EFDEAE228</t>
  </si>
  <si>
    <t>대시보드(오류)</t>
  </si>
  <si>
    <t>FLDC2F7BD2B688B4C7AA9061891151362A4/REP641F22B8B7BA41F4A215814EFDEAE228.mtsd</t>
  </si>
  <si>
    <t>REP687D20876721459F853CFFE8F81F19BC</t>
  </si>
  <si>
    <t>장혜민_Dash grey</t>
  </si>
  <si>
    <t>FLDC2F7BD2B688B4C7AA9061891151362A4/REP687D20876721459F853CFFE8F81F19BC.mtsd</t>
  </si>
  <si>
    <t>REP70533DCF759F4B738E2FE6D8A7A9FFAB</t>
  </si>
  <si>
    <t>이벤트개발_3_장혜민</t>
  </si>
  <si>
    <t>FLDC2F7BD2B688B4C7AA9061891151362A4/REP70533DCF759F4B738E2FE6D8A7A9FFAB.mtsd</t>
  </si>
  <si>
    <t>REP780B7D5BD1C44B61B436AB21D2279326</t>
  </si>
  <si>
    <t>근무현황</t>
  </si>
  <si>
    <t>FLDC2F7BD2B688B4C7AA9061891151362A4/REP780B7D5BD1C44B61B436AB21D2279326.mtsd</t>
  </si>
  <si>
    <t>REP7DF3DB06326A42179101CF7C6736F8B8</t>
  </si>
  <si>
    <t>디자인적용1_LG화학HR화면</t>
  </si>
  <si>
    <t>FLDC2F7BD2B688B4C7AA9061891151362A4/REP7DF3DB06326A42179101CF7C6736F8B8.mtsd</t>
  </si>
  <si>
    <t>REP7FC4F9029A7043A4A9226B90F32A955F</t>
  </si>
  <si>
    <t>기재부_7_장혜민</t>
  </si>
  <si>
    <t>FLDC2F7BD2B688B4C7AA9061891151362A4/REP7FC4F9029A7043A4A9226B90F32A955F.mtsd</t>
  </si>
  <si>
    <t>REP8138C81A1360403D8137402E9F12FDC1</t>
  </si>
  <si>
    <t>영업지원신청서</t>
  </si>
  <si>
    <t>FLDC2F7BD2B688B4C7AA9061891151362A4/REP8138C81A1360403D8137402E9F12FDC1.mtsd</t>
  </si>
  <si>
    <t>REP81DBA6974090403CB3AA91C9373BD72F</t>
  </si>
  <si>
    <t>select 셀의 색상 변환 오류</t>
  </si>
  <si>
    <t>FLDC2F7BD2B688B4C7AA9061891151362A4/REP81DBA6974090403CB3AA91C9373BD72F.mtsd</t>
  </si>
  <si>
    <t>REP838F5F158DD6499B82562073C845B293</t>
  </si>
  <si>
    <t>(카페갤러리)매장유형별 매출현황</t>
  </si>
  <si>
    <t>FLDC2F7BD2B688B4C7AA9061891151362A4/REP838F5F158DD6499B82562073C845B293.mtsd</t>
  </si>
  <si>
    <t>REP90E483BA2C1040E0961F83EBF698B59C</t>
  </si>
  <si>
    <t>SUM합계오류</t>
  </si>
  <si>
    <t>FLDC2F7BD2B688B4C7AA9061891151362A4/REP90E483BA2C1040E0961F83EBF698B59C.mtsd</t>
  </si>
  <si>
    <t>REP93951849169B490E9E10B7F0C35C1C2C</t>
  </si>
  <si>
    <t>이벤트개발_4_장혜민</t>
  </si>
  <si>
    <t>FLDC2F7BD2B688B4C7AA9061891151362A4/REP93951849169B490E9E10B7F0C35C1C2C.mtsd</t>
  </si>
  <si>
    <t>REP97CB806796CE4BD6B4751653502A3572</t>
  </si>
  <si>
    <t>FLDC2F7BD2B688B4C7AA9061891151362A4/REP97CB806796CE4BD6B4751653502A3572.mtsd</t>
  </si>
  <si>
    <t>REP9BA7DBF84F5941A180675D327ED8D995</t>
  </si>
  <si>
    <t>Sample_예산현황</t>
  </si>
  <si>
    <t>FLDC2F7BD2B688B4C7AA9061891151362A4/REP9BA7DBF84F5941A180675D327ED8D995.mtsd</t>
  </si>
  <si>
    <t>REP9F4B2CDDB4B1489DB672A3138669171B</t>
  </si>
  <si>
    <t>오류점검_5_장혜민</t>
  </si>
  <si>
    <t>FLDC2F7BD2B688B4C7AA9061891151362A4/REP9F4B2CDDB4B1489DB672A3138669171B.mtsd</t>
  </si>
  <si>
    <t>REPAC7AA78013DA4259872A8F218FCBC10E</t>
  </si>
  <si>
    <t>이벤트개발_2_장혜민</t>
  </si>
  <si>
    <t>FLDC2F7BD2B688B4C7AA9061891151362A4/REPAC7AA78013DA4259872A8F218FCBC10E.mtsd</t>
  </si>
  <si>
    <t>REPAE8322E64DB64C79B51989A57B4F4EB7</t>
  </si>
  <si>
    <t>ESG 경영데이터의 체계적 관리_ 대시보드 장혜민</t>
  </si>
  <si>
    <t>FLDC2F7BD2B688B4C7AA9061891151362A4/REPAE8322E64DB64C79B51989A57B4F4EB7.mtsd</t>
  </si>
  <si>
    <t>REPB0E3EF2B6D25429389AD01D0FDAA1987</t>
  </si>
  <si>
    <t>Template_기재부 MAIN화면_장혜민</t>
  </si>
  <si>
    <t>FLDC2F7BD2B688B4C7AA9061891151362A4/REPB0E3EF2B6D25429389AD01D0FDAA1987.mtsd</t>
  </si>
  <si>
    <t>REPB66F4E2738C34CFC924E44D16374626D</t>
  </si>
  <si>
    <t xml:space="preserve">데이터 업로드 </t>
  </si>
  <si>
    <t>FLDC2F7BD2B688B4C7AA9061891151362A4/REPB66F4E2738C34CFC924E44D16374626D.mtsd</t>
  </si>
  <si>
    <t>REPC8AE3CB7925043E8B4BAE3F982260E1B</t>
  </si>
  <si>
    <t>가변차트샘플</t>
  </si>
  <si>
    <t>FLDC2F7BD2B688B4C7AA9061891151362A4/REPC8AE3CB7925043E8B4BAE3F982260E1B.mtsd</t>
  </si>
  <si>
    <t>REPCEB5EE305E84460C9650D859B9CB4DD6</t>
  </si>
  <si>
    <t>헬로비전 대시보드</t>
  </si>
  <si>
    <t>FLDC2F7BD2B688B4C7AA9061891151362A4/REPCEB5EE305E84460C9650D859B9CB4DD6.mtsd</t>
  </si>
  <si>
    <t>REPDED4E2BD742349DEB2F45F4550DDA30F</t>
  </si>
  <si>
    <t>이벤트개발_1_장혜민</t>
  </si>
  <si>
    <t>FLDC2F7BD2B688B4C7AA9061891151362A4/REPDED4E2BD742349DEB2F45F4550DDA30F.mtsd</t>
  </si>
  <si>
    <t>REPE1C5B43FB8E4464CA1B982889C965134</t>
  </si>
  <si>
    <t>현대면세점 1-2 국적별 수익성분석</t>
  </si>
  <si>
    <t>FLDC2F7BD2B688B4C7AA9061891151362A4/REPE1C5B43FB8E4464CA1B982889C965134.mtsd</t>
  </si>
  <si>
    <t>REPE8B20871C1154D0D8131CEEB86CA1EF9</t>
  </si>
  <si>
    <t>현대면세점 2-1</t>
  </si>
  <si>
    <t>FLDC2F7BD2B688B4C7AA9061891151362A4/REPE8B20871C1154D0D8131CEEB86CA1EF9.mtsd</t>
  </si>
  <si>
    <t>REPEAC774DAAD4D43BFAE5374124ED08AA3</t>
  </si>
  <si>
    <t>대시보드 시연영상</t>
  </si>
  <si>
    <t>FLDC2F7BD2B688B4C7AA9061891151362A4/REPEAC774DAAD4D43BFAE5374124ED08AA3.mtsd</t>
  </si>
  <si>
    <t>REPECB36A879076497792B868BF4629BD11</t>
  </si>
  <si>
    <t>Sample_명품마을지정현황</t>
  </si>
  <si>
    <t>FLDC2F7BD2B688B4C7AA9061891151362A4/REPECB36A879076497792B868BF4629BD11.mtsd</t>
  </si>
  <si>
    <t>REPED76213A3D3A4791A0E1791960D81E0E</t>
  </si>
  <si>
    <t>이벤트개발_5_장혜민</t>
  </si>
  <si>
    <t>FLDC2F7BD2B688B4C7AA9061891151362A4/REPED76213A3D3A4791A0E1791960D81E0E.mtsd</t>
  </si>
  <si>
    <t>REPEEF24E74BEA542978C08FCC52DFE0690</t>
  </si>
  <si>
    <t>12. 매출종합현황(시트이동기능)</t>
  </si>
  <si>
    <t>FLDC2F7BD2B688B4C7AA9061891151362A4/REPEEF24E74BEA542978C08FCC52DFE0690.mtsd</t>
  </si>
  <si>
    <t>REPF443BD5D514F46BFA5FDDA404435E968</t>
  </si>
  <si>
    <t>ESG 대시보드 시스템_박소영</t>
  </si>
  <si>
    <t>FLDC2F7BD2B688B4C7AA9061891151362A4/REPF443BD5D514F46BFA5FDDA404435E968.mtsd</t>
  </si>
  <si>
    <t>REPF72D02E758194F1FB893780A75BA1D79</t>
  </si>
  <si>
    <t>현대면세점 1-1</t>
  </si>
  <si>
    <t>FLDC2F7BD2B688B4C7AA9061891151362A4/REPF72D02E758194F1FB893780A75BA1D79.mtsd</t>
  </si>
  <si>
    <t>REPFC01764E79BF44E7A673205EBB1FF265</t>
  </si>
  <si>
    <t>세미나 영상) 3. 대시보드_매출종합현황(오류)</t>
  </si>
  <si>
    <t>FLDC2F7BD2B688B4C7AA9061891151362A4/REPFC01764E79BF44E7A673205EBB1FF265.mtsd</t>
  </si>
  <si>
    <t>POPUP_SAMPLE</t>
  </si>
  <si>
    <t>팝업페이지</t>
  </si>
  <si>
    <t>FLDC4A3C303AA034FA5BD46802C74A6F3E3</t>
  </si>
  <si>
    <t>FLDC4A3C303AA034FA5BD46802C74A6F3E3/POPUP_SAMPLE.mtsd</t>
  </si>
  <si>
    <t>REPD1931F286DE5448382F786A1C3C4533C</t>
  </si>
  <si>
    <t>메인</t>
  </si>
  <si>
    <t>FLDC4A3C303AA034FA5BD46802C74A6F3E3/REPD1931F286DE5448382F786A1C3C4533C.mtsd</t>
  </si>
  <si>
    <t>GPT_TEMPLATE_BASE</t>
  </si>
  <si>
    <t>MX-GRID 사용 템플릿(#1)</t>
  </si>
  <si>
    <t>FLDC5AACED901DE440A837F2F936F8EF91E</t>
  </si>
  <si>
    <t>FLDC5AACED901DE440A837F2F936F8EF91E/GPT_TEMPLATE_BASE.sc</t>
  </si>
  <si>
    <t>REP0CB9F9E1F13743F7ABD611C77B674617</t>
  </si>
  <si>
    <t>정렬문제</t>
  </si>
  <si>
    <t>FLDC5AACED901DE440A837F2F936F8EF91E/REP0CB9F9E1F13743F7ABD611C77B674617.mtsd</t>
  </si>
  <si>
    <t>REP0D7745F2C2ED48029CFC508CD3D02ADE</t>
  </si>
  <si>
    <t>기본템플릿테스트</t>
  </si>
  <si>
    <t>FLDC5AACED901DE440A837F2F936F8EF91E/REP0D7745F2C2ED48029CFC508CD3D02ADE.mtsd</t>
  </si>
  <si>
    <t>REP1808D8A1674F4D1DB677621E81B0B0B5</t>
  </si>
  <si>
    <t>5. DX 집계표</t>
  </si>
  <si>
    <t>FLDC5AACED901DE440A837F2F936F8EF91E/REP1808D8A1674F4D1DB677621E81B0B0B5.mtsd</t>
  </si>
  <si>
    <t>REP190686E780254C5695A8EC07F73C2694</t>
  </si>
  <si>
    <t>MX-GRID 사용 템플릿</t>
  </si>
  <si>
    <t>FLDC5AACED901DE440A837F2F936F8EF91E/REP190686E780254C5695A8EC07F73C2694.mtsd</t>
  </si>
  <si>
    <t>REP1A5A6F49502749788274A342FE6ED607</t>
  </si>
  <si>
    <t>병렬실행_서버스크립트</t>
  </si>
  <si>
    <t>FLDC5AACED901DE440A837F2F936F8EF91E/REP1A5A6F49502749788274A342FE6ED607.mtsd</t>
  </si>
  <si>
    <t>REP1BA6CE954CA24B7A9CCFDBFDE2467C00</t>
  </si>
  <si>
    <t>MX-GRID 사용 템플릿(#2)</t>
  </si>
  <si>
    <t>FLDC5AACED901DE440A837F2F936F8EF91E/REP1BA6CE954CA24B7A9CCFDBFDE2467C00.mtsd</t>
  </si>
  <si>
    <t>REP1BCBBBB9217E4E259960696D84196041</t>
  </si>
  <si>
    <t>테스트2</t>
  </si>
  <si>
    <t>FLDC5AACED901DE440A837F2F936F8EF91E/REP1BCBBBB9217E4E259960696D84196041.mtsd</t>
  </si>
  <si>
    <t>REP2D1647C625DA429D8C7956DD4FC32BD9</t>
  </si>
  <si>
    <t>Visual_Base_Template</t>
  </si>
  <si>
    <t>FLDC5AACED901DE440A837F2F936F8EF91E/REP2D1647C625DA429D8C7956DD4FC32BD9.sc</t>
  </si>
  <si>
    <t>REP3397A667786C415E8D9561F8B360B5EC</t>
  </si>
  <si>
    <t>서비스 테스트</t>
  </si>
  <si>
    <t>FLDC5AACED901DE440A837F2F936F8EF91E/REP3397A667786C415E8D9561F8B360B5EC.mtsd</t>
  </si>
  <si>
    <t>REP395DFB3A3F294B5494F000AAB4B96C52</t>
  </si>
  <si>
    <t>Visual_TrendLine_Template</t>
  </si>
  <si>
    <t>FLDC5AACED901DE440A837F2F936F8EF91E/REP395DFB3A3F294B5494F000AAB4B96C52.mtsd</t>
  </si>
  <si>
    <t>REP3C14BB6C94F346DAB3743798A8B4029A</t>
  </si>
  <si>
    <t>MX-GRID 사용 템플릿(사용자 정의 항목, GrandTotal 에러)</t>
  </si>
  <si>
    <t>FLDC5AACED901DE440A837F2F936F8EF91E/REP3C14BB6C94F346DAB3743798A8B4029A.mtsd</t>
  </si>
  <si>
    <t>REP3DD8F50071BE41E6B248D2A2D38D8EB7</t>
  </si>
  <si>
    <t>6. 지역별_작업중</t>
  </si>
  <si>
    <t>FLDC5AACED901DE440A837F2F936F8EF91E/REP3DD8F50071BE41E6B248D2A2D38D8EB7.mtsd</t>
  </si>
  <si>
    <t>REP43AE6B9F1FDA4981A5CB40A2F1FDB3B9</t>
  </si>
  <si>
    <t>다중차트 테스트</t>
  </si>
  <si>
    <t>FLDC5AACED901DE440A837F2F936F8EF91E/REP43AE6B9F1FDA4981A5CB40A2F1FDB3B9.mtsd</t>
  </si>
  <si>
    <t>REP472A67C1CDE54DD68D2809B6C0C654AE</t>
  </si>
  <si>
    <t>MX-GRID 사용 템플릿(#3)</t>
  </si>
  <si>
    <t>FLDC5AACED901DE440A837F2F936F8EF91E/REP472A67C1CDE54DD68D2809B6C0C654AE.mtsd</t>
  </si>
  <si>
    <t>REP5BBBBE09FF33423AB9769C0B7A55556A</t>
  </si>
  <si>
    <t>User Component List</t>
  </si>
  <si>
    <t>FLDC3B8BDFF526D488E89FBCE2351BD2FAC/REP5BBBBE09FF33423AB9769C0B7A55556A.mtsd</t>
  </si>
  <si>
    <t>REP4DBD8F498523493C88605F52210D6DCA</t>
  </si>
  <si>
    <t>AUD 모듈 소스 관리</t>
  </si>
  <si>
    <t>FLDC3B8BDFF526D488E89FBCE2351BD2FAC/REP4DBD8F498523493C88605F52210D6DCA.mtsd</t>
  </si>
  <si>
    <t>AUD_USER_CONTROLS</t>
  </si>
  <si>
    <t>AUD 사용자 컨트롤 관리</t>
  </si>
  <si>
    <t>FLDC3B8BDFF526D488E89FBCE2351BD2FAC/AUD_USER_CONTROLS.mtsd</t>
  </si>
  <si>
    <t>REP319926A6271446ABAF8DCD1C95137808</t>
  </si>
  <si>
    <t>스파크라인컬럼</t>
  </si>
  <si>
    <t>FLDC5AACED901DE440A837F2F936F8EF91E/REP319926A6271446ABAF8DCD1C95137808.mtsd</t>
  </si>
  <si>
    <t>AUD_COLUMN_MASTER</t>
  </si>
  <si>
    <t>AUD 컬럼 MASTER 관리</t>
  </si>
  <si>
    <t>FLDC3B8BDFF526D488E89FBCE2351BD2FAC/AUD_COLUMN_MASTER.mtsd</t>
  </si>
  <si>
    <t>REP4DC7672CC7D045A6937C22A032CD64A2</t>
  </si>
  <si>
    <t>가변 템플릿</t>
  </si>
  <si>
    <t>FLDC5AACED901DE440A837F2F936F8EF91E/REP4DC7672CC7D045A6937C22A032CD64A2.mtsd</t>
  </si>
  <si>
    <t>REP599E5D60FA614918B8FBBD1C66F01C03</t>
  </si>
  <si>
    <t>7. 법인별 집계표_20241127 반출용</t>
  </si>
  <si>
    <t>FLDC5AACED901DE440A837F2F936F8EF91E/REP599E5D60FA614918B8FBBD1C66F01C03.mtsd</t>
  </si>
  <si>
    <t>REP5C6A5D579E8F4CDC9285A5EE8451D2EB</t>
  </si>
  <si>
    <t>여러데이터소스_합치기</t>
  </si>
  <si>
    <t>FLDC5AACED901DE440A837F2F936F8EF91E/REP5C6A5D579E8F4CDC9285A5EE8451D2EB.mtsd</t>
  </si>
  <si>
    <t>REP5EC27295B13A44D6810E211D476D4C9C</t>
  </si>
  <si>
    <t>FLDC5AACED901DE440A837F2F936F8EF91E/REP5EC27295B13A44D6810E211D476D4C9C.mtsd</t>
  </si>
  <si>
    <t>REP66CE9F388EE544E0B3B14C4F9EADDAC1</t>
  </si>
  <si>
    <t>삼성 Trend LIne</t>
  </si>
  <si>
    <t>FLDC5AACED901DE440A837F2F936F8EF91E/REP66CE9F388EE544E0B3B14C4F9EADDAC1.mtsd</t>
  </si>
  <si>
    <t>REP72C1606C6C634987BB323850418AA7A2</t>
  </si>
  <si>
    <t>삼성전자 이슈 (#24. 증감 값 처리 오류)</t>
  </si>
  <si>
    <t>FLDC5AACED901DE440A837F2F936F8EF91E/REP72C1606C6C634987BB323850418AA7A2.mtsd</t>
  </si>
  <si>
    <t>REP84A0BE51F4834F65BAE6C913A207D0C6</t>
  </si>
  <si>
    <t>FLDC5AACED901DE440A837F2F936F8EF91E/REP84A0BE51F4834F65BAE6C913A207D0C6.mtsd</t>
  </si>
  <si>
    <t>REP881EFABE887A41D28B6E16952DCC79A7</t>
  </si>
  <si>
    <t>사용자 정의 컨트롤 제어</t>
  </si>
  <si>
    <t>FLDC5AACED901DE440A837F2F936F8EF91E/REP881EFABE887A41D28B6E16952DCC79A7.mtsd</t>
  </si>
  <si>
    <t>REP96EC3647B22545079F2FCCA8157652DA</t>
  </si>
  <si>
    <t>삼성 Trend LIne(동적 차트2)</t>
  </si>
  <si>
    <t>FLDC5AACED901DE440A837F2F936F8EF91E/REP96EC3647B22545079F2FCCA8157652DA.mtsd</t>
  </si>
  <si>
    <t>REP9F77DE9D4745449FB6FF726D8F4B1D0E</t>
  </si>
  <si>
    <t>특정 항목 기준으로 정렬하기</t>
  </si>
  <si>
    <t>FLDC5AACED901DE440A837F2F936F8EF91E/REP9F77DE9D4745449FB6FF726D8F4B1D0E.mtsd</t>
  </si>
  <si>
    <t>REPB08AD5557F014A809B2AD6B183541CDE</t>
  </si>
  <si>
    <t>서버스크립트에서 조건부 서식 제어하기</t>
  </si>
  <si>
    <t>FLDC5AACED901DE440A837F2F936F8EF91E/REPB08AD5557F014A809B2AD6B183541CDE.mtsd</t>
  </si>
  <si>
    <t>REPB1CBDEB3031845109FD98C5A637F215F</t>
  </si>
  <si>
    <t>OLAP 사전필터 샘플</t>
  </si>
  <si>
    <t>FLDC5AACED901DE440A837F2F936F8EF91E/REPB1CBDEB3031845109FD98C5A637F215F.mtsd</t>
  </si>
  <si>
    <t>REPC5BEF4C9215043DBB7BF751F94074642</t>
  </si>
  <si>
    <t>다중 차트</t>
  </si>
  <si>
    <t>FLDC5AACED901DE440A837F2F936F8EF91E/REPC5BEF4C9215043DBB7BF751F94074642.mtsd</t>
  </si>
  <si>
    <t>REPC692CC9496B344FE99DA6E89EA707C0A</t>
  </si>
  <si>
    <t>병렬실행</t>
  </si>
  <si>
    <t>FLDC5AACED901DE440A837F2F936F8EF91E/REPC692CC9496B344FE99DA6E89EA707C0A.mtsd</t>
  </si>
  <si>
    <t>REPCF5620389DCC4EB1A8CE899BE8478FAF</t>
  </si>
  <si>
    <t>템플릿_제안</t>
  </si>
  <si>
    <t>FLDC5AACED901DE440A837F2F936F8EF91E/REPCF5620389DCC4EB1A8CE899BE8478FAF.mtsd</t>
  </si>
  <si>
    <t>REPD1D2CC072B8042DFA8FB58A67C47BE6C</t>
  </si>
  <si>
    <t>Visual_Base_Template_다중차트</t>
  </si>
  <si>
    <t>FLDC5AACED901DE440A837F2F936F8EF91E/REPD1D2CC072B8042DFA8FB58A67C47BE6C.sc</t>
  </si>
  <si>
    <t>REPE062FB339FA5439399E02C286ABFE98C</t>
  </si>
  <si>
    <t>사용자정의 와 2차계산</t>
  </si>
  <si>
    <t>FLDC5AACED901DE440A837F2F936F8EF91E/REPE062FB339FA5439399E02C286ABFE98C.mtsd</t>
  </si>
  <si>
    <t>REPEB2EB04BBB184533A46F3AD1BA34741A</t>
  </si>
  <si>
    <t>삼성_AUD 사용현황</t>
  </si>
  <si>
    <t>FLDC5AACED901DE440A837F2F936F8EF91E/REPEB2EB04BBB184533A46F3AD1BA34741A.mtsd</t>
  </si>
  <si>
    <t>REPED0213E02D434FBEA8481516D7876C1D</t>
  </si>
  <si>
    <t>수식값 이상</t>
  </si>
  <si>
    <t>FLDC5AACED901DE440A837F2F936F8EF91E/REPED0213E02D434FBEA8481516D7876C1D.mtsd</t>
  </si>
  <si>
    <t>REPF493783440524107B932D51B2B2E8B01</t>
  </si>
  <si>
    <t>패턴 검사 룰</t>
  </si>
  <si>
    <t>FLDC5AACED901DE440A837F2F936F8EF91E/REPF493783440524107B932D51B2B2E8B01.mtsd</t>
  </si>
  <si>
    <t>REPF722DA854C2F48108E3EB54203CC733C</t>
  </si>
  <si>
    <t>Visual_Template_R1D1</t>
  </si>
  <si>
    <t>FLDC5AACED901DE440A837F2F936F8EF91E/REPF722DA854C2F48108E3EB54203CC733C.sc</t>
  </si>
  <si>
    <t>TEMPLATE_01</t>
  </si>
  <si>
    <t>템플릿 1</t>
  </si>
  <si>
    <t>FLDC5AACED901DE440A837F2F936F8EF91E/TEMPLATE_01.sc</t>
  </si>
  <si>
    <t>AUD_ENGINE</t>
  </si>
  <si>
    <t>i-AUD UI 추천 엔진(스크립트1)</t>
  </si>
  <si>
    <t>FLDC98B60D7EECA4EAEAFF845D27A0F401F</t>
  </si>
  <si>
    <t>FLDC98B60D7EECA4EAEAFF845D27A0F401F/AUD_ENGINE.mtsd</t>
  </si>
  <si>
    <t>EPA_TEMPLATES</t>
  </si>
  <si>
    <t>FLDC98B60D7EECA4EAEAFF845D27A0F401F/EPA_TEMPLATES.mtsd</t>
  </si>
  <si>
    <t>REP1CDF6244E7CE4E06BCC0673AEF94BFF1</t>
  </si>
  <si>
    <t>AUD Copilot</t>
  </si>
  <si>
    <t>FLDC98B60D7EECA4EAEAFF845D27A0F401F/REP1CDF6244E7CE4E06BCC0673AEF94BFF1.mtsd</t>
  </si>
  <si>
    <t>REP225968E2DB0940C68BEE29AF855EEE62</t>
  </si>
  <si>
    <t>FLDC98B60D7EECA4EAEAFF845D27A0F401F/REP225968E2DB0940C68BEE29AF855EEE62.mtsd</t>
  </si>
  <si>
    <t>REP274DB6DE2D424CE09B9BF2B999289734</t>
  </si>
  <si>
    <t>프로세스 봇</t>
  </si>
  <si>
    <t>FLDC98B60D7EECA4EAEAFF845D27A0F401F/REP274DB6DE2D424CE09B9BF2B999289734.mtsd</t>
  </si>
  <si>
    <t>MX_GRID_FORMATTER</t>
  </si>
  <si>
    <t>FLDC98B60D7EECA4EAEAFF845D27A0F401F/MX_GRID_FORMATTER.sc</t>
  </si>
  <si>
    <t>REP36F844BB846A4F02B0BDE6AFDA10814D</t>
  </si>
  <si>
    <t>i-AUD UI 추천 엔진(테스트)</t>
  </si>
  <si>
    <t>FLDC98B60D7EECA4EAEAFF845D27A0F401F/REP36F844BB846A4F02B0BDE6AFDA10814D.mtsd</t>
  </si>
  <si>
    <t>REP3B413F7941714B41B3BE6487F97821ED</t>
  </si>
  <si>
    <t>MX_GRID_DESIGNER(ver.12-10-001)</t>
  </si>
  <si>
    <t>FLDC98B60D7EECA4EAEAFF845D27A0F401F/REP3B413F7941714B41B3BE6487F97821ED.mtsd</t>
  </si>
  <si>
    <t>REP3C42F09397724074AA765D3E96097E0D</t>
  </si>
  <si>
    <t>MX-GRID 데이터 소스 원본</t>
  </si>
  <si>
    <t>FLDC98B60D7EECA4EAEAFF845D27A0F401F/REP3C42F09397724074AA765D3E96097E0D.mtsd</t>
  </si>
  <si>
    <t>EPA_TEMPLATE</t>
  </si>
  <si>
    <t>EPA KERIS Template</t>
  </si>
  <si>
    <t>FLDC98B60D7EECA4EAEAFF845D27A0F401F/EPA_TEMPLATE.mtsd</t>
  </si>
  <si>
    <t>EPA_DESIGNER</t>
  </si>
  <si>
    <t>FLDC98B60D7EECA4EAEAFF845D27A0F401F/EPA_DESIGNER.mtsd</t>
  </si>
  <si>
    <t>REP40C56876609046908B934AE6ED6319E1</t>
  </si>
  <si>
    <t>MX_Grid_designer_20241209</t>
  </si>
  <si>
    <t>FLDC98B60D7EECA4EAEAFF845D27A0F401F/REP40C56876609046908B934AE6ED6319E1.mtsd</t>
  </si>
  <si>
    <t>REP593DE572E21B4F1C9ACF1D26BDE373A5</t>
  </si>
  <si>
    <t>FLDC98B60D7EECA4EAEAFF845D27A0F401F/REP593DE572E21B4F1C9ACF1D26BDE373A5.mtsd</t>
  </si>
  <si>
    <t>REP5E5D728D9C6D4D70BE905817385450FF</t>
  </si>
  <si>
    <t>KERIS_EPA_집계화면_설계</t>
  </si>
  <si>
    <t>FLDC98B60D7EECA4EAEAFF845D27A0F401F/REP5E5D728D9C6D4D70BE905817385450FF.mtsd</t>
  </si>
  <si>
    <t>REP62090B900427416F97CA55199110FC4C</t>
  </si>
  <si>
    <t>SELF_BI_UX</t>
  </si>
  <si>
    <t>FLDC98B60D7EECA4EAEAFF845D27A0F401F/REP62090B900427416F97CA55199110FC4C.mtsd</t>
  </si>
  <si>
    <t>REP62209267D7E1414EBAE6CD44484B1C30</t>
  </si>
  <si>
    <t>프로세스 봇 2</t>
  </si>
  <si>
    <t>FLDC98B60D7EECA4EAEAFF845D27A0F401F/REP62209267D7E1414EBAE6CD44484B1C30.mtsd</t>
  </si>
  <si>
    <t>REP690C4D59C637461D82FD73344447B0DC</t>
  </si>
  <si>
    <t>피벗 Slicer</t>
  </si>
  <si>
    <t>FLDC98B60D7EECA4EAEAFF845D27A0F401F/REP690C4D59C637461D82FD73344447B0DC.mtsd</t>
  </si>
  <si>
    <t>REP6F6BC743935A47EFAC4632092007FDA7</t>
  </si>
  <si>
    <t>권한관리</t>
  </si>
  <si>
    <t>FLDC98B60D7EECA4EAEAFF845D27A0F401F/REP6F6BC743935A47EFAC4632092007FDA7.mtsd</t>
  </si>
  <si>
    <t>REP7A71F0B5184745D3A73B5BC276F54A8B</t>
  </si>
  <si>
    <t>EPA(데이터 수집기#2)</t>
  </si>
  <si>
    <t>FLDC98B60D7EECA4EAEAFF845D27A0F401F/REP7A71F0B5184745D3A73B5BC276F54A8B.mtsd</t>
  </si>
  <si>
    <t>REP8000FF88B69E480C871CF4A1FAEBF0D4</t>
  </si>
  <si>
    <t>OLAP TOP 필터</t>
  </si>
  <si>
    <t>FLDC98B60D7EECA4EAEAFF845D27A0F401F/REP8000FF88B69E480C871CF4A1FAEBF0D4.mtsd</t>
  </si>
  <si>
    <t>REP8994F43522CB45E2BE579325F631AFFE</t>
  </si>
  <si>
    <t>i-AUD UI 추천 엔진</t>
  </si>
  <si>
    <t>FLDC98B60D7EECA4EAEAFF845D27A0F401F/REP8994F43522CB45E2BE579325F631AFFE.mtsd</t>
  </si>
  <si>
    <t>REP90A112E04ACF4074AB1ECB9290C032A9</t>
  </si>
  <si>
    <t>Slicer</t>
  </si>
  <si>
    <t>FLDC98B60D7EECA4EAEAFF845D27A0F401F/REP90A112E04ACF4074AB1ECB9290C032A9.mtsd</t>
  </si>
  <si>
    <t>REP90CE9A94A4DF42FAA160C9CF677F9198</t>
  </si>
  <si>
    <t>i-stream</t>
  </si>
  <si>
    <t>FLDC98B60D7EECA4EAEAFF845D27A0F401F/REP90CE9A94A4DF42FAA160C9CF677F9198.mtsd</t>
  </si>
  <si>
    <t>REP9273596ABE344EC2A86498A6CFE5306C</t>
  </si>
  <si>
    <t>메타 시계열 비교 지표 생성하기</t>
  </si>
  <si>
    <t>FLDC98B60D7EECA4EAEAFF845D27A0F401F/REP9273596ABE344EC2A86498A6CFE5306C.mtsd</t>
  </si>
  <si>
    <t>REP941434970B5B4EB7B05D6121C6DF197F</t>
  </si>
  <si>
    <t>메타 JDBC Driver</t>
  </si>
  <si>
    <t>FLDC98B60D7EECA4EAEAFF845D27A0F401F/REP941434970B5B4EB7B05D6121C6DF197F.mtsd</t>
  </si>
  <si>
    <t>REP97E0B522741643CA9F33B37B1479099B</t>
  </si>
  <si>
    <t>MX-GRID를 통한 대용량 데이터 가공처리</t>
  </si>
  <si>
    <t>FLDC98B60D7EECA4EAEAFF845D27A0F401F/REP97E0B522741643CA9F33B37B1479099B.mtsd</t>
  </si>
  <si>
    <t>REP9ECE8B67BF9E43F6899EC6BD45CDD2F5</t>
  </si>
  <si>
    <t>i-AUD UI 추천 엔진(데이터 생성)</t>
  </si>
  <si>
    <t>FLDC98B60D7EECA4EAEAFF845D27A0F401F/REP9ECE8B67BF9E43F6899EC6BD45CDD2F5.mtsd</t>
  </si>
  <si>
    <t>REPA6E3D225734D4F74A3861EB4AA179707</t>
  </si>
  <si>
    <t>MX_GRID_DESIGNER</t>
  </si>
  <si>
    <t>FLDC98B60D7EECA4EAEAFF845D27A0F401F/REPA6E3D225734D4F74A3861EB4AA179707.mtsd</t>
  </si>
  <si>
    <t>REPB6AA30E630E6438E80C174B7AE352DC5</t>
  </si>
  <si>
    <t>AUD-Conflux</t>
  </si>
  <si>
    <t>FLDC98B60D7EECA4EAEAFF845D27A0F401F/REPB6AA30E630E6438E80C174B7AE352DC5.mtsd</t>
  </si>
  <si>
    <t>REPB73D4268640C476D81BA8A60FE691DBB</t>
  </si>
  <si>
    <t>조건 개인화</t>
  </si>
  <si>
    <t>FLDC98B60D7EECA4EAEAFF845D27A0F401F/REPB73D4268640C476D81BA8A60FE691DBB.mtsd</t>
  </si>
  <si>
    <t>REPC396F70159474C9680140947A8D68496</t>
  </si>
  <si>
    <t>AUD-CONFLUX (쿼리 테스트기)</t>
  </si>
  <si>
    <t>FLDC98B60D7EECA4EAEAFF845D27A0F401F/REPC396F70159474C9680140947A8D68496.mtsd</t>
  </si>
  <si>
    <t>REPCD0B753FDF8C4E8AA334F64779789DB8</t>
  </si>
  <si>
    <t>캐시 서비스(LOV)</t>
  </si>
  <si>
    <t>FLDC98B60D7EECA4EAEAFF845D27A0F401F/REPCD0B753FDF8C4E8AA334F64779789DB8.mtsd</t>
  </si>
  <si>
    <t>REPD07A2177670E4E05845B350FC1586646</t>
  </si>
  <si>
    <t>데이터 가져오기</t>
  </si>
  <si>
    <t>FLDC98B60D7EECA4EAEAFF845D27A0F401F/REPD07A2177670E4E05845B350FC1586646.mtsd</t>
  </si>
  <si>
    <t>REPD2903FC3D43943C0A2C56B8AF12181E7</t>
  </si>
  <si>
    <t>SAP BW Selector</t>
  </si>
  <si>
    <t>FLDC98B60D7EECA4EAEAFF845D27A0F401F/REPD2903FC3D43943C0A2C56B8AF12181E7.mtsd</t>
  </si>
  <si>
    <t>REPD7893A09C9D949AD9350D0FA43F28D40</t>
  </si>
  <si>
    <t>백업&amp;복원</t>
  </si>
  <si>
    <t>FLDC98B60D7EECA4EAEAFF845D27A0F401F/REPD7893A09C9D949AD9350D0FA43F28D40.mtsd</t>
  </si>
  <si>
    <t>REPD7D1FBCE6C0943E89177DC722F02F448</t>
  </si>
  <si>
    <t>메타 영향도 (컬럼 사용 현황)</t>
  </si>
  <si>
    <t>FLDC98B60D7EECA4EAEAFF845D27A0F401F/REPD7D1FBCE6C0943E89177DC722F02F448.mtsd</t>
  </si>
  <si>
    <t>REPE225D5F4D012424D82A1479A08AC8615</t>
  </si>
  <si>
    <t>MX_GRID_DESIGNER(ver.12-17-002)</t>
  </si>
  <si>
    <t>FLDC98B60D7EECA4EAEAFF845D27A0F401F/REPE225D5F4D012424D82A1479A08AC8615.mtsd</t>
  </si>
  <si>
    <t>REPEAE92847F93E4EA9937056A4F2E7CC78</t>
  </si>
  <si>
    <t>OLAP 캐시 설정 UI 개선</t>
  </si>
  <si>
    <t>FLDC98B60D7EECA4EAEAFF845D27A0F401F/REPEAE92847F93E4EA9937056A4F2E7CC78.mtsd</t>
  </si>
  <si>
    <t>REPFB0109A76F8F4EE1A88D5B37F8DBF158</t>
  </si>
  <si>
    <t>WEB_IMAGES 다운로드</t>
  </si>
  <si>
    <t>FLDC98B60D7EECA4EAEAFF845D27A0F401F/REPFB0109A76F8F4EE1A88D5B37F8DBF158.mtsd</t>
  </si>
  <si>
    <t>REP6931F54BF4844D3795D94BA33A02E5E4</t>
  </si>
  <si>
    <t>(½)영업이익구간별수익성</t>
  </si>
  <si>
    <t>FLDCB649B3C405C472D8FA995042E8F6FDF</t>
  </si>
  <si>
    <t>FLDCB649B3C405C472D8FA995042E8F6FDF/REP6931F54BF4844D3795D94BA33A02E5E4.mtsd</t>
  </si>
  <si>
    <t>REP7A829BD3F3434BAFAE9E380920332A09</t>
  </si>
  <si>
    <t>(½)투자현황</t>
  </si>
  <si>
    <t>FLDCB649B3C405C472D8FA995042E8F6FDF/REP7A829BD3F3434BAFAE9E380920332A09.mtsd</t>
  </si>
  <si>
    <t>REPC745BF29F51A423B9D06D15D7CC256C7</t>
  </si>
  <si>
    <t>TOP_portlet</t>
  </si>
  <si>
    <t>FLDCB649B3C405C472D8FA995042E8F6FDF/REPC745BF29F51A423B9D06D15D7CC256C7.mtsd</t>
  </si>
  <si>
    <t>REPB8B3D3ECED284EF790AD24712635EA31</t>
  </si>
  <si>
    <t xml:space="preserve">R2) 계약(수주)관리 </t>
  </si>
  <si>
    <t>FLDCC0D0F8648814739874AA95CFCE08E92</t>
  </si>
  <si>
    <t>FLDCC0D0F8648814739874AA95CFCE08E92/REPB8B3D3ECED284EF790AD24712635EA31.mtsd</t>
  </si>
  <si>
    <t>LX_MAIN</t>
  </si>
  <si>
    <t>포틀릿 메인보고서</t>
  </si>
  <si>
    <t>FLDD18EBBEBDC584BF7A693CDF1EA0E4B78</t>
  </si>
  <si>
    <t>FLDD18EBBEBDC584BF7A693CDF1EA0E4B78/LX_MAIN.mtsd</t>
  </si>
  <si>
    <t>REP102900F78D904224AF5DF0EE199C7497</t>
  </si>
  <si>
    <t>년별_판매수량_차트</t>
  </si>
  <si>
    <t>FLDD18EBBEBDC584BF7A693CDF1EA0E4B78/REP102900F78D904224AF5DF0EE199C7497.sc</t>
  </si>
  <si>
    <t>REP142CFE2D6D9A42FC8978A3DE3F6CF702</t>
  </si>
  <si>
    <t>제품별, 년별 판매 증감</t>
  </si>
  <si>
    <t>FLDD18EBBEBDC584BF7A693CDF1EA0E4B78/REP142CFE2D6D9A42FC8978A3DE3F6CF702.sc</t>
  </si>
  <si>
    <t>REP1C8445867D9E47FCA05DBBFC43A2206D</t>
  </si>
  <si>
    <t>월별_판매수량_차트</t>
  </si>
  <si>
    <t>FLDD18EBBEBDC584BF7A693CDF1EA0E4B78/REP1C8445867D9E47FCA05DBBFC43A2206D.sc</t>
  </si>
  <si>
    <t>REP249219CDB6BA4F0BB851B8DBA7F83785</t>
  </si>
  <si>
    <t>제품별, 월별 판매수량 증감</t>
  </si>
  <si>
    <t>FLDD18EBBEBDC584BF7A693CDF1EA0E4B78/REP249219CDB6BA4F0BB851B8DBA7F83785.sc</t>
  </si>
  <si>
    <t>REP7791AC05ED70426A8C859BD133EDAA46</t>
  </si>
  <si>
    <t>제품별, 지점별 판매수량 Bar 누적</t>
  </si>
  <si>
    <t>FLDD18EBBEBDC584BF7A693CDF1EA0E4B78/REP7791AC05ED70426A8C859BD133EDAA46.sc</t>
  </si>
  <si>
    <t>REP87DA8209F0564A59B82D626ECEA62A38</t>
  </si>
  <si>
    <t>제품별, 월별 판매수량 컬럼 누적</t>
  </si>
  <si>
    <t>FLDD18EBBEBDC584BF7A693CDF1EA0E4B78/REP87DA8209F0564A59B82D626ECEA62A38.sc</t>
  </si>
  <si>
    <t>REP9765807308834BADA47743E9F780C684</t>
  </si>
  <si>
    <t>지점별_판매수량_차트</t>
  </si>
  <si>
    <t>FLDD18EBBEBDC584BF7A693CDF1EA0E4B78/REP9765807308834BADA47743E9F780C684.sc</t>
  </si>
  <si>
    <t>REPD863B81635CF4A92A5FEFEA68FB58F27</t>
  </si>
  <si>
    <t>제품명_판매수량_차트</t>
  </si>
  <si>
    <t>FLDD18EBBEBDC584BF7A693CDF1EA0E4B78/REPD863B81635CF4A92A5FEFEA68FB58F27.sc</t>
  </si>
  <si>
    <t>REPEAF6D56F31904E66B4DCCDF8E677859A</t>
  </si>
  <si>
    <t>1.Layout Main</t>
  </si>
  <si>
    <t>FLDD18EBBEBDC584BF7A693CDF1EA0E4B78/REPEAF6D56F31904E66B4DCCDF8E677859A.mtsd</t>
  </si>
  <si>
    <t>REPF0F2E8C83A7E494EA36350CC5516A855</t>
  </si>
  <si>
    <t>제품별, 월별 판매수량 Bar 누적</t>
  </si>
  <si>
    <t>FLDD18EBBEBDC584BF7A693CDF1EA0E4B78/REPF0F2E8C83A7E494EA36350CC5516A855.sc</t>
  </si>
  <si>
    <t>REPFA9D3FCCD0FA4EF287EDFE960A5E7833</t>
  </si>
  <si>
    <t>제품별, 월별 판매수량 라인차트</t>
  </si>
  <si>
    <t>FLDD18EBBEBDC584BF7A693CDF1EA0E4B78/REPFA9D3FCCD0FA4EF287EDFE960A5E7833.sc</t>
  </si>
  <si>
    <t>REP2909F75D48D94EFC8757B78E5BF78DB2</t>
  </si>
  <si>
    <t>손익계산서(관리)</t>
  </si>
  <si>
    <t>FLDD3E61E8C73A7436589A57BA688495693</t>
  </si>
  <si>
    <t>FLDD3E61E8C73A7436589A57BA688495693/REP2909F75D48D94EFC8757B78E5BF78DB2.mtsd</t>
  </si>
  <si>
    <t>REPB7C10B837E3348008B6F4FB505949AF3</t>
  </si>
  <si>
    <t>제조원가명세서(관리)</t>
  </si>
  <si>
    <t>FLDD3E61E8C73A7436589A57BA688495693/REPB7C10B837E3348008B6F4FB505949AF3.mtsd</t>
  </si>
  <si>
    <t>REP815364F569B04D7B80BF97619DEF2CF5</t>
  </si>
  <si>
    <t>재고현황 상세</t>
  </si>
  <si>
    <t>FLDD77EA58B55D94956ADB02F4B8503DC8A</t>
  </si>
  <si>
    <t>FLDD77EA58B55D94956ADB02F4B8503DC8A/REP815364F569B04D7B80BF97619DEF2CF5.mtsd</t>
  </si>
  <si>
    <t>REP838C3AD891024CC1A143F45FE64488D4</t>
  </si>
  <si>
    <t>재고현황(유형별)</t>
  </si>
  <si>
    <t>FLDD77EA58B55D94956ADB02F4B8503DC8A/REP838C3AD891024CC1A143F45FE64488D4.mtsd</t>
  </si>
  <si>
    <t>REPE1EC5BB09CD5419CA974C3EE1AE33451</t>
  </si>
  <si>
    <t>재고현황 상세 새로 저장</t>
  </si>
  <si>
    <t>FLDD77EA58B55D94956ADB02F4B8503DC8A/REPE1EC5BB09CD5419CA974C3EE1AE33451.mtsd</t>
  </si>
  <si>
    <t>REP19B394FC62874C2297876493E3F87506</t>
  </si>
  <si>
    <t>FLDD810D1745635488CA47C13D29A643209</t>
  </si>
  <si>
    <t>FLDD810D1745635488CA47C13D29A643209/REP19B394FC62874C2297876493E3F87506.mtsd</t>
  </si>
  <si>
    <t>REP1D8FF8A39A50451D85083D38B8020B34</t>
  </si>
  <si>
    <t>감사로그</t>
  </si>
  <si>
    <t>FLDD810D1745635488CA47C13D29A643209/REP1D8FF8A39A50451D85083D38B8020B34.mtsd</t>
  </si>
  <si>
    <t>REP78245599F6AA4FD1AA5F4CC87E70F125</t>
  </si>
  <si>
    <t>[팝업] 팝업 검색 기능(멀티)</t>
  </si>
  <si>
    <t>FLDD810D1745635488CA47C13D29A643209/REP78245599F6AA4FD1AA5F4CC87E70F125.mtsd</t>
  </si>
  <si>
    <t>REP85276D9D2D5A4ED2B2F9170A0BDAB3AB</t>
  </si>
  <si>
    <t>점검 가이드</t>
  </si>
  <si>
    <t>FLDD810D1745635488CA47C13D29A643209/REP85276D9D2D5A4ED2B2F9170A0BDAB3AB.mtsd</t>
  </si>
  <si>
    <t>REPFB139C69023148338AAF2C71F501E6BA</t>
  </si>
  <si>
    <t>i-CANVAS 보고서 데이터 소스 보기</t>
  </si>
  <si>
    <t>FLDD810D1745635488CA47C13D29A643209/REPFB139C69023148338AAF2C71F501E6BA.mtsd</t>
  </si>
  <si>
    <t>REP1106BCE133B8443C90A7B332E394A7A8</t>
  </si>
  <si>
    <t>FLDD8AD5531F02B477091DE72DA6CB77AC2</t>
  </si>
  <si>
    <t>FLDD8AD5531F02B477091DE72DA6CB77AC2/REP1106BCE133B8443C90A7B332E394A7A8.mtsd</t>
  </si>
  <si>
    <t>REP3185CCDD42994E52A2374A68413BA11B</t>
  </si>
  <si>
    <t>FLDD8AD5531F02B477091DE72DA6CB77AC2/REP3185CCDD42994E52A2374A68413BA11B.mtsd</t>
  </si>
  <si>
    <t>REP3FE4095063D04942AC3BE042F098F49B</t>
  </si>
  <si>
    <t>FLDD8AD5531F02B477091DE72DA6CB77AC2/REP3FE4095063D04942AC3BE042F098F49B.mtsd</t>
  </si>
  <si>
    <t>REP6179B8C786E9430DA8BDA2F268F4654B</t>
  </si>
  <si>
    <t>FLDD8AD5531F02B477091DE72DA6CB77AC2/REP6179B8C786E9430DA8BDA2F268F4654B.mtsd</t>
  </si>
  <si>
    <t>REP6535FAC82B6E45448BF32B3B403BF846</t>
  </si>
  <si>
    <t>FLDD8AD5531F02B477091DE72DA6CB77AC2/REP6535FAC82B6E45448BF32B3B403BF846.mtsd</t>
  </si>
  <si>
    <t>REP6AEE2D7EB83B465A9A261C1EB3D88260</t>
  </si>
  <si>
    <t>할일 관리</t>
  </si>
  <si>
    <t>FLDD8AD5531F02B477091DE72DA6CB77AC2/REP6AEE2D7EB83B465A9A261C1EB3D88260.mtsd</t>
  </si>
  <si>
    <t>REP708877DA02B442A79ABCD616EF424348</t>
  </si>
  <si>
    <t>FLDD8AD5531F02B477091DE72DA6CB77AC2/REP708877DA02B442A79ABCD616EF424348.mtsd</t>
  </si>
  <si>
    <t>REP825F6EF9710B463981A68B871B146EBD</t>
  </si>
  <si>
    <t>FLDD8AD5531F02B477091DE72DA6CB77AC2/REP825F6EF9710B463981A68B871B146EBD.mtsd</t>
  </si>
  <si>
    <t>REPA1D3388B23D043A0A2F7E090B93F6AFE</t>
  </si>
  <si>
    <t>FLDD8AD5531F02B477091DE72DA6CB77AC2/REPA1D3388B23D043A0A2F7E090B93F6AFE.mtsd</t>
  </si>
  <si>
    <t>REPB812F74C5D9A4F74A86F58E1D925D7B3</t>
  </si>
  <si>
    <t>FLDD8AD5531F02B477091DE72DA6CB77AC2/REPB812F74C5D9A4F74A86F58E1D925D7B3.mtsd</t>
  </si>
  <si>
    <t>REP055F6EEFFAE346269F7DC8C12D29EB79</t>
  </si>
  <si>
    <t>MX-GRID 사용자 가이드</t>
  </si>
  <si>
    <t>FLDD9F9AFA3503A47ED80BBA3EBE086A7C8</t>
  </si>
  <si>
    <t>FLDD9F9AFA3503A47ED80BBA3EBE086A7C8/REP055F6EEFFAE346269F7DC8C12D29EB79.mtsd</t>
  </si>
  <si>
    <t>REP1BDD59E530A34CDF8BEBEFD1C4DAA4BE</t>
  </si>
  <si>
    <t>mxgrid조건부</t>
  </si>
  <si>
    <t>FLDD9F9AFA3503A47ED80BBA3EBE086A7C8/REP1BDD59E530A34CDF8BEBEFD1C4DAA4BE.mtsd</t>
  </si>
  <si>
    <t>REPBECDB10067964206AC1463CFFB21E62F</t>
  </si>
  <si>
    <t>(MX-Grid) 다중 시트 , 시트 이동, ActiveSheet</t>
  </si>
  <si>
    <t>FLDD9F9AFA3503A47ED80BBA3EBE086A7C8/REPBECDB10067964206AC1463CFFB21E62F.mtsd</t>
  </si>
  <si>
    <t>REP55F7C3FC41AF4D8C9588F8B0DB7E61B9</t>
  </si>
  <si>
    <t>순운전자본 현황</t>
  </si>
  <si>
    <t>FLDDC4C8D326D8F4B9388BA1E6E40151742</t>
  </si>
  <si>
    <t>FLDDC4C8D326D8F4B9388BA1E6E40151742/REP55F7C3FC41AF4D8C9588F8B0DB7E61B9.mtsd</t>
  </si>
  <si>
    <t>REP629CE09C52F4445784A0C5741269745C</t>
  </si>
  <si>
    <t>Cash Flow 상세</t>
  </si>
  <si>
    <t>FLDDC4C8D326D8F4B9388BA1E6E40151742/REP629CE09C52F4445784A0C5741269745C.mtsd</t>
  </si>
  <si>
    <t>REP06FF0C3DB85C4456A4D49727CF34417F</t>
  </si>
  <si>
    <t>BEP 및 손익 현황</t>
  </si>
  <si>
    <t>FLDDF63D5E5E2DC420DAE132673807AC2F6</t>
  </si>
  <si>
    <t>FLDDF63D5E5E2DC420DAE132673807AC2F6/REP06FF0C3DB85C4456A4D49727CF34417F.mtsd</t>
  </si>
  <si>
    <t>REP59D679A4EADA45F9956CA4AB6084DE17</t>
  </si>
  <si>
    <t>직간접비용분석 REPORT_test</t>
  </si>
  <si>
    <t>FLDDF63D5E5E2DC420DAE132673807AC2F6/REP59D679A4EADA45F9956CA4AB6084DE17.mtsd</t>
  </si>
  <si>
    <t>REP6C6F02C9701A41EEAFC6663A5957EC32</t>
  </si>
  <si>
    <t>손익계산서 REPORT_test</t>
  </si>
  <si>
    <t>FLDDF63D5E5E2DC420DAE132673807AC2F6/REP6C6F02C9701A41EEAFC6663A5957EC32.mtsd</t>
  </si>
  <si>
    <t>REP9F708925AB77417B8B89F74928F2BB28</t>
  </si>
  <si>
    <t>손익계산서 REPORT_test1</t>
  </si>
  <si>
    <t>FLDDF63D5E5E2DC420DAE132673807AC2F6/REP9F708925AB77417B8B89F74928F2BB28.mtsd</t>
  </si>
  <si>
    <t>REPA4A85666EF2344BD85A3E4C865F79216</t>
  </si>
  <si>
    <t>손익계산서 REPORT_test2</t>
  </si>
  <si>
    <t>FLDDF63D5E5E2DC420DAE132673807AC2F6/REPA4A85666EF2344BD85A3E4C865F79216.mtsd</t>
  </si>
  <si>
    <t>REPA7C50E4B2FA34E7DA81D06F1E2636F55</t>
  </si>
  <si>
    <t>직간접비용분석 스케줄테스트</t>
  </si>
  <si>
    <t>FLDDF63D5E5E2DC420DAE132673807AC2F6/REPA7C50E4B2FA34E7DA81D06F1E2636F55.mtsd</t>
  </si>
  <si>
    <t>REPAC241849AD35446F97A4ACAC98D1B114</t>
  </si>
  <si>
    <t>변동비/고정비 현황</t>
  </si>
  <si>
    <t>FLDDF63D5E5E2DC420DAE132673807AC2F6/REPAC241849AD35446F97A4ACAC98D1B114.mtsd</t>
  </si>
  <si>
    <t>REPEBEDBDA897BE489FB953B7E593A44120</t>
  </si>
  <si>
    <t>자산현황감상비추정</t>
  </si>
  <si>
    <t>FLDDF63D5E5E2DC420DAE132673807AC2F6/REPEBEDBDA897BE489FB953B7E593A44120.mtsd</t>
  </si>
  <si>
    <t>REPF5E2D36C9906427AB181AAF9C1BA99F7</t>
  </si>
  <si>
    <t>차트오류</t>
  </si>
  <si>
    <t>FLDDF63D5E5E2DC420DAE132673807AC2F6/REPF5E2D36C9906427AB181AAF9C1BA99F7.mtsd</t>
  </si>
  <si>
    <t>REPD9F7663FC3D648299E673FC6787D2BB8</t>
  </si>
  <si>
    <t>ColorPicker</t>
  </si>
  <si>
    <t>FLDDFE1A69B39864C599B6C05A0DB6CE581</t>
  </si>
  <si>
    <t>FLDDFE1A69B39864C599B6C05A0DB6CE581/REPD9F7663FC3D648299E673FC6787D2BB8.mtsd</t>
  </si>
  <si>
    <t>REP8040868665F9412EB42271FEEFC71BD7</t>
  </si>
  <si>
    <t>박소영_현대면세점 Main1</t>
  </si>
  <si>
    <t>FLDE05FEA8FA8D94B81B38FE7D916E65848</t>
  </si>
  <si>
    <t>FLDE05FEA8FA8D94B81B38FE7D916E65848/REP8040868665F9412EB42271FEEFC71BD7.mtsd</t>
  </si>
  <si>
    <t>REPF9247D7F48FD40A7948D9A1AC46E66AA</t>
  </si>
  <si>
    <t>박소영_현대면세점 Main2</t>
  </si>
  <si>
    <t>FLDE05FEA8FA8D94B81B38FE7D916E65848/REPF9247D7F48FD40A7948D9A1AC46E66AA.mtsd</t>
  </si>
  <si>
    <t>REP2409E31199734B9B896D9F7576DF2C13</t>
  </si>
  <si>
    <t>수주수익성_요약</t>
  </si>
  <si>
    <t>FLDE0F9ABB336F14AE38F4F0E487BC02720</t>
  </si>
  <si>
    <t>FLDE0F9ABB336F14AE38F4F0E487BC02720/REP2409E31199734B9B896D9F7576DF2C13.mtsd</t>
  </si>
  <si>
    <t>REP98E4D28018304A85BFD26865345A9A06</t>
  </si>
  <si>
    <t>수주수익성_영업기회</t>
  </si>
  <si>
    <t>FLDE0F9ABB336F14AE38F4F0E487BC02720/REP98E4D28018304A85BFD26865345A9A06.mtsd</t>
  </si>
  <si>
    <t>REPA092DA30723C439F84645BDD5D97D3F3</t>
  </si>
  <si>
    <t>수주수익성_상세</t>
  </si>
  <si>
    <t>FLDE0F9ABB336F14AE38F4F0E487BC02720/REPA092DA30723C439F84645BDD5D97D3F3.mtsd</t>
  </si>
  <si>
    <t>REPF52B62DE80E641E480B2D10C3EEFFD02</t>
  </si>
  <si>
    <t>수주수익성_종합</t>
  </si>
  <si>
    <t>FLDE0F9ABB336F14AE38F4F0E487BC02720/REPF52B62DE80E641E480B2D10C3EEFFD02.mtsd</t>
  </si>
  <si>
    <t>REP3CF145DBD6274589A82F419D14F6181F</t>
  </si>
  <si>
    <t>다양한 Export</t>
  </si>
  <si>
    <t>FLDE2402C8BE49C494E962E11E68A1DC9DE</t>
  </si>
  <si>
    <t>FLDE2402C8BE49C494E962E11E68A1DC9DE/REP3CF145DBD6274589A82F419D14F6181F.mtsd</t>
  </si>
  <si>
    <t>REP25838E42484B4F06AD7D480A9C278E51</t>
  </si>
  <si>
    <t>이슈 증감 현황</t>
  </si>
  <si>
    <t>FLDE35FF1E8EAF14C1295486DF7677C121E</t>
  </si>
  <si>
    <t>FLDE35FF1E8EAF14C1295486DF7677C121E/REP25838E42484B4F06AD7D480A9C278E51.mtsd</t>
  </si>
  <si>
    <t>REP1410185D871B41B38F83633E02234E80</t>
  </si>
  <si>
    <t>모델별 수익성</t>
  </si>
  <si>
    <t>FLDE7E9A18844C34EC3BFF653E8F646E1D3</t>
  </si>
  <si>
    <t>FLDE7E9A18844C34EC3BFF653E8F646E1D3/REP1410185D871B41B38F83633E02234E80.mtsd</t>
  </si>
  <si>
    <t>REP41EE19BEB5AE48D689768219EAD5847D</t>
  </si>
  <si>
    <t>한계이익 적자</t>
  </si>
  <si>
    <t>FLDE7E9A18844C34EC3BFF653E8F646E1D3/REP41EE19BEB5AE48D689768219EAD5847D.mtsd</t>
  </si>
  <si>
    <t>REPA6973E3B5E764FF2A5E708F509B8120C</t>
  </si>
  <si>
    <t>영업이익 구간별 수익성</t>
  </si>
  <si>
    <t>FLDE7E9A18844C34EC3BFF653E8F646E1D3/REPA6973E3B5E764FF2A5E708F509B8120C.mtsd</t>
  </si>
  <si>
    <t>REP02DAF81FF3C3423CBB53252CC664C197</t>
  </si>
  <si>
    <t>OLAP 입력 템플릿</t>
  </si>
  <si>
    <t>FLDE8D06549EB254EFA884D1842109A1FA6</t>
  </si>
  <si>
    <t>FLDE8D06549EB254EFA884D1842109A1FA6/REP02DAF81FF3C3423CBB53252CC664C197.mtsd</t>
  </si>
  <si>
    <t>REP0DF74D172C144CF7AA4182BCEC177DD2</t>
  </si>
  <si>
    <t>FLDE8D06549EB254EFA884D1842109A1FA6/REP0DF74D172C144CF7AA4182BCEC177DD2.mtsd</t>
  </si>
  <si>
    <t>REP342D24DE961A47D4807EFE2893C2183F</t>
  </si>
  <si>
    <t>[피벗] 사용자 정의 정렬 기능 제어하기</t>
  </si>
  <si>
    <t>FLDE8D06549EB254EFA884D1842109A1FA6/REP342D24DE961A47D4807EFE2893C2183F.mtsd</t>
  </si>
  <si>
    <t>REP54E08E6A81FF458E8C68F1325555A090</t>
  </si>
  <si>
    <t>[OLAP] Write-Back (LOCK 제어하기)</t>
  </si>
  <si>
    <t>FLDE8D06549EB254EFA884D1842109A1FA6/REP54E08E6A81FF458E8C68F1325555A090.mtsd</t>
  </si>
  <si>
    <t>REP65716013D4D14C1D95593EC6587391DC</t>
  </si>
  <si>
    <t>FLDE8D06549EB254EFA884D1842109A1FA6/REP65716013D4D14C1D95593EC6587391DC.mtsd</t>
  </si>
  <si>
    <t>REPA93D466C398E43B990D516CF737B6B30</t>
  </si>
  <si>
    <t>FLDE8D06549EB254EFA884D1842109A1FA6/REPA93D466C398E43B990D516CF737B6B30.mtsd</t>
  </si>
  <si>
    <t>REPB9AC3D8415174A9CB6157083B72426D0</t>
  </si>
  <si>
    <t>FLDE8D06549EB254EFA884D1842109A1FA6/REPB9AC3D8415174A9CB6157083B72426D0.mtsd</t>
  </si>
  <si>
    <t>REPE7C2F5FD5F454DE7824B7F2570445E44</t>
  </si>
  <si>
    <t>FLDE8D06549EB254EFA884D1842109A1FA6/REPE7C2F5FD5F454DE7824B7F2570445E44.mtsd</t>
  </si>
  <si>
    <t>REP611643C0D61F49A6BEE3E2E7381A9378</t>
  </si>
  <si>
    <t>i-META Viewer(mtv) 일괄 migration</t>
  </si>
  <si>
    <t>FLDE6BF7E3EEB3543788A7349866C27DB77/REP611643C0D61F49A6BEE3E2E7381A9378.mtsd</t>
  </si>
  <si>
    <t>REP0104A41978C141A2979F8D9EF8E11602</t>
  </si>
  <si>
    <t>Chart-TreeMap-2021-1129</t>
  </si>
  <si>
    <t>FLDEEA99795767D42AFA1B4B83547F2D220</t>
  </si>
  <si>
    <t>FLDEEA99795767D42AFA1B4B83547F2D220/REP0104A41978C141A2979F8D9EF8E11602.mtsd</t>
  </si>
  <si>
    <t>REP21FF4A7E2850443A862E27CC20A90C18</t>
  </si>
  <si>
    <t>매트릭스디자이너-새로고침쿼리없음-2021-1126</t>
  </si>
  <si>
    <t>FLDEEA99795767D42AFA1B4B83547F2D220/REP21FF4A7E2850443A862E27CC20A90C18.mtsd</t>
  </si>
  <si>
    <t>REP2226DA4816B44799AA5855C3B0B4AC1E</t>
  </si>
  <si>
    <t>부산은행-MSI</t>
  </si>
  <si>
    <t>FLDEEA99795767D42AFA1B4B83547F2D220/REP2226DA4816B44799AA5855C3B0B4AC1E.mtsd</t>
  </si>
  <si>
    <t>REP2269044403C24B2B86C8CB9590B59C93</t>
  </si>
  <si>
    <t>MIS-1</t>
  </si>
  <si>
    <t>FLDEEA99795767D42AFA1B4B83547F2D220/REP2269044403C24B2B86C8CB9590B59C93.mtsd</t>
  </si>
  <si>
    <t>REP23301824A6CB41F590076744AC518F8A</t>
  </si>
  <si>
    <t>불러오기</t>
  </si>
  <si>
    <t>FLDEEA99795767D42AFA1B4B83547F2D220/REP23301824A6CB41F590076744AC518F8A.mtsd</t>
  </si>
  <si>
    <t>REP23E66E69246F4087937F6B0C336DB7E3</t>
  </si>
  <si>
    <t>부산은행-KPI-1</t>
  </si>
  <si>
    <t>FLDEEA99795767D42AFA1B4B83547F2D220/REP23E66E69246F4087937F6B0C336DB7E3.mtsd</t>
  </si>
  <si>
    <t>REP27F5F37EFC6F4C2E8F765974DED5F3A9</t>
  </si>
  <si>
    <t>Test-003</t>
  </si>
  <si>
    <t>FLDEEA99795767D42AFA1B4B83547F2D220/REP27F5F37EFC6F4C2E8F765974DED5F3A9.mtsd</t>
  </si>
  <si>
    <t>REP33B4D8F8210A4813AFB40E2F5152D726</t>
  </si>
  <si>
    <t>테스트-라디오버튼초기화</t>
  </si>
  <si>
    <t>FLDEEA99795767D42AFA1B4B83547F2D220/REP33B4D8F8210A4813AFB40E2F5152D726.mtsd</t>
  </si>
  <si>
    <t>REP487619601E07488E839B39502950CA34</t>
  </si>
  <si>
    <t>차트생성안됨-불연속-계열-축레이블-2021-1126</t>
  </si>
  <si>
    <t>FLDEEA99795767D42AFA1B4B83547F2D220/REP487619601E07488E839B39502950CA34.mtsd</t>
  </si>
  <si>
    <t>REP53E635098692406AAB267C0A5814B8C2</t>
  </si>
  <si>
    <t>KPI-2-2021-1202</t>
  </si>
  <si>
    <t>FLDEEA99795767D42AFA1B4B83547F2D220/REP53E635098692406AAB267C0A5814B8C2.mtsd</t>
  </si>
  <si>
    <t>REP6AA0E550ED3443CCB932C97E30145EDF</t>
  </si>
  <si>
    <t>Test-2021-1120-001</t>
  </si>
  <si>
    <t>FLDEEA99795767D42AFA1B4B83547F2D220/REP6AA0E550ED3443CCB932C97E30145EDF.mtsd</t>
  </si>
  <si>
    <t>REP72C5A62199DF4B1DAC7F70EEEE6B628E</t>
  </si>
  <si>
    <t>테스트_D_바인딩</t>
  </si>
  <si>
    <t>FLDEEA99795767D42AFA1B4B83547F2D220/REP72C5A62199DF4B1DAC7F70EEEE6B628E.mtsd</t>
  </si>
  <si>
    <t>REP909ACE4837234EEEA25A9853B49E62AF</t>
  </si>
  <si>
    <t>테스트-라디오버튼-모아보기</t>
  </si>
  <si>
    <t>FLDEEA99795767D42AFA1B4B83547F2D220/REP909ACE4837234EEEA25A9853B49E62AF.mtsd</t>
  </si>
  <si>
    <t>REP9344115C569C4B5F9FAA24C6DDE83AD5</t>
  </si>
  <si>
    <t>MIS-2</t>
  </si>
  <si>
    <t>FLDEEA99795767D42AFA1B4B83547F2D220/REP9344115C569C4B5F9FAA24C6DDE83AD5.mtsd</t>
  </si>
  <si>
    <t>REP9CD3E5867DA64D5A9C7E943290114E42</t>
  </si>
  <si>
    <t>MIS-2-2021-1202</t>
  </si>
  <si>
    <t>FLDEEA99795767D42AFA1B4B83547F2D220/REP9CD3E5867DA64D5A9C7E943290114E42.mtsd</t>
  </si>
  <si>
    <t>REPA71CA5C0907240DF8FD929A226FBFD3B</t>
  </si>
  <si>
    <t>MIS-1-2021-1202</t>
  </si>
  <si>
    <t>FLDEEA99795767D42AFA1B4B83547F2D220/REPA71CA5C0907240DF8FD929A226FBFD3B.mtsd</t>
  </si>
  <si>
    <t>REPAB3D9824B71D49B2A3CEE04EE6FFD2A3</t>
  </si>
  <si>
    <t>테스트-부분갱신</t>
  </si>
  <si>
    <t>FLDEEA99795767D42AFA1B4B83547F2D220/REPAB3D9824B71D49B2A3CEE04EE6FFD2A3.mtsd</t>
  </si>
  <si>
    <t>REPAC3D0449D019496993C3FA92275B5CFE</t>
  </si>
  <si>
    <t>FLDEEA99795767D42AFA1B4B83547F2D220/REPAC3D0449D019496993C3FA92275B5CFE.mtsd</t>
  </si>
  <si>
    <t>REPB69DB7B0A99347ABA3C96F3CEE05EA01</t>
  </si>
  <si>
    <t>Test-001</t>
  </si>
  <si>
    <t>FLDEEA99795767D42AFA1B4B83547F2D220/REPB69DB7B0A99347ABA3C96F3CEE05EA01.mtsd</t>
  </si>
  <si>
    <t>REPBD42D6F572C64FB98E9BFB9DCCBC73E8</t>
  </si>
  <si>
    <t>Test-002</t>
  </si>
  <si>
    <t>FLDEEA99795767D42AFA1B4B83547F2D220/REPBD42D6F572C64FB98E9BFB9DCCBC73E8.mtsd</t>
  </si>
  <si>
    <t>REPC4E8DE28D9E04C37AD99985935255B4C</t>
  </si>
  <si>
    <t>KPI-1</t>
  </si>
  <si>
    <t>FLDEEA99795767D42AFA1B4B83547F2D220/REPC4E8DE28D9E04C37AD99985935255B4C.mtsd</t>
  </si>
  <si>
    <t>REPC5F3CB9F73C94BCEA28248737E4DEDCE</t>
  </si>
  <si>
    <t>테스트-모아보기</t>
  </si>
  <si>
    <t>FLDEEA99795767D42AFA1B4B83547F2D220/REPC5F3CB9F73C94BCEA28248737E4DEDCE.mtsd</t>
  </si>
  <si>
    <t>REPDCE762EB4CCB4325B2425FDCA2C054C2</t>
  </si>
  <si>
    <t>테스트-라디오버튼 상태 유지</t>
  </si>
  <si>
    <t>FLDEEA99795767D42AFA1B4B83547F2D220/REPDCE762EB4CCB4325B2425FDCA2C054C2.mtsd</t>
  </si>
  <si>
    <t>REPEA4568FD7F6C452AAF63CCDDB9F78802</t>
  </si>
  <si>
    <t>가변차트-2021-1207</t>
  </si>
  <si>
    <t>FLDEEA99795767D42AFA1B4B83547F2D220/REPEA4568FD7F6C452AAF63CCDDB9F78802.mtsd</t>
  </si>
  <si>
    <t>REPF35FD78794D145FBB45C37F920FCF76A</t>
  </si>
  <si>
    <t>조직성과</t>
  </si>
  <si>
    <t>FLDEEA99795767D42AFA1B4B83547F2D220/REPF35FD78794D145FBB45C37F920FCF76A.mtsd</t>
  </si>
  <si>
    <t>REPF569CCA20B264E8486A566D852315FBD</t>
  </si>
  <si>
    <t>KPI-1-2021-1202</t>
  </si>
  <si>
    <t>FLDEEA99795767D42AFA1B4B83547F2D220/REPF569CCA20B264E8486A566D852315FBD.mtsd</t>
  </si>
  <si>
    <t>REPF7F30E6FABA647CABEA28482C4EAE41F</t>
  </si>
  <si>
    <t>MIS-통합-JSH-2021-1208-1200</t>
  </si>
  <si>
    <t>FLDEEA99795767D42AFA1B4B83547F2D220/REPF7F30E6FABA647CABEA28482C4EAE41F.mtsd</t>
  </si>
  <si>
    <t>REPFF9DBCFE08684229BDA88C8CF28AD014</t>
  </si>
  <si>
    <t>KPI-2</t>
  </si>
  <si>
    <t>FLDEEA99795767D42AFA1B4B83547F2D220/REPFF9DBCFE08684229BDA88C8CF28AD014.mtsd</t>
  </si>
  <si>
    <t>REP2E499A4FD22D4AA09B0F26255DC82D6C</t>
  </si>
  <si>
    <t>회의 리스트(템플릿)</t>
  </si>
  <si>
    <t>FLDF2721FB928FC45A6AFC6B022975D28BA</t>
  </si>
  <si>
    <t>FLDF2721FB928FC45A6AFC6B022975D28BA/REP2E499A4FD22D4AA09B0F26255DC82D6C.mtsd</t>
  </si>
  <si>
    <t>REP64B59138D6F047B3ACDD6D6F54F224FF</t>
  </si>
  <si>
    <t>일달력</t>
  </si>
  <si>
    <t>FLDF2721FB928FC45A6AFC6B022975D28BA/REP64B59138D6F047B3ACDD6D6F54F224FF.mtsd</t>
  </si>
  <si>
    <t>REP7EEA1BB91FFC47DFA84DC76672CA3EC5</t>
  </si>
  <si>
    <t>월달력</t>
  </si>
  <si>
    <t>FLDF2721FB928FC45A6AFC6B022975D28BA/REP7EEA1BB91FFC47DFA84DC76672CA3EC5.mtsd</t>
  </si>
  <si>
    <t>REP910D49274AD348A0B7AEA29A52FEFB03</t>
  </si>
  <si>
    <t>회의 목차</t>
  </si>
  <si>
    <t>FLDF2721FB928FC45A6AFC6B022975D28BA/REP910D49274AD348A0B7AEA29A52FEFB03.mtsd</t>
  </si>
  <si>
    <t>REPD9A0071D9B76434FB38B71946D81D8B9</t>
  </si>
  <si>
    <t>FLDF3B9FC68CDF24E089B4C618C8BF4EAED</t>
  </si>
  <si>
    <t>FLDF3B9FC68CDF24E089B4C618C8BF4EAED/REPD9A0071D9B76434FB38B71946D81D8B9.sc</t>
  </si>
  <si>
    <t>AWE_DESIGNER</t>
  </si>
  <si>
    <t>양식 디자이너</t>
  </si>
  <si>
    <t>FLDF695388249D0409B8DF4431C63AAFF79</t>
  </si>
  <si>
    <t>FLDF695388249D0409B8DF4431C63AAFF79/AWE_DESIGNER.mtsd</t>
  </si>
  <si>
    <t>REP0C55BB4F963C4A6BAE73546C68272161</t>
  </si>
  <si>
    <t>[실행계획] 시트 활성화시 실행</t>
  </si>
  <si>
    <t>FLDF76F1FE4AC48452782CF8A204DD7E7C0</t>
  </si>
  <si>
    <t>FLDF76F1FE4AC48452782CF8A204DD7E7C0/REP0C55BB4F963C4A6BAE73546C68272161.mtsd</t>
  </si>
  <si>
    <t>REPAB82687D22E54D39B90D2B17CAF70C6F</t>
  </si>
  <si>
    <t>[Custom] (현기) 특수 입력 상자</t>
  </si>
  <si>
    <t>FLDF76F1FE4AC48452782CF8A204DD7E7C0/REPAB82687D22E54D39B90D2B17CAF70C6F.mtsd</t>
  </si>
  <si>
    <t>REP023AA99A2472423F80B92AE504BE3215</t>
  </si>
  <si>
    <t>[팝업] 팝업검색기능(팝업윈도우)</t>
  </si>
  <si>
    <t>FLDF7ACB04BC43C4580935065F0AA52FBE6</t>
  </si>
  <si>
    <t>FLDF7ACB04BC43C4580935065F0AA52FBE6/REP023AA99A2472423F80B92AE504BE3215.mtsd</t>
  </si>
  <si>
    <t>REP1AA1BFD272524B15AD22421C5759985C</t>
  </si>
  <si>
    <t>[차트] 차트 레코드 동적으로 제어하기 예제</t>
  </si>
  <si>
    <t>FLDF7ACB04BC43C4580935065F0AA52FBE6/REP1AA1BFD272524B15AD22421C5759985C.mtsd</t>
  </si>
  <si>
    <t>REP2BC94A7F31F448ACA40D4A7DF9653D13</t>
  </si>
  <si>
    <t>[Animation] 실린더 차트</t>
  </si>
  <si>
    <t>FLDF7ACB04BC43C4580935065F0AA52FBE6/REP2BC94A7F31F448ACA40D4A7DF9653D13.mtsd</t>
  </si>
  <si>
    <t>REP2C46ECE948EE4567A7B0134859E7B5A9</t>
  </si>
  <si>
    <t>[날자] 날자 계산 하기</t>
  </si>
  <si>
    <t>FLDF7ACB04BC43C4580935065F0AA52FBE6/REP2C46ECE948EE4567A7B0134859E7B5A9.mtsd</t>
  </si>
  <si>
    <t>REP2E8BDA761C494161AD76580AF029BC86</t>
  </si>
  <si>
    <t>[피봇] 행 열 변경하기 예제</t>
  </si>
  <si>
    <t>FLDF7ACB04BC43C4580935065F0AA52FBE6/REP2E8BDA761C494161AD76580AF029BC86.mtsd</t>
  </si>
  <si>
    <t>REP3360B2B43DCC49F0A74B1BC220F42B14</t>
  </si>
  <si>
    <t>[컨트롤] 텍스트 블럭 스타일 변경</t>
  </si>
  <si>
    <t>FLDF7ACB04BC43C4580935065F0AA52FBE6/REP3360B2B43DCC49F0A74B1BC220F42B14.mtsd</t>
  </si>
  <si>
    <t>REP3431BEE1D03344C592365A1EC21B24F1</t>
  </si>
  <si>
    <t>[쿼리실행] 쿼리 실행하기(스크립트)</t>
  </si>
  <si>
    <t>FLDF7ACB04BC43C4580935065F0AA52FBE6/REP3431BEE1D03344C592365A1EC21B24F1.mtsd</t>
  </si>
  <si>
    <t>REP50425D78D75D452BB3016C69183C6D26</t>
  </si>
  <si>
    <t>[팝업] 팝업띄우기</t>
  </si>
  <si>
    <t>FLDF7ACB04BC43C4580935065F0AA52FBE6/REP50425D78D75D452BB3016C69183C6D26.mtsd</t>
  </si>
  <si>
    <t>REP582493F3BDF040F9A6624D855F3D0E67</t>
  </si>
  <si>
    <t>[컨트롤] 컨트롤 자동 배치(스크립트)</t>
  </si>
  <si>
    <t>FLDF7ACB04BC43C4580935065F0AA52FBE6/REP582493F3BDF040F9A6624D855F3D0E67.mtsd</t>
  </si>
  <si>
    <t>REP818C3B79918A4F94A401B4339D69A40E</t>
  </si>
  <si>
    <t>[데이터 테이블] 정렬 기능</t>
  </si>
  <si>
    <t>FLDF7ACB04BC43C4580935065F0AA52FBE6/REP818C3B79918A4F94A401B4339D69A40E.mtsd</t>
  </si>
  <si>
    <t>REP92C0950FD57B478A9C8A57303B9423A9</t>
  </si>
  <si>
    <t>[컨트롤] 컨트롤 API(etc...)</t>
  </si>
  <si>
    <t>FLDF7ACB04BC43C4580935065F0AA52FBE6/REP92C0950FD57B478A9C8A57303B9423A9.mtsd</t>
  </si>
  <si>
    <t>REP9B062AC73C5B42FB85FA9197232CB902</t>
  </si>
  <si>
    <t>[OlapGrid] 특정셀 클릭시 Detail화면의 조건(Combo)에 연결(스크립트)</t>
  </si>
  <si>
    <t>FLDF7ACB04BC43C4580935065F0AA52FBE6/REP9B062AC73C5B42FB85FA9197232CB902.mtsd</t>
  </si>
  <si>
    <t>REPB9E17A851F83433EBBEB9E6D37BEF3CF</t>
  </si>
  <si>
    <t>[팝업] 팝업 윈도우 띄우기</t>
  </si>
  <si>
    <t>FLDF7ACB04BC43C4580935065F0AA52FBE6/REPB9E17A851F83433EBBEB9E6D37BEF3CF.mtsd</t>
  </si>
  <si>
    <t>REPBE4852CD0D0F48D0A1D95165EF1987AC</t>
  </si>
  <si>
    <t>[이벤트연결] 텍스트 블럭 Click 이벤트 연결하기</t>
  </si>
  <si>
    <t>FLDF7ACB04BC43C4580935065F0AA52FBE6/REPBE4852CD0D0F48D0A1D95165EF1987AC.mtsd</t>
  </si>
  <si>
    <t>REPC30BE711362A45228D0430DCDA7BCEA9</t>
  </si>
  <si>
    <t>[팝업] 팝업 검색 기능</t>
  </si>
  <si>
    <t>FLDF7ACB04BC43C4580935065F0AA52FBE6/REPC30BE711362A45228D0430DCDA7BCEA9.mtsd</t>
  </si>
  <si>
    <t>REPCDBE508B25724747B941CAF87C44C72E</t>
  </si>
  <si>
    <t>FLDF7ACB04BC43C4580935065F0AA52FBE6/REPCDBE508B25724747B941CAF87C44C72E.mtsd</t>
  </si>
  <si>
    <t>REPD787FB94D8D842968DDE6555D57562DC</t>
  </si>
  <si>
    <t>[Animatrion] 이미지 차트(Animation 기능 사용)</t>
  </si>
  <si>
    <t>FLDF7ACB04BC43C4580935065F0AA52FBE6/REPD787FB94D8D842968DDE6555D57562DC.mtsd</t>
  </si>
  <si>
    <t>REPDC02F75F37FC4C26A5677B1170E07E0F</t>
  </si>
  <si>
    <t>[컨트롤] 동적으로 컨트롤 추가하기 예제</t>
  </si>
  <si>
    <t>FLDF7ACB04BC43C4580935065F0AA52FBE6/REPDC02F75F37FC4C26A5677B1170E07E0F.mtsd</t>
  </si>
  <si>
    <t>REPE724F3B94CC740599D86560BC80AEF08</t>
  </si>
  <si>
    <t>[팝업] 팝업검색기능</t>
  </si>
  <si>
    <t>FLDF7ACB04BC43C4580935065F0AA52FBE6/REPE724F3B94CC740599D86560BC80AEF08.mtsd</t>
  </si>
  <si>
    <t>REPFABCD07F33DB4224A929F8170E388C36</t>
  </si>
  <si>
    <t>FLDF7ACB04BC43C4580935065F0AA52FBE6/REPFABCD07F33DB4224A929F8170E388C36.mtsd</t>
  </si>
  <si>
    <t>REPBDBAB70F96304C21BAE965EAE5EE3884</t>
  </si>
  <si>
    <t>FLDF7D8BE0FF3B3495AB67DA8B5D8255407</t>
  </si>
  <si>
    <t>FLDF7D8BE0FF3B3495AB67DA8B5D8255407/REPBDBAB70F96304C21BAE965EAE5EE3884.mtsd</t>
  </si>
  <si>
    <t>REPC155D5DADE06470CB4D8D1D05DD75BCD</t>
  </si>
  <si>
    <t>고객별 제품 수익성</t>
  </si>
  <si>
    <t>FLDF7D8BE0FF3B3495AB67DA8B5D8255407/REPC155D5DADE06470CB4D8D1D05DD75BCD.mtsd</t>
  </si>
  <si>
    <t>REPCCF128D2B31E4400B1E055B7CBED8F23</t>
  </si>
  <si>
    <t>제품별 Project 수익성</t>
  </si>
  <si>
    <t>FLDF7D8BE0FF3B3495AB67DA8B5D8255407/REPCCF128D2B31E4400B1E055B7CBED8F23.mtsd</t>
  </si>
  <si>
    <t>REPE2BFFEB1B359413082402387DEE468E7</t>
  </si>
  <si>
    <t>제품별 고객 수익성</t>
  </si>
  <si>
    <t>FLDF7D8BE0FF3B3495AB67DA8B5D8255407/REPE2BFFEB1B359413082402387DEE468E7.mtsd</t>
  </si>
  <si>
    <t>REPFD5EB11F48FE48B395231DF76CBB2111</t>
  </si>
  <si>
    <t>FLDF7D8BE0FF3B3495AB67DA8B5D8255407/REPFD5EB11F48FE48B395231DF76CBB2111.mtsd</t>
  </si>
  <si>
    <t>REP6FA8EF0A942D433FB72DC0645BFC55C0</t>
  </si>
  <si>
    <t>농정원01</t>
  </si>
  <si>
    <t>FLDF9280D6F3E7A49F9BCF2E6FDFD1A8C80</t>
  </si>
  <si>
    <t>FLDF9280D6F3E7A49F9BCF2E6FDFD1A8C80/REP6FA8EF0A942D433FB72DC0645BFC55C0.mtsd</t>
  </si>
  <si>
    <t>REP1CE94B86F5B94FBFA6551216AD49F2F7</t>
  </si>
  <si>
    <t>BEP</t>
  </si>
  <si>
    <t>FLDFA6A5438CD814D47B1C8925637357EE8</t>
  </si>
  <si>
    <t>FLDFA6A5438CD814D47B1C8925637357EE8/REP1CE94B86F5B94FBFA6551216AD49F2F7.mtsd</t>
  </si>
  <si>
    <t>REP88EEC14C8AB64644BAB8FBC2AFAD32F3</t>
  </si>
  <si>
    <t>Manufacturing Cost</t>
  </si>
  <si>
    <t>FLDFA6A5438CD814D47B1C8925637357EE8/REP88EEC14C8AB64644BAB8FBC2AFAD32F3.mtsd</t>
  </si>
  <si>
    <t>REPAD20FC665D5647DE8DCD9AD77121779C</t>
  </si>
  <si>
    <t>Overhead Cost</t>
  </si>
  <si>
    <t>FLDFA6A5438CD814D47B1C8925637357EE8/REPAD20FC665D5647DE8DCD9AD77121779C.mtsd</t>
  </si>
  <si>
    <t>REPE831EA102B274C0B9110796968B49498</t>
  </si>
  <si>
    <t>Cost Structure</t>
  </si>
  <si>
    <t>FLDFA6A5438CD814D47B1C8925637357EE8/REPE831EA102B274C0B9110796968B49498.mtsd</t>
  </si>
  <si>
    <t>REPEAC4B4C3743540DA903904EE15439EE6</t>
  </si>
  <si>
    <t>SG&amp;A Cost</t>
  </si>
  <si>
    <t>FLDFA6A5438CD814D47B1C8925637357EE8/REPEAC4B4C3743540DA903904EE15439EE6.mtsd</t>
  </si>
  <si>
    <t>REPFA3C77363A1A4720B55CE6EAA93FC7B5</t>
  </si>
  <si>
    <t>R&amp;D Cost</t>
  </si>
  <si>
    <t>FLDFA6A5438CD814D47B1C8925637357EE8/REPFA3C77363A1A4720B55CE6EAA93FC7B5.mtsd</t>
  </si>
  <si>
    <t>REP053D0A80DF014A23AA6343092C063F29</t>
  </si>
  <si>
    <t>매출 정보</t>
  </si>
  <si>
    <t>FLDFAAEEF4712B04CDD845F1B0A3824E540</t>
  </si>
  <si>
    <t>FLDFAAEEF4712B04CDD845F1B0A3824E540/REP053D0A80DF014A23AA6343092C063F29.mtsd</t>
  </si>
  <si>
    <t>REP900E25C53334429885DD6A3689EFD5EC</t>
  </si>
  <si>
    <t>IMPORT_EXCEL_FILE</t>
  </si>
  <si>
    <t>FLDFBBF5F3DE0F1417B997BC2487375A8A1</t>
  </si>
  <si>
    <t>FLDFBBF5F3DE0F1417B997BC2487375A8A1/REP900E25C53334429885DD6A3689EFD5EC.mtsd</t>
  </si>
  <si>
    <t>REP069292B0179C4508BE6BD63BC0FFE09C</t>
  </si>
  <si>
    <t>SQL Injection</t>
  </si>
  <si>
    <t>FLDFBD943EDFF3345738AB38A55BFCE4D1B</t>
  </si>
  <si>
    <t>FLDFBD943EDFF3345738AB38A55BFCE4D1B/REP069292B0179C4508BE6BD63BC0FFE09C.mtsd</t>
  </si>
  <si>
    <t>REP2726DD9647624848818FE4619BEBCF19</t>
  </si>
  <si>
    <t>Dynamic SQL</t>
  </si>
  <si>
    <t>FLDFBD943EDFF3345738AB38A55BFCE4D1B/REP2726DD9647624848818FE4619BEBCF19.mtsd</t>
  </si>
  <si>
    <t>REP641AA35F4DA84B288930D2BEA7FCCDA4</t>
  </si>
  <si>
    <t>FLDFBD943EDFF3345738AB38A55BFCE4D1B/REP641AA35F4DA84B288930D2BEA7FCCDA4.mtsd</t>
  </si>
  <si>
    <t>REP7FABF83ECD334A01B9105A68B5A09263</t>
  </si>
  <si>
    <t>OLAP</t>
  </si>
  <si>
    <t>FLDFBD943EDFF3345738AB38A55BFCE4D1B/REP7FABF83ECD334A01B9105A68B5A09263.mtsd</t>
  </si>
  <si>
    <t>REPA72A12B8176C4A5580520B11B9A9A7B3</t>
  </si>
  <si>
    <t>다른 보고서의 MX-GRID 호출</t>
  </si>
  <si>
    <t>FLDFBD943EDFF3345738AB38A55BFCE4D1B/REPA72A12B8176C4A5580520B11B9A9A7B3.mtsd</t>
  </si>
  <si>
    <t>REPEB217ECD6F7E40D58D18B3DED3B5D799</t>
  </si>
  <si>
    <t>사용자 데이터 로드하기 2</t>
  </si>
  <si>
    <t>FLD5C162AAD6A434DB49ABFD71DABFA8E9E/REPEB217ECD6F7E40D58D18B3DED3B5D799.mtsd</t>
  </si>
  <si>
    <t>REPC0A4FDE5A3CC4261836C4292E15798A3</t>
  </si>
  <si>
    <t>(OPE_120) i-OLAP 설정</t>
  </si>
  <si>
    <t>FLD018DCBF837234B2088CD3178A94B5A47</t>
  </si>
  <si>
    <t>FLD018DCBF837234B2088CD3178A94B5A47/REPC0A4FDE5A3CC4261836C4292E15798A3.mtsd</t>
  </si>
  <si>
    <t>EPA_ANALYSIS</t>
  </si>
  <si>
    <t>FLD885B4DD928B04C28B9627422B1B91013/EPA_ANALYSIS.mtsd</t>
  </si>
  <si>
    <t>REPC8F888A307AD4B63A1173C53563DFFA50_AUD</t>
  </si>
  <si>
    <t>0   MG체크카드 사업목표실적현황(2021년이후)</t>
  </si>
  <si>
    <t>FLD0E1C004295C04C9FB042B2239F0D75EF/REPC8F888A307AD4B63A1173C53563DFFA50_AUD.mtsd</t>
  </si>
  <si>
    <t>REP2E64EE6DD17D4FAFA0B787695CA2552F</t>
  </si>
  <si>
    <t>EPA(데이터 수집기)</t>
  </si>
  <si>
    <t>FLDC98B60D7EECA4EAEAFF845D27A0F401F/REP2E64EE6DD17D4FAFA0B787695CA2552F.mtsd</t>
  </si>
  <si>
    <t>REP0FC8CF0F34FD477ABE80299B20E4BCCA</t>
  </si>
  <si>
    <t>FLD5390E61749BE4E7FB7CC1146EF15C60B/REP0FC8CF0F34FD477ABE80299B20E4BCCA.mtsd</t>
  </si>
  <si>
    <t>REP92F4473FE96F4B039B8E1E0ECEA81223</t>
  </si>
  <si>
    <t>메타뷰(mtvx) 보고서 스크립트 일괄 변경하기</t>
  </si>
  <si>
    <t>FLD5454BC83D31A422E83DA96D86F503CB2/REP92F4473FE96F4B039B8E1E0ECEA81223.mtsd</t>
  </si>
  <si>
    <t>REP4F60C6CCC426474EAF3F792858ED1189</t>
  </si>
  <si>
    <t>MYDOCUMENT.yglee/REP4F60C6CCC426474EAF3F792858ED1189</t>
  </si>
  <si>
    <t>REP4FA9B1D025464D109B727C2AA2A77652</t>
  </si>
  <si>
    <t>Surface Chart(POSCO)</t>
  </si>
  <si>
    <t>FLD2319643B3D2E42249633B55548ABEF34</t>
  </si>
  <si>
    <t>FLD2319643B3D2E42249633B55548ABEF34/REP4FA9B1D025464D109B727C2AA2A77652.mtsd</t>
  </si>
  <si>
    <t>REPF9BF3FFA33CB493F85428C58ECC1BEDD</t>
  </si>
  <si>
    <t>Splitter 사용하기</t>
  </si>
  <si>
    <t>FLDF86C3BA30E5B45D3A50590E7FCADC093</t>
  </si>
  <si>
    <t>FLDF86C3BA30E5B45D3A50590E7FCADC093/REPF9BF3FFA33CB493F85428C58ECC1BEDD.mtsd</t>
  </si>
  <si>
    <t>REP68DE66635D264937BE3E09C6F47E7B75</t>
  </si>
  <si>
    <t>[osm 세계지도] 클릭한 위치 좌표 알기2</t>
  </si>
  <si>
    <t>FLD2319643B3D2E42249633B55548ABEF34/REP68DE66635D264937BE3E09C6F47E7B75.mtsd</t>
  </si>
  <si>
    <t>[osm 세계지도] 클릭한 지역의 정보 얻기</t>
  </si>
  <si>
    <t>sion0425</t>
  </si>
  <si>
    <t>REP225BFA32E7BF469BA42999A67A7DEE9D</t>
  </si>
  <si>
    <t>BASKET_MAIN</t>
  </si>
  <si>
    <t>FLD578E1AA7601A4E1F8238655B1E46A658</t>
  </si>
  <si>
    <t>FLD578E1AA7601A4E1F8238655B1E46A658/REP225BFA32E7BF469BA42999A67A7DEE9D.mtsd</t>
  </si>
  <si>
    <t>REP4F2068B5DA2D420A8CA473B5C2A32F56</t>
  </si>
  <si>
    <t>(OlapGrid) 데이터 셀 더블 클릭 시 관련 정보 읽기</t>
  </si>
  <si>
    <t>FLD5390E61749BE4E7FB7CC1146EF15C60B/REP4F2068B5DA2D420A8CA473B5C2A32F56.mtsd</t>
  </si>
  <si>
    <t>REPA73042859D11458FAEC257D1C8A6EEA6</t>
  </si>
  <si>
    <t>FLD5390E61749BE4E7FB7CC1146EF15C60B/REPA73042859D11458FAEC257D1C8A6EEA6.mtsd</t>
  </si>
  <si>
    <t>REP5209DA40547541F3826677D87A6C622E</t>
  </si>
  <si>
    <t>매출 KPI 현황</t>
  </si>
  <si>
    <t>FLD7F89CA318BFE4B5795CB274C3F065EAB</t>
  </si>
  <si>
    <t>FLD7F89CA318BFE4B5795CB274C3F065EAB/REP5209DA40547541F3826677D87A6C622E.mtsd</t>
  </si>
  <si>
    <t>REP4593C24A3639423FBBDB56770C48BE56</t>
  </si>
  <si>
    <t>2016행정구역코드222</t>
  </si>
  <si>
    <t>FLDF92EFC3B4C214162A46CB8F19991C1F9</t>
  </si>
  <si>
    <t>FLDF92EFC3B4C214162A46CB8F19991C1F9/REP4593C24A3639423FBBDB56770C48BE56.mtmz</t>
  </si>
  <si>
    <t>REP99379ADAF37B4CC589C9AE74312092EB</t>
  </si>
  <si>
    <t>값 영역 찾기_복사 Sample</t>
  </si>
  <si>
    <t>FLD1F807382B1C14E418572D5E19A0531C4</t>
  </si>
  <si>
    <t>FLD1F807382B1C14E418572D5E19A0531C4/REP99379ADAF37B4CC589C9AE74312092EB.mtzb</t>
  </si>
  <si>
    <t>0</t>
  </si>
  <si>
    <t>kimyh</t>
  </si>
  <si>
    <t>REP8B13F5B1F40042A0866A76C96AB81D9C</t>
  </si>
  <si>
    <t>_팝업_MATRIX 메인 보고서</t>
  </si>
  <si>
    <t>FLD5A1738C5F7644F97A503D3E1FEC1590D</t>
  </si>
  <si>
    <t>FLD5A1738C5F7644F97A503D3E1FEC1590D/REP8B13F5B1F40042A0866A76C96AB81D9C.mtzb</t>
  </si>
  <si>
    <t>{"OpenByXLViewer":0}</t>
  </si>
  <si>
    <t>hyjung</t>
  </si>
  <si>
    <t>REPFC0697A340E54CF3814ACAF99E29F4F2</t>
  </si>
  <si>
    <t>(모듈) 차트 색상 팔렛트 지정 하기</t>
  </si>
  <si>
    <t>FLD683FBE536B464CEEBF98D5F7514F49DE</t>
  </si>
  <si>
    <t>FLD683FBE536B464CEEBF98D5F7514F49DE/REPFC0697A340E54CF3814ACAF99E29F4F2.mtsd</t>
  </si>
  <si>
    <t>leech</t>
  </si>
  <si>
    <t>REP4CE9145EF09E4C4991C6C4ED4F912D0F</t>
  </si>
  <si>
    <t>IMS</t>
  </si>
  <si>
    <t>FLD2BDE337AC8994629876EF04552B9CD9D/REP4CE9145EF09E4C4991C6C4ED4F912D0F.mtsd</t>
  </si>
  <si>
    <t>REPBC175E5ED80147D996241D9145E5F207</t>
  </si>
  <si>
    <t>DropDown_New</t>
  </si>
  <si>
    <t>FLD665CC2B200DD4D5397CAC26A03E5C3D3</t>
  </si>
  <si>
    <t>FLD665CC2B200DD4D5397CAC26A03E5C3D3/REPBC175E5ED80147D996241D9145E5F207.mtsd</t>
  </si>
  <si>
    <t>nmpark</t>
  </si>
  <si>
    <t>salee</t>
  </si>
  <si>
    <t>REP951FEA239500497A8848A0E68DF46A94</t>
  </si>
  <si>
    <t>카드 #5</t>
  </si>
  <si>
    <t>FLD21408A8856EE4E669A1D3560741A6839</t>
  </si>
  <si>
    <t>FLD21408A8856EE4E669A1D3560741A6839/REP951FEA239500497A8848A0E68DF46A94.mtsd</t>
  </si>
  <si>
    <t>REP82B68B8AF4204792A76E6C9F627F1FF3</t>
  </si>
  <si>
    <t>[UC] Waterfall Chart</t>
  </si>
  <si>
    <t>FLD99843E101B064D31918DD628EEBDEE16/REP82B68B8AF4204792A76E6C9F627F1FF3.mtsd</t>
  </si>
  <si>
    <t>롯데건설(주) 롯데건설 REW 시스템 구축</t>
  </si>
  <si>
    <t>jmhan</t>
  </si>
  <si>
    <t>REP8643385CAB25470085E559C5CDDBF2C5</t>
  </si>
  <si>
    <t>[D3] WordCloud</t>
  </si>
  <si>
    <t>FLD2319643B3D2E42249633B55548ABEF34/REP8643385CAB25470085E559C5CDDBF2C5.mtsd</t>
  </si>
  <si>
    <t>REP00F57EB6320F4DCCB9EB95D61F093D8D</t>
  </si>
  <si>
    <t>[UC] WordCloud</t>
  </si>
  <si>
    <t>FLD99843E101B064D31918DD628EEBDEE16/REP00F57EB6320F4DCCB9EB95D61F093D8D.mtsd</t>
  </si>
  <si>
    <t>REP63D91FD871B24BC392EF0DA471BE9324</t>
  </si>
  <si>
    <t>[쿼리실행] 쿼리 실행(스크립트 API)</t>
  </si>
  <si>
    <t>FLD2D99E10F00DC47979735EF8C38D2AAE2/REP63D91FD871B24BC392EF0DA471BE9324.mtsd</t>
  </si>
  <si>
    <t>REP85F350D954B14E8681AB4B274B3F52E5</t>
  </si>
  <si>
    <t>[차트] 축 레이블의 각도 조정하기(+Script API)</t>
  </si>
  <si>
    <t>FLD3ED864875F0D481EAE8EAF1D17923D52/REP85F350D954B14E8681AB4B274B3F52E5.mtsd</t>
  </si>
  <si>
    <t>REP3699D43C0F224D239FD597B74995A034</t>
  </si>
  <si>
    <t>(OlapGrid) 특정 헤더 숨김처리(AddHiddenPaths)</t>
  </si>
  <si>
    <t>FLD8D82C9AFFB0A4332B40E05E9528FE8BD/REP3699D43C0F224D239FD597B74995A034.mtsd</t>
  </si>
  <si>
    <t>REPF7B008F24A5A4E06B46F77F9F0E9AEAE</t>
  </si>
  <si>
    <t>카드 #2</t>
  </si>
  <si>
    <t>FLD21408A8856EE4E669A1D3560741A6839/REPF7B008F24A5A4E06B46F77F9F0E9AEAE.mtsd</t>
  </si>
  <si>
    <t>REP9A3A3C4D8FDA4A6397A2E6E1818F0F3B</t>
  </si>
  <si>
    <t>내보내기 샘플</t>
  </si>
  <si>
    <t>FLD8680F7A3E8144AB18A789532FFE8FA9D/REP9A3A3C4D8FDA4A6397A2E6E1818F0F3B.mtsd</t>
  </si>
  <si>
    <t>jslim1389</t>
  </si>
  <si>
    <t>REP8337A96989B946F8A4F89DA90FD7F42D</t>
  </si>
  <si>
    <t>(멀티콤보) 대용량 데이터, 검색으로 조회</t>
  </si>
  <si>
    <t>FLDEB343CFA117F412B80D938CD7F85B079</t>
  </si>
  <si>
    <t>FLD1C6DEEB5908649148F8B57071F1BE32E/REP8337A96989B946F8A4F89DA90FD7F42D.mtsd</t>
  </si>
  <si>
    <t>REP7E42EFC6D2B94A09B20CBD6C7560B8DE</t>
  </si>
  <si>
    <t>월간 업무_khr</t>
  </si>
  <si>
    <t>FLD0FE429AD12C942A3BFB8824235500481</t>
  </si>
  <si>
    <t>FLD5390E61749BE4E7FB7CC1146EF15C60B/REP7E42EFC6D2B94A09B20CBD6C7560B8DE.mtsd</t>
  </si>
  <si>
    <t>kimhr</t>
  </si>
  <si>
    <t>REP9BE5E77DD28E4DE9BA4FB25284EA6F52</t>
  </si>
  <si>
    <t>SAP ODATA Connection(Ver 2)</t>
  </si>
  <si>
    <t>FLDE1769007AABC46D59F32A95C228A29A0</t>
  </si>
  <si>
    <t>FLD5390E61749BE4E7FB7CC1146EF15C60B/REP9BE5E77DD28E4DE9BA4FB25284EA6F52.mtsd</t>
  </si>
  <si>
    <t>REPCF399EF9120A499CBD03E89B3A489FEE</t>
  </si>
  <si>
    <t>[차트] 계열별 Y축 사용 동적으로 사용하기(Script API)</t>
  </si>
  <si>
    <t>FLD3ED864875F0D481EAE8EAF1D17923D52/REPCF399EF9120A499CBD03E89B3A489FEE.mtsd</t>
  </si>
  <si>
    <t>REP3897E206F812482DAFF899F15A80A631</t>
  </si>
  <si>
    <t>메세지 확인 창</t>
  </si>
  <si>
    <t>FLDCB1113EE386B4554A452501195F69BAF</t>
  </si>
  <si>
    <t>FLDCB1113EE386B4554A452501195F69BAF/REP3897E206F812482DAFF899F15A80A631.mtsd</t>
  </si>
  <si>
    <t>kmhong</t>
  </si>
  <si>
    <t>REP83672B44ECEB431F8D7BBF2F8BD4D5B6</t>
  </si>
  <si>
    <t>FLD2BDE337AC8994629876EF04552B9CD9D/REP83672B44ECEB431F8D7BBF2F8BD4D5B6.mtsd</t>
  </si>
  <si>
    <t>mkkim</t>
  </si>
  <si>
    <t>REPB41E4C1AEDA44800810D9E158BFDDCA1</t>
  </si>
  <si>
    <t>[GeoMap] Source</t>
  </si>
  <si>
    <t>FLD91CD3BECF3F546539E946A710C504BCE</t>
  </si>
  <si>
    <t>FLD91CD3BECF3F546539E946A710C504BCE/REPB41E4C1AEDA44800810D9E158BFDDCA1.sc</t>
  </si>
  <si>
    <t>REP1C41877FEE794DAEB6F06F2C179C65F5</t>
  </si>
  <si>
    <t>Popup_UserOption</t>
  </si>
  <si>
    <t>FLD665CC2B200DD4D5397CAC26A03E5C3D3/REP1C41877FEE794DAEB6F06F2C179C65F5.mtsd</t>
  </si>
  <si>
    <t>REP4AFEB4768C094336B6ED1E66AF6897D2</t>
  </si>
  <si>
    <t>(OlapGrid) RowColumn 소계 텍스트에 수식으로 동적 데이터 표시하기</t>
  </si>
  <si>
    <t>FLD8D82C9AFFB0A4332B40E05E9528FE8BD/REP4AFEB4768C094336B6ED1E66AF6897D2.mtsd</t>
  </si>
  <si>
    <t>REPD0EBDBE91FF244A891584550A988AFA9</t>
  </si>
  <si>
    <t>MX-GRID 셀 내에 다른 셀의 내용 표현하기</t>
  </si>
  <si>
    <t>FLD2BDE337AC8994629876EF04552B9CD9D/REPD0EBDBE91FF244A891584550A988AFA9.mtsd</t>
  </si>
  <si>
    <t>REPE82D83DA035E4D638C48FFBA0E9DA131</t>
  </si>
  <si>
    <t>[ChartEx] Column Chart</t>
  </si>
  <si>
    <t>FLD06A33216B2004D828F283C3328709C98</t>
  </si>
  <si>
    <t>FLD06A33216B2004D828F283C3328709C98/REPE82D83DA035E4D638C48FFBA0E9DA131.mtsd</t>
  </si>
  <si>
    <t>사내 기술연구소</t>
  </si>
  <si>
    <t>REPA40D886D0032470EBC5E1654C67BBB8D</t>
  </si>
  <si>
    <t>MTX_USER 테이블 정보</t>
  </si>
  <si>
    <t>FLD99843E101B064D31918DD628EEBDEE16/REPA40D886D0032470EBC5E1654C67BBB8D.sc</t>
  </si>
  <si>
    <t>REP0BCEA430B5264A33A10B6FD8FF0D8107</t>
  </si>
  <si>
    <t>대용량 Line Chart</t>
  </si>
  <si>
    <t>FLD2FF2F77C9B4240BD8B9DE6460AB4D38B</t>
  </si>
  <si>
    <t>FLD2FF2F77C9B4240BD8B9DE6460AB4D38B/REP0BCEA430B5264A33A10B6FD8FF0D8107.mtsd</t>
  </si>
  <si>
    <t>REP4ADC05BFECA54E71828B3FF3AA7EFC59</t>
  </si>
  <si>
    <t>[DataGrid]스크립트를 활용하여 복수의 Row 선택</t>
  </si>
  <si>
    <t>FLDD350B76918F74082915FA964385CDC21</t>
  </si>
  <si>
    <t>FLDD350B76918F74082915FA964385CDC21/REP4ADC05BFECA54E71828B3FF3AA7EFC59.mtsd</t>
  </si>
  <si>
    <t>mhj</t>
  </si>
  <si>
    <t>REP822905CE7B9A4C74A7BDB6DDF820A92B</t>
  </si>
  <si>
    <t>[지도]시도별 1인 가구 수(종합)_dev</t>
  </si>
  <si>
    <t>FLDF92EFC3B4C214162A46CB8F19991C1F9/REP822905CE7B9A4C74A7BDB6DDF820A92B.mtsd</t>
  </si>
  <si>
    <t>REP8C5F9BA52C57457EBF76E6B052274F86</t>
  </si>
  <si>
    <t>입력보고서 자동화(표)</t>
  </si>
  <si>
    <t>FLD1231646DD76E4EF08978BC13B312EA01</t>
  </si>
  <si>
    <t>FLD1231646DD76E4EF08978BC13B312EA01/REP8C5F9BA52C57457EBF76E6B052274F86.mtzb</t>
  </si>
  <si>
    <t>REP57027814AE2446EDA08B3B162114F7FB</t>
  </si>
  <si>
    <t>[UC] MAP_VIEWER(지도, 맵) Overlay 확장 샘플-보고서</t>
  </si>
  <si>
    <t>FLD91CD3BECF3F546539E946A710C504BCE/REP57027814AE2446EDA08B3B162114F7FB.mtsd</t>
  </si>
  <si>
    <t>shhwang</t>
  </si>
  <si>
    <t>REP07FF9E92977D4DCF88E3B8936B5E01CE</t>
  </si>
  <si>
    <t>[UC] MAP_VIEWER(지도, 맵) Drill to Down</t>
  </si>
  <si>
    <t>FLD91CD3BECF3F546539E946A710C504BCE/REP07FF9E92977D4DCF88E3B8936B5E01CE.mtsd</t>
  </si>
  <si>
    <t>클릭 시 Drill To Down으로 하위 레벨 지역을 표시하는 예제를 보여줍니다.</t>
  </si>
  <si>
    <t>REP70500588512D4CCC992051DA0A99EF98</t>
  </si>
  <si>
    <t>FLD96DC1B44B91C4487AC73BD1A8BC7DD08</t>
  </si>
  <si>
    <t>FLD96DC1B44B91C4487AC73BD1A8BC7DD08/REP70500588512D4CCC992051DA0A99EF98.mtsd</t>
  </si>
  <si>
    <t>REP3BD0FEBC807449F1844A94E7505B948B</t>
  </si>
  <si>
    <t>[대시보드] 지역별 매출현황 (Default)</t>
  </si>
  <si>
    <t>FLD38E17FF371604239B405AC8976460B04/REP3BD0FEBC807449F1844A94E7505B948B.mtsd</t>
  </si>
  <si>
    <t>sonay</t>
  </si>
  <si>
    <t>REP3AFB6879803C4FE79A9F7E659331EFB8</t>
  </si>
  <si>
    <t>[차트] [Highchart-C] 게이지</t>
  </si>
  <si>
    <t>FLD3ED864875F0D481EAE8EAF1D17923D52/REP3AFB6879803C4FE79A9F7E659331EFB8.mtsd</t>
  </si>
  <si>
    <t>REPE943DCEEDB8543E2A4F2C7CBF6A1A834</t>
  </si>
  <si>
    <t>[ChartEx] Packed Bubble Chart</t>
  </si>
  <si>
    <t>FLD06A33216B2004D828F283C3328709C98/REPE943DCEEDB8543E2A4F2C7CBF6A1A834.mtsd</t>
  </si>
  <si>
    <t>한국도로공사 교통분석지원시스템 고도화</t>
  </si>
  <si>
    <t>REP3ABA4F4B7A6846FC8F063E5207B1AC0B</t>
  </si>
  <si>
    <t>[Import] 스크립트로 엑셀 가져오기</t>
  </si>
  <si>
    <t>FLD2D99E10F00DC47979735EF8C38D2AAE2/REP3ABA4F4B7A6846FC8F063E5207B1AC0B.mtsd</t>
  </si>
  <si>
    <t>REP8EB0E2DA45DD473F8399DC7DC7651678</t>
  </si>
  <si>
    <t>[DataGrid]스크립트를 이용하여 페이지 이동(Script API)</t>
  </si>
  <si>
    <t>FLDD350B76918F74082915FA964385CDC21/REP8EB0E2DA45DD473F8399DC7DC7651678.mtsd</t>
  </si>
  <si>
    <t>REPCCE40EE942A743939E66ED10F234A12A</t>
  </si>
  <si>
    <t>[GeoMap] Overlay_확장 샘플</t>
  </si>
  <si>
    <t>FLD61248CBC2B5F4943A75A1D0485A45DF5</t>
  </si>
  <si>
    <t>FLD91CD3BECF3F546539E946A710C504BCE/REPCCE40EE942A743939E66ED10F234A12A.mtsd</t>
  </si>
  <si>
    <t>REP26214582AA17415988FDD28827E85F1E</t>
  </si>
  <si>
    <t>[WebContainer] Gauge Chart</t>
  </si>
  <si>
    <t>FLD550F8C59F38B4ADBB7C81188B655C96E</t>
  </si>
  <si>
    <t>FLD550F8C59F38B4ADBB7C81188B655C96E/REP26214582AA17415988FDD28827E85F1E.mtsd</t>
  </si>
  <si>
    <t>yhjeong</t>
  </si>
  <si>
    <t>REP85E0F560938347079EE736B975293A7B</t>
  </si>
  <si>
    <t>[UC] TreeMap</t>
  </si>
  <si>
    <t>FLD99843E101B064D31918DD628EEBDEE16/REP85E0F560938347079EE736B975293A7B.mtsd</t>
  </si>
  <si>
    <t>REPB6C42CA2009A41B08E0C245DCDC85D5C</t>
  </si>
  <si>
    <t>FLD2BDE337AC8994629876EF04552B9CD9D/REPB6C42CA2009A41B08E0C245DCDC85D5C.mtsd</t>
  </si>
  <si>
    <t>REP1A96610F1F8247A6BE0D751AC7381431</t>
  </si>
  <si>
    <t>[제품공통팝업] 팝업대상 iCANVAS 보고서</t>
  </si>
  <si>
    <t>FLD1FBFC89968D74479A3882C4CC63E3A95</t>
  </si>
  <si>
    <t>FLD1FBFC89968D74479A3882C4CC63E3A95/REP1A96610F1F8247A6BE0D751AC7381431.mtsd</t>
  </si>
  <si>
    <t>REPE13A82E6CFB54B25A859A25799C0494E</t>
  </si>
  <si>
    <t>shyoo</t>
  </si>
  <si>
    <t>REPBB2670E0B5E9426191E90839868C3D9A</t>
  </si>
  <si>
    <t>[ChartEx] Large HeatMap</t>
  </si>
  <si>
    <t>FLDBA8D135C7CB74335B03B03C892D8D4D8/REPBB2670E0B5E9426191E90839868C3D9A.mtsd</t>
  </si>
  <si>
    <t>REPF4151797ACF249978F31E2841C423E56</t>
  </si>
  <si>
    <t>showDateForm_example</t>
  </si>
  <si>
    <t>FLD9747DE5C7B1D42B98C5CBB6AF28CE3E7</t>
  </si>
  <si>
    <t>FLD8DFD21431C1F44658711E3250D0E25C0/REPF4151797ACF249978F31E2841C423E56.mtzb</t>
  </si>
  <si>
    <t>REP3602CB2D2BEF482EB4403479E23EF42C</t>
  </si>
  <si>
    <t>Matrix.DownloadFile - PNG File</t>
  </si>
  <si>
    <t>FLD2D99E10F00DC47979735EF8C38D2AAE2/REP3602CB2D2BEF482EB4403479E23EF42C.mtsd</t>
  </si>
  <si>
    <t>lsm1633</t>
  </si>
  <si>
    <t>REP8CAD758289594FB3B43526FF972A6C41</t>
  </si>
  <si>
    <t>[차트] 계열별 데이터레이블필드 수식 지정</t>
  </si>
  <si>
    <t>FLD3ED864875F0D481EAE8EAF1D17923D52/REP8CAD758289594FB3B43526FF972A6C41.mtsd</t>
  </si>
  <si>
    <t>REPEB5AAEA9D33740BFAEEB73EF205431C7</t>
  </si>
  <si>
    <t>[osm 세계지도] OpenStreetMap_features</t>
  </si>
  <si>
    <t>FLD2319643B3D2E42249633B55548ABEF34/REPEB5AAEA9D33740BFAEEB73EF205431C7.mtsd</t>
  </si>
  <si>
    <t>REP980B6A9536AA429BA25D3E56AE61234B</t>
  </si>
  <si>
    <t>[ChartEx] Wordcloud</t>
  </si>
  <si>
    <t>FLD06A33216B2004D828F283C3328709C98/REP980B6A9536AA429BA25D3E56AE61234B.mtsd</t>
  </si>
  <si>
    <t>REP2EB4839D6C06463DBF49AC38DEE551B5</t>
  </si>
  <si>
    <t>(모듈) 다층구조 Combo Box의 초기화 처리</t>
  </si>
  <si>
    <t>FLD4B9F8423181645AA989A97F50C8DDE98/REP2EB4839D6C06463DBF49AC38DEE551B5.mtsd</t>
  </si>
  <si>
    <t>상위 레벨 콤보 박스 값 변경 시 하위 콤보박스 초기화</t>
  </si>
  <si>
    <t>sylee</t>
  </si>
  <si>
    <t>REP8C75B7E11A2246F39E41E810BB8795BF</t>
  </si>
  <si>
    <t>(모듈) 차트 ValueLabel Custom 수정</t>
  </si>
  <si>
    <t>FLD683FBE536B464CEEBF98D5F7514F49DE/REP8C75B7E11A2246F39E41E810BB8795BF.mtsd</t>
  </si>
  <si>
    <t>REP156D1C1A24A946E6A2DE56C305ADF2EB</t>
  </si>
  <si>
    <t>(OlapGrid) 동적으로 Viewer 유형 변경하기</t>
  </si>
  <si>
    <t>FLD8D82C9AFFB0A4332B40E05E9528FE8BD/REP156D1C1A24A946E6A2DE56C305ADF2EB.mtsd</t>
  </si>
  <si>
    <t>REPE1B793AD10CF4890958A198FCF3C9DD9</t>
  </si>
  <si>
    <t>D3 - CodeFlower Chart Sample</t>
  </si>
  <si>
    <t>FLD550F8C59F38B4ADBB7C81188B655C96E/REPE1B793AD10CF4890958A198FCF3C9DD9.mtsd</t>
  </si>
  <si>
    <t>REP15CAAE9F1076446FB5DA79CD6CCCAC42</t>
  </si>
  <si>
    <t>[차트] 직선형, 곡선형 라인 두께, 심볼 라인 두께, 색 지정(Script API)</t>
  </si>
  <si>
    <t>FLD3ED864875F0D481EAE8EAF1D17923D52/REP15CAAE9F1076446FB5DA79CD6CCCAC42.mtsd</t>
  </si>
  <si>
    <t>REP09D35B0FD91743D4B4BADEE716C6B1EC</t>
  </si>
  <si>
    <t>[Bar 차트] 데이터레이블 Offset 스크립트로 조정하기</t>
  </si>
  <si>
    <t>FLD3ED864875F0D481EAE8EAF1D17923D52/REP09D35B0FD91743D4B4BADEE716C6B1EC.mtsd</t>
  </si>
  <si>
    <t>REPD01331CEB6ED4A7785B48EF00BD0E441</t>
  </si>
  <si>
    <t>[ChartEx] Stock Flag Chart</t>
  </si>
  <si>
    <t>FLD06A33216B2004D828F283C3328709C98/REPD01331CEB6ED4A7785B48EF00BD0E441.mtsd</t>
  </si>
  <si>
    <t>REPF1EB34446CAE42A59AF5D55DDF255523</t>
  </si>
  <si>
    <t>React 샘플</t>
  </si>
  <si>
    <t>FLDEA5C382C41294DD3BEC91B565A4CE757</t>
  </si>
  <si>
    <t>https://rnd.bimatrix.co.kr/aud7/externals/react/index.html</t>
  </si>
  <si>
    <t>P0</t>
  </si>
  <si>
    <t>REP5E1996C899F4442597BE943DBA5AD550</t>
  </si>
  <si>
    <t>(서버 스크립트) 스타일 복사 기능 (템플릿 시트 사용)</t>
  </si>
  <si>
    <t>FLD2BDE337AC8994629876EF04552B9CD9D/REP5E1996C899F4442597BE943DBA5AD550.mtsd</t>
  </si>
  <si>
    <t>sglee</t>
  </si>
  <si>
    <t>REP9E6DFB1CD8F1474C974635E37B41A8D1</t>
  </si>
  <si>
    <t>(OlapGrid) Write-Back(배분 하기, CRUD)_BoxStyle적용</t>
  </si>
  <si>
    <t>FLD8D82C9AFFB0A4332B40E05E9528FE8BD/REP9E6DFB1CD8F1474C974635E37B41A8D1.mtsd</t>
  </si>
  <si>
    <t>REPAAF7C074EE784E6D916EC7C1CDB9CDA1</t>
  </si>
  <si>
    <t>TreeCombobox 사용 예</t>
  </si>
  <si>
    <t>FLD2744D0302C084239B33F84EB1EAB8253</t>
  </si>
  <si>
    <t>FLD2744D0302C084239B33F84EB1EAB8253/REPAAF7C074EE784E6D916EC7C1CDB9CDA1.mtzb</t>
  </si>
  <si>
    <t>REP9DA0B96F8B0740B6A05832819CE1C111</t>
  </si>
  <si>
    <t>Browser shares 2017</t>
  </si>
  <si>
    <t>FLD629B0511134E4913882F9C090CFECCBD/REP9DA0B96F8B0740B6A05832819CE1C111.mtsd</t>
  </si>
  <si>
    <t>REP332F13B221E24D8D88C8CD17A18DEE1B</t>
  </si>
  <si>
    <t>[지도]확대축소(Zoom)</t>
  </si>
  <si>
    <t>FLDF92EFC3B4C214162A46CB8F19991C1F9/REP332F13B221E24D8D88C8CD17A18DEE1B.mtsd</t>
  </si>
  <si>
    <t>REP0A902421EE314E9CB5ECC062503B3706</t>
  </si>
  <si>
    <t>[메타]스크립트로 메타 뷰어를 출력 및 데이터 소스 적용</t>
  </si>
  <si>
    <t>FLD9893BC759D394FB1BCD5C650BF72EDE0</t>
  </si>
  <si>
    <t>FLD9893BC759D394FB1BCD5C650BF72EDE0/REP0A902421EE314E9CB5ECC062503B3706.mtsd</t>
  </si>
  <si>
    <t>REP16F50BCF584342049F83EE46BA56A728</t>
  </si>
  <si>
    <t>(모듈) 특정 행,열 숨기기 기능</t>
  </si>
  <si>
    <t>FLD2BDE337AC8994629876EF04552B9CD9D/REP16F50BCF584342049F83EE46BA56A728.mtsd</t>
  </si>
  <si>
    <t>REP9AA11B43B20F49A19720DEDD5F7889B0</t>
  </si>
  <si>
    <t>DP PoC_딜러</t>
  </si>
  <si>
    <t>FLD1231646DD76E4EF08978BC13B312EA01/REP9AA11B43B20F49A19720DEDD5F7889B0.mtzb</t>
  </si>
  <si>
    <t>GRnE0OQGBAetYuBHarVDygrH4CUCCe9mn2hM/9s5K3c=</t>
  </si>
  <si>
    <t>REP84425D097FDB4CF9A49944B0FDFFED10</t>
  </si>
  <si>
    <t>[Chart] Bar 유형 X 이중축 사용</t>
  </si>
  <si>
    <t>FLD3ED864875F0D481EAE8EAF1D17923D52/REP84425D097FDB4CF9A49944B0FDFFED10.mtsd</t>
  </si>
  <si>
    <t>REPD5DF482509CF416DBCB944F39B50B98D</t>
  </si>
  <si>
    <t>스케줄 보고서</t>
  </si>
  <si>
    <t>FLD8680F7A3E8144AB18A789532FFE8FA9D/REPD5DF482509CF416DBCB944F39B50B98D.mtsd</t>
  </si>
  <si>
    <t>REPB68EDAD675214B5C81F81B525D5F8D33</t>
  </si>
  <si>
    <t>(USER_SCHE_LIST)개인별 스케줄 목록</t>
  </si>
  <si>
    <t>FLD6A8BC2A4EB6E4A8FA1BD1FDD46D506C4</t>
  </si>
  <si>
    <t>FLD6A8BC2A4EB6E4A8FA1BD1FDD46D506C4/REPB68EDAD675214B5C81F81B525D5F8D33.mtsd</t>
  </si>
  <si>
    <t>pys2434</t>
  </si>
  <si>
    <t>REPB8C84217331147A6B9AC5DF504CE3EA9</t>
  </si>
  <si>
    <t>카드 #1</t>
  </si>
  <si>
    <t>FLD21408A8856EE4E669A1D3560741A6839/REPB8C84217331147A6B9AC5DF504CE3EA9.mtsd</t>
  </si>
  <si>
    <t>REP23E7D470CB2E4CD2B26A8010BFCFF5C7</t>
  </si>
  <si>
    <t>카드 #12</t>
  </si>
  <si>
    <t>FLD21408A8856EE4E669A1D3560741A6839/REP23E7D470CB2E4CD2B26A8010BFCFF5C7.mtsd</t>
  </si>
  <si>
    <t>REP6FCCA99760A54403815ED6CA77AC6F66</t>
  </si>
  <si>
    <t>[공통] 쿼리 변수 설정</t>
  </si>
  <si>
    <t>FLD550F8C59F38B4ADBB7C81188B655C96E/REP6FCCA99760A54403815ED6CA77AC6F66.mtsd</t>
  </si>
  <si>
    <t>REPEA0D4F3B9831482B81AED59714EDEFDB</t>
  </si>
  <si>
    <t>Animation - (Option) timingFunction</t>
  </si>
  <si>
    <t>FLD8765F8CB3C5F4E25BD7B8B963C9C1A90/REPEA0D4F3B9831482B81AED59714EDEFDB.mtsd</t>
  </si>
  <si>
    <t>REP067FA92261294EE19D80B4A5C9459E0C</t>
  </si>
  <si>
    <t>(모듈) From-To Calendar 컨트롤의 두 입력값 사이의 일수 차이 계산</t>
  </si>
  <si>
    <t>FLD4B9F8423181645AA989A97F50C8DDE98/REP067FA92261294EE19D80B4A5C9459E0C.mtsd</t>
  </si>
  <si>
    <t>REPB7D6EAA416654351B8C81A3763F8CA2C</t>
  </si>
  <si>
    <t>(서버 스크립트) 특정 행 복사 기능</t>
  </si>
  <si>
    <t>FLD2BDE337AC8994629876EF04552B9CD9D/REPB7D6EAA416654351B8C81A3763F8CA2C.mtsd</t>
  </si>
  <si>
    <t>REPE5C9047FC8E54A98AB4571D1BA63885E</t>
  </si>
  <si>
    <t>[UC] MAP_VIEWER(지도, 맵) Feature 에 지역별 스타일 적용하기</t>
  </si>
  <si>
    <t>FLD91CD3BECF3F546539E946A710C504BCE/REPE5C9047FC8E54A98AB4571D1BA63885E.mtsd</t>
  </si>
  <si>
    <t>REP6C34FAFE439D4298BF88E1FF44893A12</t>
  </si>
  <si>
    <t>전기 수요 예측</t>
  </si>
  <si>
    <t>FLD629B0511134E4913882F9C090CFECCBD/REP6C34FAFE439D4298BF88E1FF44893A12.mtsd</t>
  </si>
  <si>
    <t>REP1F530C631A47460BA3F569FBCB631165</t>
  </si>
  <si>
    <t>Animation - 이동 1</t>
  </si>
  <si>
    <t>FLD8765F8CB3C5F4E25BD7B8B963C9C1A90/REP1F530C631A47460BA3F569FBCB631165.mtsd</t>
  </si>
  <si>
    <t>REP273A62E6B01043F09A7D38571E9ADC93</t>
  </si>
  <si>
    <t>(모바일 레이아웃) 매출 KPI 현황</t>
  </si>
  <si>
    <t>FLD550F8C59F38B4ADBB7C81188B655C96E/REP273A62E6B01043F09A7D38571E9ADC93.mtsd</t>
  </si>
  <si>
    <t>REP46D3A588C731485CA4E6E173D52403A6</t>
  </si>
  <si>
    <t>[Scatter Chart] 기본 샘플</t>
  </si>
  <si>
    <t>FLD3ED864875F0D481EAE8EAF1D17923D52/REP46D3A588C731485CA4E6E173D52403A6.mtsd</t>
  </si>
  <si>
    <t>REPE9388E578B7E450C95DD6E87B53826D1</t>
  </si>
  <si>
    <t>그룹 그리드 서버 Export 기능</t>
  </si>
  <si>
    <t>FLDECBB2CAEFB904D2E9C49459291F6E735</t>
  </si>
  <si>
    <t>FLDECBB2CAEFB904D2E9C49459291F6E735/REPE9388E578B7E450C95DD6E87B53826D1.mtsd</t>
  </si>
  <si>
    <t>REP11BC7EF0B24946F7BDDF08ACC94D157A</t>
  </si>
  <si>
    <t>PDF 출력</t>
  </si>
  <si>
    <t>FLD8680F7A3E8144AB18A789532FFE8FA9D/REP11BC7EF0B24946F7BDDF08ACC94D157A.mtsd</t>
  </si>
  <si>
    <t>REP6A2E8704C79B4F1F9D14D6BC4172FACF</t>
  </si>
  <si>
    <t>[ChartEx] Sankey Diagram</t>
  </si>
  <si>
    <t>FLDBA8D135C7CB74335B03B03C892D8D4D8/REP6A2E8704C79B4F1F9D14D6BC4172FACF.mtsd</t>
  </si>
  <si>
    <t>REPB9EA5B943465455BA4AB694F52516CBA</t>
  </si>
  <si>
    <t>메타 PDF Export 샘플</t>
  </si>
  <si>
    <t>FLD5390E61749BE4E7FB7CC1146EF15C60B/REPB9EA5B943465455BA4AB694F52516CBA.mtsd</t>
  </si>
  <si>
    <t>REPCFACAECB74F54CE9B603BF497D80B4E6</t>
  </si>
  <si>
    <t>[차트 공통] 동적으로 데이터소스명 변경하기(Script API)</t>
  </si>
  <si>
    <t>FLD3ED864875F0D481EAE8EAF1D17923D52/REPCFACAECB74F54CE9B603BF497D80B4E6.mtsd</t>
  </si>
  <si>
    <t>REP87409EF5B3C347D1B2425AB7C87BCBD7</t>
  </si>
  <si>
    <t>[UC] MAP_VIEWER(지도, 맵) 다양한 Style(스타일) 변경</t>
  </si>
  <si>
    <t>FLD91CD3BECF3F546539E946A710C504BCE/REP87409EF5B3C347D1B2425AB7C87BCBD7.mtsd</t>
  </si>
  <si>
    <t>REP4417227BE79048989FA4149935DFEC06</t>
  </si>
  <si>
    <t>제품별 매출 예상</t>
  </si>
  <si>
    <t>FLD629B0511134E4913882F9C090CFECCBD/REP4417227BE79048989FA4149935DFEC06.mtsd</t>
  </si>
  <si>
    <t>REPADF737981672429FBFA5FB46E55689AA</t>
  </si>
  <si>
    <t>(OlapGrid) Context 메뉴 옵션 제어하기</t>
  </si>
  <si>
    <t>FLD5390E61749BE4E7FB7CC1146EF15C60B/REPADF737981672429FBFA5FB46E55689AA.mtsd</t>
  </si>
  <si>
    <t>REP6CE4F769181E44248CDE3AB889EF71E8</t>
  </si>
  <si>
    <t>(MX-Grid) 행,열에 확장 축소 기능 버튼 활성화 하기</t>
  </si>
  <si>
    <t>FLD2BDE337AC8994629876EF04552B9CD9D/REP6CE4F769181E44248CDE3AB889EF71E8.mtsd</t>
  </si>
  <si>
    <t>REPE175C386C0E24F3F87EFDE79BFCB8616</t>
  </si>
  <si>
    <t>월달력(스케쥴러)</t>
  </si>
  <si>
    <t>FLD2BDE337AC8994629876EF04552B9CD9D/REPE175C386C0E24F3F87EFDE79BFCB8616.mtsd</t>
  </si>
  <si>
    <t>REP51860F57C94D450896A80737A1652D6E</t>
  </si>
  <si>
    <t>FLD2BDE337AC8994629876EF04552B9CD9D/REP51860F57C94D450896A80737A1652D6E.mtsd</t>
  </si>
  <si>
    <t>REP00E60E3A970D4E628CDE4DBDC32CD83F</t>
  </si>
  <si>
    <t>보고서내팝업보고서오픈</t>
  </si>
  <si>
    <t>FLD8680F7A3E8144AB18A789532FFE8FA9D/REP00E60E3A970D4E628CDE4DBDC32CD83F.mtsd</t>
  </si>
  <si>
    <t>REP6A3EB916315847BCA6B570EB82103A34</t>
  </si>
  <si>
    <t>FLDBA8D135C7CB74335B03B03C892D8D4D8/REP6A3EB916315847BCA6B570EB82103A34.mtsd</t>
  </si>
  <si>
    <t>wyjang</t>
  </si>
  <si>
    <t>REPD883613007A84504880BCE14093A88BA</t>
  </si>
  <si>
    <t>[DataGrid]필터 스크립트 샘플</t>
  </si>
  <si>
    <t>FLDD350B76918F74082915FA964385CDC21/REPD883613007A84504880BCE14093A88BA.mtsd</t>
  </si>
  <si>
    <t>REP6A10AF8F1D9F4B019F04AFF04ABCE4C3</t>
  </si>
  <si>
    <t>[차트] 툴팁 공유 및 툴팁 수식</t>
  </si>
  <si>
    <t>FLD3ED864875F0D481EAE8EAF1D17923D52/REP6A10AF8F1D9F4B019F04AFF04ABCE4C3.mtsd</t>
  </si>
  <si>
    <t>REPE05A4C270C0F46A7A6D84B9986477750</t>
  </si>
  <si>
    <t>[지도]2016 행정구역 코드</t>
  </si>
  <si>
    <t>FLDF92EFC3B4C214162A46CB8F19991C1F9/REPE05A4C270C0F46A7A6D84B9986477750.mtsd</t>
  </si>
  <si>
    <t>[지도] 2016 행정구역 코드</t>
  </si>
  <si>
    <t>REP6F2B4608117F421B890A9324526A1A06</t>
  </si>
  <si>
    <t>[TreeGrid]컬럼 4개를 계층형으로 만들어준 예제(쿼리)</t>
  </si>
  <si>
    <t>FLDD350B76918F74082915FA964385CDC21/REP6F2B4608117F421B890A9324526A1A06.mtsd</t>
  </si>
  <si>
    <t>REPA6D0A85A0B8B45BABC54B5A70B65DE9F</t>
  </si>
  <si>
    <t>PORTAL Accordion Menu</t>
  </si>
  <si>
    <t>FLD5390E61749BE4E7FB7CC1146EF15C60B/REPA6D0A85A0B8B45BABC54B5A70B65DE9F.mtsd</t>
  </si>
  <si>
    <t>REPE45FF9FE926643E698F16ADDC6D4C2DE</t>
  </si>
  <si>
    <t>[Animation] 이미지 차트</t>
  </si>
  <si>
    <t>FLD2D99E10F00DC47979735EF8C38D2AAE2/REPE45FF9FE926643E698F16ADDC6D4C2DE.mtsd</t>
  </si>
  <si>
    <t>REP9443C647A1DB4155A4B315DAE4C67CFE</t>
  </si>
  <si>
    <t>[차트 공통] 차트 Title Script API 사용</t>
  </si>
  <si>
    <t>FLD3ED864875F0D481EAE8EAF1D17923D52/REP9443C647A1DB4155A4B315DAE4C67CFE.mtsd</t>
  </si>
  <si>
    <t>REP67537B8461DC43EBBD440877BBBA7971</t>
  </si>
  <si>
    <t>스케쥴러_Daily</t>
  </si>
  <si>
    <t>FLD2BDE337AC8994629876EF04552B9CD9D/REP67537B8461DC43EBBD440877BBBA7971.mtsd</t>
  </si>
  <si>
    <t>REP84353E67E07F4817BD3BD5B4C7E413EA</t>
  </si>
  <si>
    <t>FLDBA8D135C7CB74335B03B03C892D8D4D8/REP84353E67E07F4817BD3BD5B4C7E413EA.mtsd</t>
  </si>
  <si>
    <t>REPC7E56BD4595A4818A96E52619A0C57F8</t>
  </si>
  <si>
    <t>(모듈) 특정 폼을 대화상자(팝업 윈도우)로 실행하기</t>
  </si>
  <si>
    <t>FLD4B9F8423181645AA989A97F50C8DDE98/REPC7E56BD4595A4818A96E52619A0C57F8.mtsd</t>
  </si>
  <si>
    <t>REP4A61295DD86E4FFBA3A4DA4666C48914</t>
  </si>
  <si>
    <t>BLOB 데이터 처리 하기</t>
  </si>
  <si>
    <t>FLD8680F7A3E8144AB18A789532FFE8FA9D/REP4A61295DD86E4FFBA3A4DA4666C48914.mtsd</t>
  </si>
  <si>
    <t>REPAA799B4833044998962EF0E040B378A8</t>
  </si>
  <si>
    <t>D3 - Sankey - DataSource - 1</t>
  </si>
  <si>
    <t>FLD2319643B3D2E42249633B55548ABEF34/REPAA799B4833044998962EF0E040B378A8.mtsd</t>
  </si>
  <si>
    <t>REP5FBF39836EE243F985471BA3E6C20CF8</t>
  </si>
  <si>
    <t>스케쥴러_서버스크립트</t>
  </si>
  <si>
    <t>FLD2BDE337AC8994629876EF04552B9CD9D/REP5FBF39836EE243F985471BA3E6C20CF8.mtsd</t>
  </si>
  <si>
    <t>dkquf4546</t>
  </si>
  <si>
    <t>REP8E7B53AE55484A4A92354FFF1B57A6F3</t>
  </si>
  <si>
    <t>(BCRM#D4032) 실행계획과 관련된 이벤트 문의</t>
  </si>
  <si>
    <t>FLD8680F7A3E8144AB18A789532FFE8FA9D/REP8E7B53AE55484A4A92354FFF1B57A6F3.mtsd</t>
  </si>
  <si>
    <t>REP6D57ABD148DD4FF489A476BD0427CA12</t>
  </si>
  <si>
    <t>[ChartEx] TreeMap</t>
  </si>
  <si>
    <t>FLDBA8D135C7CB74335B03B03C892D8D4D8/REP6D57ABD148DD4FF489A476BD0427CA12.mtsd</t>
  </si>
  <si>
    <t>REPB2AE3A6B673E449B8DA05A5EA50CC7D9</t>
  </si>
  <si>
    <t>DynamicSQL (URL CSV)</t>
  </si>
  <si>
    <t>FLD5390E61749BE4E7FB7CC1146EF15C60B/REPB2AE3A6B673E449B8DA05A5EA50CC7D9.mtsd</t>
  </si>
  <si>
    <t>REP9AA7243527CC4950A7CBD17F92F15AC6</t>
  </si>
  <si>
    <t>(서버 스크립트) 다중 행 바인딩 및 합계 (템플릿 시트 사용)</t>
  </si>
  <si>
    <t>FLD2BDE337AC8994629876EF04552B9CD9D/REP9AA7243527CC4950A7CBD17F92F15AC6.mtsd</t>
  </si>
  <si>
    <t>REP2A69FF6E63D249CE9BFC85311B29086B</t>
  </si>
  <si>
    <t>BASKET_INPUT(샘플)</t>
  </si>
  <si>
    <t>FLD578E1AA7601A4E1F8238655B1E46A658/REP2A69FF6E63D249CE9BFC85311B29086B.mtsd</t>
  </si>
  <si>
    <t>REPC61355C950014FFE97F56853BEA0D658</t>
  </si>
  <si>
    <t>[UC] Sankey Diagram</t>
  </si>
  <si>
    <t>FLD99843E101B064D31918DD628EEBDEE16/REPC61355C950014FFE97F56853BEA0D658.mtsd</t>
  </si>
  <si>
    <t>REP16B1C567AB194FC6B41F5971B611009C</t>
  </si>
  <si>
    <t>[차트] OLAP-Chart 연결 및 차트 계열별 색 지정 Script API</t>
  </si>
  <si>
    <t>FLD3ED864875F0D481EAE8EAF1D17923D52/REP16B1C567AB194FC6B41F5971B611009C.mtsd</t>
  </si>
  <si>
    <t>REP362579C8B1F24A12B72293839678EB86</t>
  </si>
  <si>
    <t>표 보고서 Sample</t>
  </si>
  <si>
    <t>FLDF4CBFB1640D1424DA1127771390FF5C7</t>
  </si>
  <si>
    <t>FLDF4CBFB1640D1424DA1127771390FF5C7/REP362579C8B1F24A12B72293839678EB86.mtzb</t>
  </si>
  <si>
    <t>REP8F11A657BCF74226B7576492C0E0E857</t>
  </si>
  <si>
    <t>사용자 정의 컨텍스트 메뉴 아이템 생성하기</t>
  </si>
  <si>
    <t>FLD8680F7A3E8144AB18A789532FFE8FA9D/REP8F11A657BCF74226B7576492C0E0E857.mtsd</t>
  </si>
  <si>
    <t>REP6F0FA80DA123489AB3139577A3011136</t>
  </si>
  <si>
    <t>FLD5390E61749BE4E7FB7CC1146EF15C60B/REP6F0FA80DA123489AB3139577A3011136.mtsd</t>
  </si>
  <si>
    <t>REP87D6E5861B504603BD11F757FEC392D7</t>
  </si>
  <si>
    <t>FLD99843E101B064D31918DD628EEBDEE16/REP87D6E5861B504603BD11F757FEC392D7.sc</t>
  </si>
  <si>
    <t>REPA4E9BE498BFD4BA58F0C02C716272309</t>
  </si>
  <si>
    <t>(모듈) OlapGrid Drill To Detail 시 컬럼순서 커스텀정렬</t>
  </si>
  <si>
    <t>FLDEC9A776B7D3D46829B4BC6330F710B77</t>
  </si>
  <si>
    <t>FLDEC9A776B7D3D46829B4BC6330F710B77/REPA4E9BE498BFD4BA58F0C02C716272309.mtsd</t>
  </si>
  <si>
    <t>yuntk</t>
  </si>
  <si>
    <t>REP7E41C3F2CF474E2B8FCB7D759452CC27</t>
  </si>
  <si>
    <t>(USER_ONCE_LIST)개인별 보고서 즉시실행 목록</t>
  </si>
  <si>
    <t>FLD6A8BC2A4EB6E4A8FA1BD1FDD46D506C4/REP7E41C3F2CF474E2B8FCB7D759452CC27.mtsd</t>
  </si>
  <si>
    <t>REP0C577304D4A748FFB490A3494F818555</t>
  </si>
  <si>
    <t>콤보박스 Hierarchy(계층형)구조</t>
  </si>
  <si>
    <t>FLD8A3BD94CC909467CB18DE41BFED3B805/REP0C577304D4A748FFB490A3494F818555.mtzb</t>
  </si>
  <si>
    <t>REPCE50C5A1F1C04FB7933BCE084BF946F3</t>
  </si>
  <si>
    <t>PDF Export(페이지 자동 맞춤)</t>
  </si>
  <si>
    <t>FLD8680F7A3E8144AB18A789532FFE8FA9D/REPCE50C5A1F1C04FB7933BCE084BF946F3.mtsd</t>
  </si>
  <si>
    <t>REP4A95D447C72346FDABBEF4AFF6766F2E</t>
  </si>
  <si>
    <t>대시보드 PDF EXPORT (i-MATRIX)</t>
  </si>
  <si>
    <t>FLD8680F7A3E8144AB18A789532FFE8FA9D/REP4A95D447C72346FDABBEF4AFF6766F2E.mtsd</t>
  </si>
  <si>
    <t>REP4B95C168C6F44E5CAA9E05748F76213B</t>
  </si>
  <si>
    <t>[지도]줌이벤트(네비게이션클릭!!)</t>
  </si>
  <si>
    <t>FLDF92EFC3B4C214162A46CB8F19991C1F9/REP4B95C168C6F44E5CAA9E05748F76213B.mtsd</t>
  </si>
  <si>
    <t>REP12EE9E197B964C818865AE70F5858642</t>
  </si>
  <si>
    <t>(React) WordCloud</t>
  </si>
  <si>
    <t>FLD51251085213F4A58A2A48C9E85184E40</t>
  </si>
  <si>
    <t>FLD51251085213F4A58A2A48C9E85184E40/REP12EE9E197B964C818865AE70F5858642.mtsd</t>
  </si>
  <si>
    <t>REP16C3E35FC02B49B3810FE9404D0D2670</t>
  </si>
  <si>
    <t>Layout #2 (Top 2, Bottom 2)</t>
  </si>
  <si>
    <t>FLDD2A62D4EBE4F4575A7B3449AE23187D7</t>
  </si>
  <si>
    <t>FLDD2A62D4EBE4F4575A7B3449AE23187D7/REP16C3E35FC02B49B3810FE9404D0D2670.mtsd</t>
  </si>
  <si>
    <t>REPB9650ECA91F5439E8D807A518794AC35</t>
  </si>
  <si>
    <t>[대시보드] 지역별 매출현황</t>
  </si>
  <si>
    <t>FLD38E17FF371604239B405AC8976460B04/REPB9650ECA91F5439E8D807A518794AC35.mtsd</t>
  </si>
  <si>
    <t>REP3AEBC39BD6AA4CB48F0E7C4AC4BFD2BD</t>
  </si>
  <si>
    <t>입력보고서 자동화(피벗)</t>
  </si>
  <si>
    <t>FLD1231646DD76E4EF08978BC13B312EA01/REP3AEBC39BD6AA4CB48F0E7C4AC4BFD2BD.mtzb</t>
  </si>
  <si>
    <t>REP1A5153A6FFCA40F2B9C29FAC85CE559C</t>
  </si>
  <si>
    <t>포맷 샘플(절대값 포함)</t>
  </si>
  <si>
    <t>FLD550F8C59F38B4ADBB7C81188B655C96E/REP1A5153A6FFCA40F2B9C29FAC85CE559C.mtsd</t>
  </si>
  <si>
    <t>REP075511878EB2411583454C5335D56AC3</t>
  </si>
  <si>
    <t>(모듈) 차트의 Point 클릭 시 Detail Data 팝업 이벤트</t>
  </si>
  <si>
    <t>FLD683FBE536B464CEEBF98D5F7514F49DE/REP075511878EB2411583454C5335D56AC3.mtsd</t>
  </si>
  <si>
    <t>REP88C2D1C389E645DFBB01285B4F25DAD3</t>
  </si>
  <si>
    <t>Total fruit consumption, grouped by gender</t>
  </si>
  <si>
    <t>FLD629B0511134E4913882F9C090CFECCBD/REP88C2D1C389E645DFBB01285B4F25DAD3.mtsd</t>
  </si>
  <si>
    <t>FLD550F8C59F38B4ADBB7C81188B655C96E/REPE13A82E6CFB54B25A859A25799C0494E.mtw</t>
  </si>
  <si>
    <t>MW</t>
  </si>
  <si>
    <t>REPDEA46AF0D1204FD1B2C2EB9C64C03C8D</t>
  </si>
  <si>
    <t>[DataGrid]치트메소드(_loadMultiHeader) 사용법</t>
  </si>
  <si>
    <t>FLDD350B76918F74082915FA964385CDC21/REPDEA46AF0D1204FD1B2C2EB9C64C03C8D.mtsd</t>
  </si>
  <si>
    <t>REPD75AAE163EC84715889EAD6DC38986E2</t>
  </si>
  <si>
    <t>(모듈) 데이터 그리드 멀티헤더의 체크 박스 전체 선택취소 기능</t>
  </si>
  <si>
    <t>FLD0F350463767B44EA943E463CEC0E108F/REPD75AAE163EC84715889EAD6DC38986E2.mtsd</t>
  </si>
  <si>
    <t>REP35CB96EDCF674815B32060A9AB587D93</t>
  </si>
  <si>
    <t>(서버 스크립트) 계층형(Hierarchy) 병합 수행</t>
  </si>
  <si>
    <t>FLD2BDE337AC8994629876EF04552B9CD9D/REP35CB96EDCF674815B32060A9AB587D93.mtsd</t>
  </si>
  <si>
    <t>REP48B1C882C7DD4EB2B74B15E1C82649B1</t>
  </si>
  <si>
    <t>FLD2BDE337AC8994629876EF04552B9CD9D/REP48B1C882C7DD4EB2B74B15E1C82649B1.mtsd</t>
  </si>
  <si>
    <t>REP1FE9DF89DFE243F1BCD70F7188B7D068</t>
  </si>
  <si>
    <t>FLD99843E101B064D31918DD628EEBDEE16/REP1FE9DF89DFE243F1BCD70F7188B7D068.sc</t>
  </si>
  <si>
    <t>REP4B5D2A9A74414EA2BF35E1A77A06A04F</t>
  </si>
  <si>
    <t>[차트, Pie 차트] 계열 클릭 이벤트 사용 예</t>
  </si>
  <si>
    <t>FLD3ED864875F0D481EAE8EAF1D17923D52/REP4B5D2A9A74414EA2BF35E1A77A06A04F.mtsd</t>
  </si>
  <si>
    <t>REP9ECA5AB760A8495AAEB01005613251FF</t>
  </si>
  <si>
    <t>[차트] Coulm, Bar 차트유형의 3D 표현하기</t>
  </si>
  <si>
    <t>FLD3ED864875F0D481EAE8EAF1D17923D52/REP9ECA5AB760A8495AAEB01005613251FF.mtsd</t>
  </si>
  <si>
    <t>REP7F1598986FE84009AC5477715828E402</t>
  </si>
  <si>
    <t>FLD5390E61749BE4E7FB7CC1146EF15C60B/REP7F1598986FE84009AC5477715828E402.mtsd</t>
  </si>
  <si>
    <t>reportUser</t>
  </si>
  <si>
    <t>REPDC660198887F4518AC1B742CCAE4E855</t>
  </si>
  <si>
    <t>(모듈) 파일 내보내기</t>
  </si>
  <si>
    <t>FLD4B9F8423181645AA989A97F50C8DDE98/REPDC660198887F4518AC1B742CCAE4E855.mtsd</t>
  </si>
  <si>
    <t>REPBD5C2EC3B30844169810CB3C52C1BE71</t>
  </si>
  <si>
    <t>(MX-GRID) 스파크 라인(Spark Line)</t>
  </si>
  <si>
    <t>FLD2BDE337AC8994629876EF04552B9CD9D/REPBD5C2EC3B30844169810CB3C52C1BE71.mtsd</t>
  </si>
  <si>
    <t>REPCA08B9B81D8F4540A217203C966BA674</t>
  </si>
  <si>
    <t>(모듈) 다중 행 바인딩 (템플릿 시트 사용)</t>
  </si>
  <si>
    <t>FLD2BDE337AC8994629876EF04552B9CD9D/REPCA08B9B81D8F4540A217203C966BA674.mtsd</t>
  </si>
  <si>
    <t>REP4717F32282DE41C0B5B9B9ED0E74F39D</t>
  </si>
  <si>
    <t>[지도]각종 컨트롤 삭제</t>
  </si>
  <si>
    <t>FLDF92EFC3B4C214162A46CB8F19991C1F9/REP4717F32282DE41C0B5B9B9ED0E74F39D.mtsd</t>
  </si>
  <si>
    <t>REPE38D5DF384D943049AC5D08F39D88664</t>
  </si>
  <si>
    <t>Vue 샘플</t>
  </si>
  <si>
    <t>https://rnd.bimatrix.co.kr/aud7/externals/vue/index.html</t>
  </si>
  <si>
    <t>REP980C697EC03D4DDE9837EF62F15299FE</t>
  </si>
  <si>
    <t>(모듈) 컨트롤 조건 별 Data Grid cell 서식 지정 모듈</t>
  </si>
  <si>
    <t>FLD4B9F8423181645AA989A97F50C8DDE98/REP980C697EC03D4DDE9837EF62F15299FE.mtsd</t>
  </si>
  <si>
    <t>REPD03B1AC545E146079AF5F98957FD597F</t>
  </si>
  <si>
    <t>(모듈) (marquee) 실시간 뉴스 ticker</t>
  </si>
  <si>
    <t>FLD4B9F8423181645AA989A97F50C8DDE98/REPD03B1AC545E146079AF5F98957FD597F.mtsd</t>
  </si>
  <si>
    <t>REP360EAF9F09154FA6B6FCC1D302EE879A</t>
  </si>
  <si>
    <t>(서버 스크립트) 다중 행 바인딩 및 합계 (EXCEL 수식)</t>
  </si>
  <si>
    <t>FLD2BDE337AC8994629876EF04552B9CD9D/REP360EAF9F09154FA6B6FCC1D302EE879A.mtsd</t>
  </si>
  <si>
    <t>REPCC9976C7582D4CF0A96BEA60B9519F84</t>
  </si>
  <si>
    <t>D3 - Sankey Chart - 1 (Default)</t>
  </si>
  <si>
    <t>FLD550F8C59F38B4ADBB7C81188B655C96E/REPCC9976C7582D4CF0A96BEA60B9519F84.mtsd</t>
  </si>
  <si>
    <t>REP625C70CD65A4433E8878C862427FDBAB</t>
  </si>
  <si>
    <t>계정 코드 검색</t>
  </si>
  <si>
    <t>FLDD302F221ADE54C3FA2C15B47088DBB6A</t>
  </si>
  <si>
    <t>FLDD302F221ADE54C3FA2C15B47088DBB6A/REP625C70CD65A4433E8878C862427FDBAB.mtsd</t>
  </si>
  <si>
    <t>REP688850A44D744265B2864CAB9DFDB2B3</t>
  </si>
  <si>
    <t>[ChartEx] Large HeatMap (Mini Map)</t>
  </si>
  <si>
    <t>FLDBA8D135C7CB74335B03B03C892D8D4D8/REP688850A44D744265B2864CAB9DFDB2B3.mtsd</t>
  </si>
  <si>
    <t>REP7D837D295EAF4B8AB225545ED3805A86</t>
  </si>
  <si>
    <t>[지도]시도별 1인 가구 수(비율별_Circle사이즈)</t>
  </si>
  <si>
    <t>FLDF92EFC3B4C214162A46CB8F19991C1F9/REP7D837D295EAF4B8AB225545ED3805A86.mtsd</t>
  </si>
  <si>
    <t>REP8DD8AEBFAB904424BFC70A035671BFA7</t>
  </si>
  <si>
    <t>메일 발송(수신자 선택 창)</t>
  </si>
  <si>
    <t>FLDCB1113EE386B4554A452501195F69BAF/REP8DD8AEBFAB904424BFC70A035671BFA7.mtsd</t>
  </si>
  <si>
    <t>REPF0C89325B8FD400F96A81D6A91108B14</t>
  </si>
  <si>
    <t>[차트] 동적으로 X축의 항목정의 지정하기(Script API)</t>
  </si>
  <si>
    <t>FLD3ED864875F0D481EAE8EAF1D17923D52/REPF0C89325B8FD400F96A81D6A91108B14.mtsd</t>
  </si>
  <si>
    <t>REP28EB9E5EDFE74879BA3C89249DB9597A</t>
  </si>
  <si>
    <t>[MX-GRID] 달력</t>
  </si>
  <si>
    <t>FLDD2A62D4EBE4F4575A7B3449AE23187D7/REP28EB9E5EDFE74879BA3C89249DB9597A.mtsd</t>
  </si>
  <si>
    <t>REP958C14ABE2F843E69435DC40604AFD65</t>
  </si>
  <si>
    <t>Bubbles with tarnslate fill</t>
  </si>
  <si>
    <t>FLD629B0511134E4913882F9C090CFECCBD/REP958C14ABE2F843E69435DC40604AFD65.mtsd</t>
  </si>
  <si>
    <t>REP3C1F9B766B384AF99CAC1538F837EB30</t>
  </si>
  <si>
    <t>[콤보박스] 데이터 그리드를 이용한 콤보박스 데이터 바인딩하기</t>
  </si>
  <si>
    <t>FLD550F8C59F38B4ADBB7C81188B655C96E/REP3C1F9B766B384AF99CAC1538F837EB30.mtsd</t>
  </si>
  <si>
    <t>REP3F5E3BD51B7848BA86EC4F45E0F88612</t>
  </si>
  <si>
    <t>Report 접속 현황</t>
  </si>
  <si>
    <t>FLD629B0511134E4913882F9C090CFECCBD/REP3F5E3BD51B7848BA86EC4F45E0F88612.mtsd</t>
  </si>
  <si>
    <t>REP69EF868BF27D43E89DD15224649CBA0E</t>
  </si>
  <si>
    <t>[DataGrid]스크립트를 활용하여 Row 상태를 변경</t>
  </si>
  <si>
    <t>FLDD350B76918F74082915FA964385CDC21/REP69EF868BF27D43E89DD15224649CBA0E.mtsd</t>
  </si>
  <si>
    <t>REP087789A7E5B94D428427447DFF0A4C33</t>
  </si>
  <si>
    <t>점포_상품 실적 분석</t>
  </si>
  <si>
    <t>FLDE6BF7E3EEB3543788A7349866C27DB77</t>
  </si>
  <si>
    <t>FLDE6BF7E3EEB3543788A7349866C27DB77/REP087789A7E5B94D428427447DFF0A4C33.mtj</t>
  </si>
  <si>
    <t>REP34536A55E8C64A18917A8604AB0DA4AE</t>
  </si>
  <si>
    <t>DR PoC</t>
  </si>
  <si>
    <t>FLD1231646DD76E4EF08978BC13B312EA01/REP34536A55E8C64A18917A8604AB0DA4AE.mtzb</t>
  </si>
  <si>
    <t>대림산업 PoC</t>
  </si>
  <si>
    <t>REP1A40BA20599F4C8A98F2344634014EC3</t>
  </si>
  <si>
    <t>[DataGrid]이미지 활용</t>
  </si>
  <si>
    <t>FLDD350B76918F74082915FA964385CDC21/REP1A40BA20599F4C8A98F2344634014EC3.mtsd</t>
  </si>
  <si>
    <t>REP2761EA50C7554AC29F405B4335585A11</t>
  </si>
  <si>
    <t>[팝업] 서브 보고서</t>
  </si>
  <si>
    <t>FLD2D99E10F00DC47979735EF8C38D2AAE2/REP2761EA50C7554AC29F405B4335585A11.mtsd</t>
  </si>
  <si>
    <t>REPFC3A5B0C894E4CC8ABDD8B2F8908351B</t>
  </si>
  <si>
    <t>(모듈) 새 창으로 보고서 띄우기</t>
  </si>
  <si>
    <t>FLD4B9F8423181645AA989A97F50C8DDE98/REPFC3A5B0C894E4CC8ABDD8B2F8908351B.mtsd</t>
  </si>
  <si>
    <t>REP8047416632F54AF3940BAF75F0AF890E</t>
  </si>
  <si>
    <t>[IMPORT-ServerScript] Excel 파일 특정 데이터테이블에 Import하기</t>
  </si>
  <si>
    <t>FLD550F8C59F38B4ADBB7C81188B655C96E/REP8047416632F54AF3940BAF75F0AF890E.mtsd</t>
  </si>
  <si>
    <t>jslee</t>
  </si>
  <si>
    <t>REPDF7EAF638FCB4C458810C21E4AC97C7E</t>
  </si>
  <si>
    <t>전자문서유통_수정본(하나씩)_220725</t>
  </si>
  <si>
    <t>FLD5390E61749BE4E7FB7CC1146EF15C60B/REPDF7EAF638FCB4C458810C21E4AC97C7E.mtsd</t>
  </si>
  <si>
    <t>whlee1</t>
  </si>
  <si>
    <t>REP3DBE403B42DC403488A5BE476E10B4D1</t>
  </si>
  <si>
    <t>표 보고서 자동화 샘플</t>
  </si>
  <si>
    <t>FLD1231646DD76E4EF08978BC13B312EA01/REP3DBE403B42DC403488A5BE476E10B4D1.mtzb</t>
  </si>
  <si>
    <t>REP7AA09DACACE64EF0AD3CE9DBE43A477D</t>
  </si>
  <si>
    <t>기본 Chart Export API</t>
  </si>
  <si>
    <t>FLD2432BFB41816417BADDF1971A0B684A3</t>
  </si>
  <si>
    <t>FLD2432BFB41816417BADDF1971A0B684A3/REP7AA09DACACE64EF0AD3CE9DBE43A477D.mtsd</t>
  </si>
  <si>
    <t>REP01E11F7F7DAF4287819147A413B852F9</t>
  </si>
  <si>
    <t>CRUD - 실행계획에 사용자 지정 항목 사용</t>
  </si>
  <si>
    <t>FLD5390E61749BE4E7FB7CC1146EF15C60B/REP01E11F7F7DAF4287819147A413B852F9.mtsd</t>
  </si>
  <si>
    <t>REP7075DD01F8484FAC85ECEB5E56CE10A5</t>
  </si>
  <si>
    <t>Height Versus Weight of 507 Individuals by Gender</t>
  </si>
  <si>
    <t>FLD629B0511134E4913882F9C090CFECCBD/REP7075DD01F8484FAC85ECEB5E56CE10A5.mtsd</t>
  </si>
  <si>
    <t>REP9858E6065DAD4577849AB4156C1B3311</t>
  </si>
  <si>
    <t>(MX-Grid) EXPAND_ROW, EXPAND_COLUMN</t>
  </si>
  <si>
    <t>FLD2BDE337AC8994629876EF04552B9CD9D/REP9858E6065DAD4577849AB4156C1B3311.mtsd</t>
  </si>
  <si>
    <t>REP3CA75F5BA16A472B95AB0931F94D3239</t>
  </si>
  <si>
    <t>[Stack 차트] 스택차트를 이용한 이중 데이터레이블 표시하기</t>
  </si>
  <si>
    <t>FLD3ED864875F0D481EAE8EAF1D17923D52/REP3CA75F5BA16A472B95AB0931F94D3239.mtsd</t>
  </si>
  <si>
    <t>REP8200EABC719F438D89CCCCE739D5D3A2</t>
  </si>
  <si>
    <t>실행계획 샘플 - SQL 1</t>
  </si>
  <si>
    <t>FLD1C769B81CE754586B894194450B04C65</t>
  </si>
  <si>
    <t>FLD1C769B81CE754586B894194450B04C65/REP8200EABC719F438D89CCCCE739D5D3A2.mtsd</t>
  </si>
  <si>
    <t>REP25B4096C5F2B48698FF3632056E59074</t>
  </si>
  <si>
    <t>(모듈) Excel 인쇄 미리보기 기능</t>
  </si>
  <si>
    <t>FLD4B9F8423181645AA989A97F50C8DDE98/REP25B4096C5F2B48698FF3632056E59074.mtsd</t>
  </si>
  <si>
    <t>REPEC5D31452E784C87B75059213075DAE0</t>
  </si>
  <si>
    <t>FLD61248CBC2B5F4943A75A1D0485A45DF5/REPEC5D31452E784C87B75059213075DAE0.mtsd</t>
  </si>
  <si>
    <t>REPC641717E4D1D42ACBA8E2FF6F3B7EA67</t>
  </si>
  <si>
    <t>[지도]더블클릭확대막기</t>
  </si>
  <si>
    <t>FLDF92EFC3B4C214162A46CB8F19991C1F9/REPC641717E4D1D42ACBA8E2FF6F3B7EA67.mtsd</t>
  </si>
  <si>
    <t>REPD898053C76CD4AEC898FEBC2A116D98B</t>
  </si>
  <si>
    <t>폼 디자인</t>
  </si>
  <si>
    <t>FLDD2A62D4EBE4F4575A7B3449AE23187D7/REPD898053C76CD4AEC898FEBC2A116D98B.mtsd</t>
  </si>
  <si>
    <t>REPE5217B827E9E44C1BDC5327A7434E164</t>
  </si>
  <si>
    <t>Animation - entrance-split</t>
  </si>
  <si>
    <t>FLD8765F8CB3C5F4E25BD7B8B963C9C1A90/REPE5217B827E9E44C1BDC5327A7434E164.mtsd</t>
  </si>
  <si>
    <t>REPBACAABB29E9B44C097350D6B823A37B9</t>
  </si>
  <si>
    <t>메타 생성기</t>
  </si>
  <si>
    <t>FLDE6BF7E3EEB3543788A7349866C27DB77/REPBACAABB29E9B44C097350D6B823A37B9.mtsd</t>
  </si>
  <si>
    <t>REP195AE096F2C14E9A998CBBB70AED2F35</t>
  </si>
  <si>
    <t>전자문서유통_220722</t>
  </si>
  <si>
    <t>FLD5390E61749BE4E7FB7CC1146EF15C60B/REP195AE096F2C14E9A998CBBB70AED2F35.mtsd</t>
  </si>
  <si>
    <t>mjchoi</t>
  </si>
  <si>
    <t>REPD7E20C15F6394AD0B5D0AACAA0367223</t>
  </si>
  <si>
    <t>(OlapGrid) Write-Back(배분 하기, CRUD) 값 점검하기</t>
  </si>
  <si>
    <t>FLD8D82C9AFFB0A4332B40E05E9528FE8BD/REPD7E20C15F6394AD0B5D0AACAA0367223.mtsd</t>
  </si>
  <si>
    <t>REPB1ABE65575A547F18AA39D231F7EB730</t>
  </si>
  <si>
    <t>LIST CRUD Template</t>
  </si>
  <si>
    <t>FLD5390E61749BE4E7FB7CC1146EF15C60B/REPB1ABE65575A547F18AA39D231F7EB730.mtsd</t>
  </si>
  <si>
    <t>정기교육 AUD 템플릿</t>
  </si>
  <si>
    <t>kyudol</t>
  </si>
  <si>
    <t>REP1B0D4D461DEE4251BD5A16B182BA3923</t>
  </si>
  <si>
    <t>생산 품목별 매출액</t>
  </si>
  <si>
    <t>FLD629B0511134E4913882F9C090CFECCBD/REP1B0D4D461DEE4251BD5A16B182BA3923.mtsd</t>
  </si>
  <si>
    <t>REP2BEA48BCC91F4D5DBD936A26E0DE2837</t>
  </si>
  <si>
    <t>간트차트 디자인 팝업</t>
  </si>
  <si>
    <t>FLDE8368CD7849B46B4A60627420464C7D7</t>
  </si>
  <si>
    <t>FLDE8368CD7849B46B4A60627420464C7D7/REP2BEA48BCC91F4D5DBD936A26E0DE2837.mtsd</t>
  </si>
  <si>
    <t>REPFB68DA223E8C4CC9AE3A5EB91A5D676B</t>
  </si>
  <si>
    <t>[트리컨트롤] 스크립트로 기본트리 조회</t>
  </si>
  <si>
    <t>FLD2D99E10F00DC47979735EF8C38D2AAE2/REPFB68DA223E8C4CC9AE3A5EB91A5D676B.mtsd</t>
  </si>
  <si>
    <t>로컬 파일을 업로드 후, 다운로드 합니다.</t>
  </si>
  <si>
    <t>REPA236242E4C1A494C9F7C063D9D0D1254</t>
  </si>
  <si>
    <t>[osm 세계지도] OpenStreetMap_features22</t>
  </si>
  <si>
    <t>FLD2319643B3D2E42249633B55548ABEF34/REPA236242E4C1A494C9F7C063D9D0D1254.mtsd</t>
  </si>
  <si>
    <t>REP6C1AB0862C1549C29B12526768E4EBD2</t>
  </si>
  <si>
    <t>Polar Chart</t>
  </si>
  <si>
    <t>FLD629B0511134E4913882F9C090CFECCBD/REP6C1AB0862C1549C29B12526768E4EBD2.mtsd</t>
  </si>
  <si>
    <t>REPFA356A3D570346109363B3FED75BF49D</t>
  </si>
  <si>
    <t>[DataGrid] DataSet 이용한 Grid 데이터 사용(Script API)</t>
  </si>
  <si>
    <t>FLDD350B76918F74082915FA964385CDC21/REPFA356A3D570346109363B3FED75BF49D.mtsd</t>
  </si>
  <si>
    <t>REP1BC27AC37B304495BD3212661ECF3218</t>
  </si>
  <si>
    <t>(OlapGrid) Write-Back(배분 하기, CRUD) 참조 수식 활용</t>
  </si>
  <si>
    <t>FLD8D82C9AFFB0A4332B40E05E9528FE8BD/REP1BC27AC37B304495BD3212661ECF3218.mtsd</t>
  </si>
  <si>
    <t>REP06D386C013E64762BC8445F6A46F1B9E</t>
  </si>
  <si>
    <t>(모듈) 차트 Animation 계열의 데이터만 업데이트 하기</t>
  </si>
  <si>
    <t>FLD4B9F8423181645AA989A97F50C8DDE98/REP06D386C013E64762BC8445F6A46F1B9E.mtsd</t>
  </si>
  <si>
    <t>REP673D0F4D3CD7488ABA8993FBE96933AE</t>
  </si>
  <si>
    <t>[트리컨트롤] 스크립트로 기본트리 조회_심플버전</t>
  </si>
  <si>
    <t>FLD2D99E10F00DC47979735EF8C38D2AAE2/REP673D0F4D3CD7488ABA8993FBE96933AE.mtsd</t>
  </si>
  <si>
    <t>REP318E7334956F4B0BB990BEDBB49154A9</t>
  </si>
  <si>
    <t>[DataSet]데이터셋 생성하여 그리드에 바인딩</t>
  </si>
  <si>
    <t>FLD2D99E10F00DC47979735EF8C38D2AAE2/REP318E7334956F4B0BB990BEDBB49154A9.mtsd</t>
  </si>
  <si>
    <t>REP6572DB633A9D41CFA5F24A8F6E3D9DA6</t>
  </si>
  <si>
    <t>[차트, Pie 차트] 데이터레이블 스타일 지정 Script API</t>
  </si>
  <si>
    <t>FLD3ED864875F0D481EAE8EAF1D17923D52/REP6572DB633A9D41CFA5F24A8F6E3D9DA6.mtsd</t>
  </si>
  <si>
    <t>REPA1F0789603B2452AA50753F633317C1A</t>
  </si>
  <si>
    <t>[지도]줌슬라이더</t>
  </si>
  <si>
    <t>FLDF92EFC3B4C214162A46CB8F19991C1F9/REPA1F0789603B2452AA50753F633317C1A.mtsd</t>
  </si>
  <si>
    <t>ykkim</t>
  </si>
  <si>
    <t>REPCE20D3E87D06441C9114EE7AE399D5A8</t>
  </si>
  <si>
    <t>[Pie 차트] 데이터레이블 위치, 값영역 내 표시하기</t>
  </si>
  <si>
    <t>FLD3ED864875F0D481EAE8EAF1D17923D52/REPCE20D3E87D06441C9114EE7AE399D5A8.mtsd</t>
  </si>
  <si>
    <t>REPE08EA0B1F40643609C16956FBB6525A7</t>
  </si>
  <si>
    <t>메타 테이블 정의서 출력하기</t>
  </si>
  <si>
    <t>FLDE6BF7E3EEB3543788A7349866C27DB77/REPE08EA0B1F40643609C16956FBB6525A7.mtsd</t>
  </si>
  <si>
    <t>REPA80EF8285B1E431CAF3629BD33E33781</t>
  </si>
  <si>
    <t>[CustomControl] HeatMap_DayHour</t>
  </si>
  <si>
    <t>FLD2319643B3D2E42249633B55548ABEF34/REPA80EF8285B1E431CAF3629BD33E33781.mtsd</t>
  </si>
  <si>
    <t>REP08A726E55FAB451E87FED5FD42C92341</t>
  </si>
  <si>
    <t>데이터 그리드의 소스를 여러 차트에 바인딩 하기</t>
  </si>
  <si>
    <t>FLDECBB2CAEFB904D2E9C49459291F6E735/REP08A726E55FAB451E87FED5FD42C92341.mtsd</t>
  </si>
  <si>
    <t>REPC2BFCE577714482A8102430E1298B04D</t>
  </si>
  <si>
    <t>FLD2319643B3D2E42249633B55548ABEF34/REPC2BFCE577714482A8102430E1298B04D.mtsd</t>
  </si>
  <si>
    <t>[osm 세계지도] 클릭한 구역의 이름 알기</t>
  </si>
  <si>
    <t>REP98578D0F405E4AB79DDA9AC9058CC152</t>
  </si>
  <si>
    <t>(MX_GRID) 조건부 서식 샘플(HEAT MAP #1)</t>
  </si>
  <si>
    <t>FLD2BDE337AC8994629876EF04552B9CD9D/REP98578D0F405E4AB79DDA9AC9058CC152.mtsd</t>
  </si>
  <si>
    <t>REPD2F5C5A0B2374233B58CE5A84D4485BF</t>
  </si>
  <si>
    <t>FLD5390E61749BE4E7FB7CC1146EF15C60B/REPD2F5C5A0B2374233B58CE5A84D4485BF.mtsd</t>
  </si>
  <si>
    <t>guest</t>
  </si>
  <si>
    <t>REP592E94F57C1F4A4C91322A9465BB5CDF</t>
  </si>
  <si>
    <t>Matrix.UploadLocalFile - PNG File, Image Control</t>
  </si>
  <si>
    <t>FLD2D99E10F00DC47979735EF8C38D2AAE2/REP592E94F57C1F4A4C91322A9465BB5CDF.mtsd</t>
  </si>
  <si>
    <t>로컬 파일중 PNG 파일 업로드 후, 이미지 컨트롤에 바인딩</t>
  </si>
  <si>
    <t>REPF9CD247AEA4042C0B402F626CA2222A7</t>
  </si>
  <si>
    <t>Animation - Horizontal Bar (Color)</t>
  </si>
  <si>
    <t>FLD8765F8CB3C5F4E25BD7B8B963C9C1A90/REPF9CD247AEA4042C0B402F626CA2222A7.mtsd</t>
  </si>
  <si>
    <t>REP23ABF6198E214187AE4B6F923180689F</t>
  </si>
  <si>
    <t>[DataGrid]콤보박스 유형 클립보드 붙여넣기</t>
  </si>
  <si>
    <t>FLDD350B76918F74082915FA964385CDC21/REP23ABF6198E214187AE4B6F923180689F.mtsd</t>
  </si>
  <si>
    <t>REPB72ACEA18B234365A1C7874713A1BC4C</t>
  </si>
  <si>
    <t>캠페인용_메타템플릿_Analysis</t>
  </si>
  <si>
    <t>FLD5390E61749BE4E7FB7CC1146EF15C60B/REPB72ACEA18B234365A1C7874713A1BC4C.mtsd</t>
  </si>
  <si>
    <t>REP2189C77B8943421EADB000B5DBB17FB1</t>
  </si>
  <si>
    <t>(모듈) 조건 별 Data Grid cell 서식 지정 모듈</t>
  </si>
  <si>
    <t>FLD4B9F8423181645AA989A97F50C8DDE98/REP2189C77B8943421EADB000B5DBB17FB1.mtsd</t>
  </si>
  <si>
    <t>REP09158973F4CB4CC8876F483F161637E0</t>
  </si>
  <si>
    <t>[DataGrid]싱글바차트 활용</t>
  </si>
  <si>
    <t>FLDD350B76918F74082915FA964385CDC21/REP09158973F4CB4CC8876F483F161637E0.mtsd</t>
  </si>
  <si>
    <t>REPF995B6BFCEBB4DE2B61A393C63EBEC2D</t>
  </si>
  <si>
    <t>[ServerScript] DECLARE, PROCEDURE 실행</t>
  </si>
  <si>
    <t>FLD2D99E10F00DC47979735EF8C38D2AAE2/REPF995B6BFCEBB4DE2B61A393C63EBEC2D.mtsd</t>
  </si>
  <si>
    <t>REP2AB13D2972654408888277689138400E</t>
  </si>
  <si>
    <t>FLD5390E61749BE4E7FB7CC1146EF15C60B/REP2AB13D2972654408888277689138400E.mtsd</t>
  </si>
  <si>
    <t>REP05B9036D8BD048DFBE65C3D32CBA8AEC</t>
  </si>
  <si>
    <t>[UC] MAP_VIEWER(지도, 맵) 세계지도</t>
  </si>
  <si>
    <t>FLD91CD3BECF3F546539E946A710C504BCE/REP05B9036D8BD048DFBE65C3D32CBA8AEC.mtsd</t>
  </si>
  <si>
    <t>REP85BB273C1C354CC1B917A33C22384B4B</t>
  </si>
  <si>
    <t>(MX-GRID) Dash Board #1</t>
  </si>
  <si>
    <t>FLD2BDE337AC8994629876EF04552B9CD9D/REP85BB273C1C354CC1B917A33C22384B4B.mtsd</t>
  </si>
  <si>
    <t>REP64137AD999D64CAE8499A2E8818EAB28</t>
  </si>
  <si>
    <t>팝업 띄우기 - 메인</t>
  </si>
  <si>
    <t>FLD5390E61749BE4E7FB7CC1146EF15C60B/REP64137AD999D64CAE8499A2E8818EAB28.mtsd</t>
  </si>
  <si>
    <t>REP864A26F475AE4F0391901626E3A83F35</t>
  </si>
  <si>
    <t>(OlapGrid) 조건부 서식(이미지)</t>
  </si>
  <si>
    <t>FLD8D82C9AFFB0A4332B40E05E9528FE8BD/REP864A26F475AE4F0391901626E3A83F35.mtsd</t>
  </si>
  <si>
    <t>REP7F32E66C63B744ED8B7C8C8FB9EACC86</t>
  </si>
  <si>
    <t>FLD3ED864875F0D481EAE8EAF1D17923D52/REP7F32E66C63B744ED8B7C8C8FB9EACC86.mtsd</t>
  </si>
  <si>
    <t>REPE8C3EFB18B974E3289040902313028CF</t>
  </si>
  <si>
    <t>다중 컨트롤 export</t>
  </si>
  <si>
    <t>FLD5390E61749BE4E7FB7CC1146EF15C60B/REPE8C3EFB18B974E3289040902313028CF.mtsd</t>
  </si>
  <si>
    <t>REP4B4C87144EB74DFB93B78C323C227E72</t>
  </si>
  <si>
    <t>[차트] Back-Front 이미지를 사용하여 표현하기</t>
  </si>
  <si>
    <t>FLD3ED864875F0D481EAE8EAF1D17923D52/REP4B4C87144EB74DFB93B78C323C227E72.mtsd</t>
  </si>
  <si>
    <t>REPD6EB58B183904D5C9362E963D77790A6</t>
  </si>
  <si>
    <t>(서버 스크립트) OlapGrid 배치 개인화 (호출하기)</t>
  </si>
  <si>
    <t>FLD8D82C9AFFB0A4332B40E05E9528FE8BD/REPD6EB58B183904D5C9362E963D77790A6.mtsd</t>
  </si>
  <si>
    <t>REP297098B5B52E470EAC39B12F0A07C27F</t>
  </si>
  <si>
    <t>MX-GRID&amp;데이터 그리드 필터링</t>
  </si>
  <si>
    <t>FLD2BDE337AC8994629876EF04552B9CD9D/REP297098B5B52E470EAC39B12F0A07C27F.mtsd</t>
  </si>
  <si>
    <t>REP53581D8F399E432EB7671DF180687E25</t>
  </si>
  <si>
    <t>체크 박스 필드 전체 선택 해제 기능(멀티헤더 컨트롤)</t>
  </si>
  <si>
    <t>FLDECBB2CAEFB904D2E9C49459291F6E735/REP53581D8F399E432EB7671DF180687E25.mtsd</t>
  </si>
  <si>
    <t>REP9062D52498BF4DE69284D3DB6371CA7E</t>
  </si>
  <si>
    <t>FLD99843E101B064D31918DD628EEBDEE16/REP9062D52498BF4DE69284D3DB6371CA7E.sc</t>
  </si>
  <si>
    <t>REP31A5CEE8EC4942ED98515643FC38BD44</t>
  </si>
  <si>
    <t>(OlapGrid) 함수 FOREACH (define 문 사용)</t>
  </si>
  <si>
    <t>FLD8D82C9AFFB0A4332B40E05E9528FE8BD/REP31A5CEE8EC4942ED98515643FC38BD44.mtsd</t>
  </si>
  <si>
    <t>REP19AD025E27BF4A9B9EA65B0878B84956</t>
  </si>
  <si>
    <t>카드 #7</t>
  </si>
  <si>
    <t>FLD21408A8856EE4E669A1D3560741A6839/REP19AD025E27BF4A9B9EA65B0878B84956.mtsd</t>
  </si>
  <si>
    <t>REP44542404E33D4B67BC7F3E375037232E</t>
  </si>
  <si>
    <t>[UC] MAP_VIEWER(지도, 맵) Center 위치 동적으로 변경하기</t>
  </si>
  <si>
    <t>FLD91CD3BECF3F546539E946A710C504BCE/REP44542404E33D4B67BC7F3E375037232E.mtsd</t>
  </si>
  <si>
    <t>REPDBB0C1F7B4B84660ACFCB9861174CB23</t>
  </si>
  <si>
    <t>[지도]시도별 1인 가구 수(종합)</t>
  </si>
  <si>
    <t>FLDF92EFC3B4C214162A46CB8F19991C1F9/REPDBB0C1F7B4B84660ACFCB9861174CB23.mtsd</t>
  </si>
  <si>
    <t>REP38A63515AB30414EA0F12851B9740BEE</t>
  </si>
  <si>
    <t>jquery ajax sample</t>
  </si>
  <si>
    <t>FLD51251085213F4A58A2A48C9E85184E40/REP38A63515AB30414EA0F12851B9740BEE.mtsd</t>
  </si>
  <si>
    <t>REPA3F31EF26C2D4CD7B904ED394C9A6DE5</t>
  </si>
  <si>
    <t>AUD 스케줄러</t>
  </si>
  <si>
    <t>FLD6A8BC2A4EB6E4A8FA1BD1FDD46D506C4/REPA3F31EF26C2D4CD7B904ED394C9A6DE5.mtsd</t>
  </si>
  <si>
    <t>REP1047A26CCFAA41B1855C704198091073</t>
  </si>
  <si>
    <t>[MX-Grid] _DS_ 이름정의를 이용하여 서버스크립트에서 데이터 테이블 접근</t>
  </si>
  <si>
    <t>FLD2BDE337AC8994629876EF04552B9CD9D/REP1047A26CCFAA41B1855C704198091073.mtsd</t>
  </si>
  <si>
    <t>REP7E0738A9B7844876971A328688F708D0</t>
  </si>
  <si>
    <t>(OlapGrid) 참조 수식 활용하기</t>
  </si>
  <si>
    <t>FLD8D82C9AFFB0A4332B40E05E9528FE8BD/REP7E0738A9B7844876971A328688F708D0.mtsd</t>
  </si>
  <si>
    <t>REP2FDAB212FCDA45E1859EE94FEA5530E1</t>
  </si>
  <si>
    <t>[지도]SGIS_MAP_SAMPLE</t>
  </si>
  <si>
    <t>FLDF92EFC3B4C214162A46CB8F19991C1F9/REP2FDAB212FCDA45E1859EE94FEA5530E1.mtsd</t>
  </si>
  <si>
    <t>REPD95A91E299E64FA2988E25A0F7BF9609</t>
  </si>
  <si>
    <t>메일 발송 창 (작업중..)</t>
  </si>
  <si>
    <t>FLDCB1113EE386B4554A452501195F69BAF/REPD95A91E299E64FA2988E25A0F7BF9609.mtsd</t>
  </si>
  <si>
    <t>REP289F453F002741FE8E74C0A57C023ED3</t>
  </si>
  <si>
    <t>(모듈) 데이터 그리드 입력 값 점검 (특정 필드의 값보다 작은 값을 입력 받기)</t>
  </si>
  <si>
    <t>FLD0F350463767B44EA943E463CEC0E108F/REP289F453F002741FE8E74C0A57C023ED3.mtsd</t>
  </si>
  <si>
    <t>REPA84313CF05CC4FBF903D12B90A80C57B</t>
  </si>
  <si>
    <t>[지도]옵션테스트용</t>
  </si>
  <si>
    <t>FLDF92EFC3B4C214162A46CB8F19991C1F9/REPA84313CF05CC4FBF903D12B90A80C57B.mtsd</t>
  </si>
  <si>
    <t>REPAB9F3FD4C85045AFB0BCB0918101147F</t>
  </si>
  <si>
    <t>[GeoMap] Overlay_popup</t>
  </si>
  <si>
    <t>FLD99843E101B064D31918DD628EEBDEE16/REPAB9F3FD4C85045AFB0BCB0918101147F.sc</t>
  </si>
  <si>
    <t>REP2B652F21DEF34758A7E6FFF471108430</t>
  </si>
  <si>
    <t>(OlapGrid) 디멘젼 그룹 제어하기</t>
  </si>
  <si>
    <t>FLD8D82C9AFFB0A4332B40E05E9528FE8BD/REP2B652F21DEF34758A7E6FFF471108430.mtsd</t>
  </si>
  <si>
    <t>REP2864FBBDA9484992BB5B730273290446</t>
  </si>
  <si>
    <t>카드 #6</t>
  </si>
  <si>
    <t>FLD21408A8856EE4E669A1D3560741A6839/REP2864FBBDA9484992BB5B730273290446.mtsd</t>
  </si>
  <si>
    <t>REP885E9BC1B0B94DD399E2281F02838962</t>
  </si>
  <si>
    <t>롯데월드_SELFBI_SAMPLE_DATA_1</t>
  </si>
  <si>
    <t>FLDE6BF7E3EEB3543788A7349866C27DB77/REP885E9BC1B0B94DD399E2281F02838962.mtvx</t>
  </si>
  <si>
    <t>SX</t>
  </si>
  <si>
    <t>REPFD1AF34D7E4E41D88F0FEF055F02C45C</t>
  </si>
  <si>
    <t>shellScript 실행하기</t>
  </si>
  <si>
    <t>FLD8680F7A3E8144AB18A789532FFE8FA9D/REPFD1AF34D7E4E41D88F0FEF055F02C45C.mtsd</t>
  </si>
  <si>
    <t>REP8B7C7FC3C04A47DD9F19D2B4F93EE0A9</t>
  </si>
  <si>
    <t>FLD2BDE337AC8994629876EF04552B9CD9D/REP8B7C7FC3C04A47DD9F19D2B4F93EE0A9.mtsd</t>
  </si>
  <si>
    <t>REP194A8CF7382641388BAB75B178C5483F</t>
  </si>
  <si>
    <t>(모듈) 사용자 파일 IMPORT 하기 (Excel, csv, txt)</t>
  </si>
  <si>
    <t>FLD4B9F8423181645AA989A97F50C8DDE98/REP194A8CF7382641388BAB75B178C5483F.mtsd</t>
  </si>
  <si>
    <t>REP1B4CA4A3D36B4468AF22C2F82EE7EF7E</t>
  </si>
  <si>
    <t>지역별 예상 금액</t>
  </si>
  <si>
    <t>FLD629B0511134E4913882F9C090CFECCBD/REP1B4CA4A3D36B4468AF22C2F82EE7EF7E.mtsd</t>
  </si>
  <si>
    <t>REP8D0905EEE2904FE59D8A8CBF42DAAFE9</t>
  </si>
  <si>
    <t>(MX-GRID) WEEKNUM 함수 테스트</t>
  </si>
  <si>
    <t>FLD2BDE337AC8994629876EF04552B9CD9D/REP8D0905EEE2904FE59D8A8CBF42DAAFE9.mtsd</t>
  </si>
  <si>
    <t>REP9C9032910444412593D8CBD58CE1F718</t>
  </si>
  <si>
    <t>FLD2BDE337AC8994629876EF04552B9CD9D/REP9C9032910444412593D8CBD58CE1F718.mtsd</t>
  </si>
  <si>
    <t>REP45E5F77D231A44F1A983C98EC3DBB7AC</t>
  </si>
  <si>
    <t>카드 #3</t>
  </si>
  <si>
    <t>FLD21408A8856EE4E669A1D3560741A6839/REP45E5F77D231A44F1A983C98EC3DBB7AC.mtsd</t>
  </si>
  <si>
    <t>REPB40CD9FD0E9742D6B8CE51C5A3315488</t>
  </si>
  <si>
    <t>(OlapGrid) 멀티헤더 제어하기</t>
  </si>
  <si>
    <t>FLD5390E61749BE4E7FB7CC1146EF15C60B/REPB40CD9FD0E9742D6B8CE51C5A3315488.mtsd</t>
  </si>
  <si>
    <t>REP07165C2ED1B44EF3A65AB51751F3B401</t>
  </si>
  <si>
    <t>지역별 월간 비율</t>
  </si>
  <si>
    <t>FLD629B0511134E4913882F9C090CFECCBD/REP07165C2ED1B44EF3A65AB51751F3B401.mtsd</t>
  </si>
  <si>
    <t>REP376D5DFBAFD54832AEC1CBD70DB77324</t>
  </si>
  <si>
    <t>계정 검색 기능 활용 하기</t>
  </si>
  <si>
    <t>FLDD302F221ADE54C3FA2C15B47088DBB6A/REP376D5DFBAFD54832AEC1CBD70DB77324.mtsd</t>
  </si>
  <si>
    <t>REPF67F588E62084A1998D32EBD1E5BD634</t>
  </si>
  <si>
    <t>[지도]기본툴팁</t>
  </si>
  <si>
    <t>FLDF92EFC3B4C214162A46CB8F19991C1F9/REPF67F588E62084A1998D32EBD1E5BD634.mtsd</t>
  </si>
  <si>
    <t>[지도]기본라벨</t>
  </si>
  <si>
    <t>REPD8B00FD132AD4E9288E0957F7497185B</t>
  </si>
  <si>
    <t>[UC] MAP_VIEWER(지도, 맵)</t>
  </si>
  <si>
    <t>FLD99843E101B064D31918DD628EEBDEE16/REPD8B00FD132AD4E9288E0957F7497185B.mtsd</t>
  </si>
  <si>
    <t>REPB0B0E76B276A4DB48A0E8FC266580E18</t>
  </si>
  <si>
    <t>대용량 Scatter Chart</t>
  </si>
  <si>
    <t>FLD2FF2F77C9B4240BD8B9DE6460AB4D38B/REPB0B0E76B276A4DB48A0E8FC266580E18.mtsd</t>
  </si>
  <si>
    <t>chiok</t>
  </si>
  <si>
    <t>REPB5F07CB0700D41FB93756900DB544414</t>
  </si>
  <si>
    <t>보고서내새탭으로보고서오픈</t>
  </si>
  <si>
    <t>FLD8680F7A3E8144AB18A789532FFE8FA9D/REPB5F07CB0700D41FB93756900DB544414.mtsd</t>
  </si>
  <si>
    <t>REPBEE14935B55648DAA0EB123653E99ED8</t>
  </si>
  <si>
    <t>[차트] Y축의 최소, 최대 값 변경하기(Script API)</t>
  </si>
  <si>
    <t>FLD3ED864875F0D481EAE8EAF1D17923D52/REPBEE14935B55648DAA0EB123653E99ED8.mtsd</t>
  </si>
  <si>
    <t>REPA57EA3E7DDBB4576841598FC91055FE9</t>
  </si>
  <si>
    <t>(서버 스크립트) OlapGrid 배치 개인화 (팝업)</t>
  </si>
  <si>
    <t>FLD8D82C9AFFB0A4332B40E05E9528FE8BD/REPA57EA3E7DDBB4576841598FC91055FE9.mtsd</t>
  </si>
  <si>
    <t>REPFE869EF584E949988F4B60C1FF3729B3</t>
  </si>
  <si>
    <t>[UC] Stock Flag Chart</t>
  </si>
  <si>
    <t>FLD99843E101B064D31918DD628EEBDEE16/REPFE869EF584E949988F4B60C1FF3729B3.mtsd</t>
  </si>
  <si>
    <t>REP9D64553BBEBD46EBB8F1D295C5554464</t>
  </si>
  <si>
    <t>[지도]지역색상_데이터그리드_연계(ColorRange)</t>
  </si>
  <si>
    <t>FLDF92EFC3B4C214162A46CB8F19991C1F9/REP9D64553BBEBD46EBB8F1D295C5554464.mtsd</t>
  </si>
  <si>
    <t>sample2_지역색상_데이터그리드_연계</t>
  </si>
  <si>
    <t>REP2F0E498565044CC5A9A94ECAE600EE6A</t>
  </si>
  <si>
    <t>DataGrid CRUD - 직원정보관리_개발가이드</t>
  </si>
  <si>
    <t>FLD5390E61749BE4E7FB7CC1146EF15C60B/REP2F0E498565044CC5A9A94ECAE600EE6A.mtzb</t>
  </si>
  <si>
    <t>DataGrid CRUD 샘플 - 직원정보관리_개발가이드</t>
  </si>
  <si>
    <t>REP431BE7EF0A4D4FC09F8A1839EDB383F8</t>
  </si>
  <si>
    <t>브라우져 체크</t>
  </si>
  <si>
    <t>FLD2D99E10F00DC47979735EF8C38D2AAE2/REP431BE7EF0A4D4FC09F8A1839EDB383F8.mtsd</t>
  </si>
  <si>
    <t>REP3F0FEC9528CA40948A4B583D8EBB2FD8</t>
  </si>
  <si>
    <t>(OlapGrid) 함수 FOREACH</t>
  </si>
  <si>
    <t>FLD8D82C9AFFB0A4332B40E05E9528FE8BD/REP3F0FEC9528CA40948A4B583D8EBB2FD8.mtsd</t>
  </si>
  <si>
    <t>REP9C48DE2A46CF48818DA329E02541A9FE</t>
  </si>
  <si>
    <t>조직 코드로 사용자 찾기</t>
  </si>
  <si>
    <t>FLD99843E101B064D31918DD628EEBDEE16/REP9C48DE2A46CF48818DA329E02541A9FE.mtsd</t>
  </si>
  <si>
    <t>REP1AF09C50B69F46999A6AE39EA8DE7908</t>
  </si>
  <si>
    <t>MX-GRID 찾기(내용 검색하기)</t>
  </si>
  <si>
    <t>FLD2BDE337AC8994629876EF04552B9CD9D/REP1AF09C50B69F46999A6AE39EA8DE7908.mtsd</t>
  </si>
  <si>
    <t>REPDB5C130FB47840C88BB5DF4940650C6A</t>
  </si>
  <si>
    <t>FLD99843E101B064D31918DD628EEBDEE16/REPDB5C130FB47840C88BB5DF4940650C6A.sc</t>
  </si>
  <si>
    <t>REPFC583D12E2DB4FA4BBA02458CE9F7A6E</t>
  </si>
  <si>
    <t>[지도]마우스 휠 줌 조절(WheelZoom)</t>
  </si>
  <si>
    <t>FLDF92EFC3B4C214162A46CB8F19991C1F9/REPFC583D12E2DB4FA4BBA02458CE9F7A6E.mtsd</t>
  </si>
  <si>
    <t>REP510547B3FE20445E84E6C3BFCED4AC08</t>
  </si>
  <si>
    <t>FLD06A33216B2004D828F283C3328709C98/REP510547B3FE20445E84E6C3BFCED4AC08.mtsd</t>
  </si>
  <si>
    <t>REPCB6167DAA9CF46A98615C54AF7D98ED8</t>
  </si>
  <si>
    <t>(MX-Grid) 카메라 기능</t>
  </si>
  <si>
    <t>FLD2BDE337AC8994629876EF04552B9CD9D/REPCB6167DAA9CF46A98615C54AF7D98ED8.mtsd</t>
  </si>
  <si>
    <t>REPF8F40DD9DF06433A9ACB14DF1F8BC542</t>
  </si>
  <si>
    <t>감사로그(쿼리 실행 이력 감사)</t>
  </si>
  <si>
    <t>FLD5390E61749BE4E7FB7CC1146EF15C60B/REPF8F40DD9DF06433A9ACB14DF1F8BC542.mtsd</t>
  </si>
  <si>
    <t>REP6FDB6536FAE04B049914F440DA568BA3</t>
  </si>
  <si>
    <t>(모듈) 데이터 그리드 필터링 기능</t>
  </si>
  <si>
    <t>FLD0F350463767B44EA943E463CEC0E108F/REP6FDB6536FAE04B049914F440DA568BA3.mtsd</t>
  </si>
  <si>
    <t>REP623C14B3B1D94CAE898B80EC8A3DF926</t>
  </si>
  <si>
    <t>스케줄용 데이타그리드</t>
  </si>
  <si>
    <t>FLD8680F7A3E8144AB18A789532FFE8FA9D/REP623C14B3B1D94CAE898B80EC8A3DF926.mtsd</t>
  </si>
  <si>
    <t>REP7D0FC924D7CC4F368A4AA008430EC064</t>
  </si>
  <si>
    <t>Matrix.UploadLocalFile, DownloadFile</t>
  </si>
  <si>
    <t>FLD2D99E10F00DC47979735EF8C38D2AAE2/REP7D0FC924D7CC4F368A4AA008430EC064.mtsd</t>
  </si>
  <si>
    <t>REP3495E40B911C46E1891E6CAB2701A070</t>
  </si>
  <si>
    <t>피벗 보고서 생성 Sample</t>
  </si>
  <si>
    <t>FLD70C3D97208E941E5AA314CFA41C64138</t>
  </si>
  <si>
    <t>FLD70C3D97208E941E5AA314CFA41C64138/REP3495E40B911C46E1891E6CAB2701A070.mtzb</t>
  </si>
  <si>
    <t>REPEE8D29F30E8642FFA1613C0E657528C6</t>
  </si>
  <si>
    <t>(EXT_100) 대시보드 관리</t>
  </si>
  <si>
    <t>FLD629B0511134E4913882F9C090CFECCBD/REPEE8D29F30E8642FFA1613C0E657528C6.mtsd</t>
  </si>
  <si>
    <t>sujung</t>
  </si>
  <si>
    <t>REPB6C6CBC2CEE246C69AF7B3964410B389</t>
  </si>
  <si>
    <t>[DataGrid] 스크립트를 이용한 셀렉션 샘플</t>
  </si>
  <si>
    <t>FLDD350B76918F74082915FA964385CDC21/REPB6C6CBC2CEE246C69AF7B3964410B389.mtsd</t>
  </si>
  <si>
    <t>REP9053F3CFB55A486599561EBA68AA1D8D</t>
  </si>
  <si>
    <t>ProgressShow를 이용한 동적으로 프로그레스바 표시</t>
  </si>
  <si>
    <t>FLD9747DE5C7B1D42B98C5CBB6AF28CE3E7/REP9053F3CFB55A486599561EBA68AA1D8D.mtzb</t>
  </si>
  <si>
    <t>su7802</t>
  </si>
  <si>
    <t>REPB6848F1A38C14BF3A04C6765CDEAD23A</t>
  </si>
  <si>
    <t>[DataGrid]데이터소스명 관련 조회 및 설정 테스트</t>
  </si>
  <si>
    <t>FLDD350B76918F74082915FA964385CDC21/REPB6848F1A38C14BF3A04C6765CDEAD23A.mtsd</t>
  </si>
  <si>
    <t>REP4F7FD410D8C4417BB4ED1BE0C2822FDE</t>
  </si>
  <si>
    <t>아래한글 내려받기 참고자료</t>
  </si>
  <si>
    <t>FLD2BDE337AC8994629876EF04552B9CD9D/REP4F7FD410D8C4417BB4ED1BE0C2822FDE.mtsd</t>
  </si>
  <si>
    <t>REP80DD80DDFC1C406293A5F8021DB2493A</t>
  </si>
  <si>
    <t>[UC] 지도 클릭 이벤트를 이용하여 GeoJson 생성하기</t>
  </si>
  <si>
    <t>FLD91CD3BECF3F546539E946A710C504BCE/REP80DD80DDFC1C406293A5F8021DB2493A.mtsd</t>
  </si>
  <si>
    <t>REP65B4A080AC0B4774A4C440C2B1A3774D</t>
  </si>
  <si>
    <t>Accordion Menu 사용하기</t>
  </si>
  <si>
    <t>FLD99843E101B064D31918DD628EEBDEE16/REP65B4A080AC0B4774A4C440C2B1A3774D.mtsd</t>
  </si>
  <si>
    <t>REP49823DC85E9A42929540FB166A07BF99</t>
  </si>
  <si>
    <t>(MX-GRID) 코드 이름 검색(계정과목)</t>
  </si>
  <si>
    <t>FLD2BDE337AC8994629876EF04552B9CD9D/REP49823DC85E9A42929540FB166A07BF99.mtsd</t>
  </si>
  <si>
    <t>REP02A19D8DC5514E79BBC915C760D2EEB2</t>
  </si>
  <si>
    <t>(MX-Grid) Drill To Detail #1</t>
  </si>
  <si>
    <t>FLD2BDE337AC8994629876EF04552B9CD9D/REP02A19D8DC5514E79BBC915C760D2EEB2.mtsd</t>
  </si>
  <si>
    <t>REPE94F9F8B82D24737AFAC164EE24994FD</t>
  </si>
  <si>
    <t>[Export] 스크립트로 엑셀 내려받기</t>
  </si>
  <si>
    <t>FLD2D99E10F00DC47979735EF8C38D2AAE2/REPE94F9F8B82D24737AFAC164EE24994FD.mtsd</t>
  </si>
  <si>
    <t>REPBFA62D7AC3E54C078327167556C36FFC</t>
  </si>
  <si>
    <t>EXCEL_EXPORT</t>
  </si>
  <si>
    <t>FLD2432BFB41816417BADDF1971A0B684A3/REPBFA62D7AC3E54C078327167556C36FFC.mtsd</t>
  </si>
  <si>
    <t>REP62819859A5244C81AED9B4F484C0850D</t>
  </si>
  <si>
    <t>[DataGrid]병합필드를 활용한 가로병합</t>
  </si>
  <si>
    <t>FLDD350B76918F74082915FA964385CDC21/REP62819859A5244C81AED9B4F484C0850D.mtsd</t>
  </si>
  <si>
    <t>REP596CA95409C04C0DA33668AEDF19683C</t>
  </si>
  <si>
    <t>전자문서유통_롤링_20220801</t>
  </si>
  <si>
    <t>FLD5390E61749BE4E7FB7CC1146EF15C60B/REP596CA95409C04C0DA33668AEDF19683C.mtsd</t>
  </si>
  <si>
    <t>REP9F0F328E723741038F034CC735CB6267</t>
  </si>
  <si>
    <t>FLD99843E101B064D31918DD628EEBDEE16/REP9F0F328E723741038F034CC735CB6267.sc</t>
  </si>
  <si>
    <t>REP4642507E23664A32BEDF82EA0C8554A5</t>
  </si>
  <si>
    <t>카드 #11</t>
  </si>
  <si>
    <t>FLD21408A8856EE4E669A1D3560741A6839/REP4642507E23664A32BEDF82EA0C8554A5.mtsd</t>
  </si>
  <si>
    <t>REPF66A845650324C2D9B66E44EC6BA21A3</t>
  </si>
  <si>
    <t>FLDBA8D135C7CB74335B03B03C892D8D4D8/REPF66A845650324C2D9B66E44EC6BA21A3.mtsd</t>
  </si>
  <si>
    <t>REPC339204E5B014659A9F944AAC1138F4E</t>
  </si>
  <si>
    <t>지역별 분포 현황</t>
  </si>
  <si>
    <t>FLD629B0511134E4913882F9C090CFECCBD/REPC339204E5B014659A9F944AAC1138F4E.mtsd</t>
  </si>
  <si>
    <t>REPEE677B0B691E448ABBD783C9C872C5E4</t>
  </si>
  <si>
    <t>[DataGrid] CRUD 기능</t>
  </si>
  <si>
    <t>FLD793027EC0E834EC7BFDA31813B041133</t>
  </si>
  <si>
    <t>FLD793027EC0E834EC7BFDA31813B041133/REPEE677B0B691E448ABBD783C9C872C5E4.mtsd</t>
  </si>
  <si>
    <t>REPD9FCDBF9C3BF4C36B9F5CC045072DB0C</t>
  </si>
  <si>
    <t>[GeoMap] Popup</t>
  </si>
  <si>
    <t>FLDBA8D135C7CB74335B03B03C892D8D4D8/REPD9FCDBF9C3BF4C36B9F5CC045072DB0C.mtsd</t>
  </si>
  <si>
    <t>REP44E69B8B604A499A9A1F99357E37E7AA</t>
  </si>
  <si>
    <t>카드 #9</t>
  </si>
  <si>
    <t>FLD21408A8856EE4E669A1D3560741A6839/REP44E69B8B604A499A9A1F99357E37E7AA.mtsd</t>
  </si>
  <si>
    <t>REP26A789860D1544C9A74B80AA33964C0F</t>
  </si>
  <si>
    <t>digital timer</t>
  </si>
  <si>
    <t>FLD38E17FF371604239B405AC8976460B04</t>
  </si>
  <si>
    <t>FLD38E17FF371604239B405AC8976460B04/REP26A789860D1544C9A74B80AA33964C0F.mtsd</t>
  </si>
  <si>
    <t>REP89D189615CF941F697AC8E1BF4878816</t>
  </si>
  <si>
    <t>[GeoMap] MAP_USERCOMPONENT_REPORT_ChartReport</t>
  </si>
  <si>
    <t>FLD99843E101B064D31918DD628EEBDEE16/REP89D189615CF941F697AC8E1BF4878816.sc</t>
  </si>
  <si>
    <t>REP8DBF98AF30DF4F65BBD33B47854D03DE</t>
  </si>
  <si>
    <t>DataGrid CRUD - 직원정보관리</t>
  </si>
  <si>
    <t>FLD5390E61749BE4E7FB7CC1146EF15C60B/REP8DBF98AF30DF4F65BBD33B47854D03DE.mtsd</t>
  </si>
  <si>
    <t>REPBAD9C3D31BF84A399FB7481F6A019F02</t>
  </si>
  <si>
    <t>[지도] 데이터그리드 선택시 지역색상 변경</t>
  </si>
  <si>
    <t>FLDF92EFC3B4C214162A46CB8F19991C1F9/REPBAD9C3D31BF84A399FB7481F6A019F02.mtsd</t>
  </si>
  <si>
    <t>REPB167BC0B9A664804BC762B8271198CFE</t>
  </si>
  <si>
    <t>Google Map (2)</t>
  </si>
  <si>
    <t>FLD629B0511134E4913882F9C090CFECCBD/REPB167BC0B9A664804BC762B8271198CFE.mtsd</t>
  </si>
  <si>
    <t>REPDE049F51FA01427CABED4391BC7FEC13</t>
  </si>
  <si>
    <t>L사 공급계획 스케쥴링(Hourly)</t>
  </si>
  <si>
    <t>FLDD302F221ADE54C3FA2C15B47088DBB6A/REPDE049F51FA01427CABED4391BC7FEC13.mtsd</t>
  </si>
  <si>
    <t>REP57696718081F4F5DA3CD4A2F3C6B037A</t>
  </si>
  <si>
    <t>FLD8D82C9AFFB0A4332B40E05E9528FE8BD/REP57696718081F4F5DA3CD4A2F3C6B037A.mtsd</t>
  </si>
  <si>
    <t>hansol</t>
  </si>
  <si>
    <t>REP8C6126C3E44F4839B05C92C7B7ACF94D</t>
  </si>
  <si>
    <t>FLD2BDE337AC8994629876EF04552B9CD9D/REP8C6126C3E44F4839B05C92C7B7ACF94D.mtsd</t>
  </si>
  <si>
    <t>REP35C1AA17AC31457A9A2257A5B14F8E2C</t>
  </si>
  <si>
    <t>Validate_체크</t>
  </si>
  <si>
    <t>FLD8A3BD94CC909467CB18DE41BFED3B805/REP35C1AA17AC31457A9A2257A5B14F8E2C.mtzb</t>
  </si>
  <si>
    <t>REPA6A155A91E3B460EA51173F3E1B4AA92</t>
  </si>
  <si>
    <t>[osm 세계지도] 줌 레벨 변경하기</t>
  </si>
  <si>
    <t>FLD2319643B3D2E42249633B55548ABEF34/REPA6A155A91E3B460EA51173F3E1B4AA92.mtsd</t>
  </si>
  <si>
    <t>REP0AFF83DF473E43099C4916BCE7AB25D6</t>
  </si>
  <si>
    <t>(MX-GRID) AutoSize 사용 예</t>
  </si>
  <si>
    <t>FLD2BDE337AC8994629876EF04552B9CD9D/REP0AFF83DF473E43099C4916BCE7AB25D6.mtsd</t>
  </si>
  <si>
    <t>REPE15E8C2FBEF34D36986AB3DB3CD35085</t>
  </si>
  <si>
    <t>[지도]클릭한지역컬러변경하기</t>
  </si>
  <si>
    <t>FLDF92EFC3B4C214162A46CB8F19991C1F9/REPE15E8C2FBEF34D36986AB3DB3CD35085.mtsd</t>
  </si>
  <si>
    <t>[지도]지역컬러변경하기</t>
  </si>
  <si>
    <t>REP72480EB00B9841168A86847093EEDC36</t>
  </si>
  <si>
    <t>[지도]시도별 1인 가구 수(비율별_지역컬러)</t>
  </si>
  <si>
    <t>FLDF92EFC3B4C214162A46CB8F19991C1F9/REP72480EB00B9841168A86847093EEDC36.mtsd</t>
  </si>
  <si>
    <t>REP7BB9E9F694104977B06B8C2943546A99</t>
  </si>
  <si>
    <t>[Control] 스크립트로 컨트롤 생성</t>
  </si>
  <si>
    <t>FLD2D99E10F00DC47979735EF8C38D2AAE2/REP7BB9E9F694104977B06B8C2943546A99.mtsd</t>
  </si>
  <si>
    <t>REP2FE036A725164B4DA0926628022F04B8</t>
  </si>
  <si>
    <t>[Add-In] BoxStyle 컨트롤</t>
  </si>
  <si>
    <t>FLD8680F7A3E8144AB18A789532FFE8FA9D/REP2FE036A725164B4DA0926628022F04B8.mtsd</t>
  </si>
  <si>
    <t>REP4FC13E0D16684D0E8415989E4710BE74</t>
  </si>
  <si>
    <t>(모듈)데이터 그리드 조건부 서식</t>
  </si>
  <si>
    <t>FLDECBB2CAEFB904D2E9C49459291F6E735/REP4FC13E0D16684D0E8415989E4710BE74.mtsd</t>
  </si>
  <si>
    <t>REP14FBB3F24CB348C6848691C925E6E577</t>
  </si>
  <si>
    <t>(모듈) 데이터 조회 시 입력 필수 항목의 값 점검하기</t>
  </si>
  <si>
    <t>FLD4B9F8423181645AA989A97F50C8DDE98/REP14FBB3F24CB348C6848691C925E6E577.mtsd</t>
  </si>
  <si>
    <t>REPC96EF60AB6A645D4898CA0A80EBA91FF</t>
  </si>
  <si>
    <t>[ChartEx] Bubble Chart</t>
  </si>
  <si>
    <t>FLD99843E101B064D31918DD628EEBDEE16/REPC96EF60AB6A645D4898CA0A80EBA91FF.sc</t>
  </si>
  <si>
    <t>Bubble Chart</t>
  </si>
  <si>
    <t>jeongdg1354</t>
  </si>
  <si>
    <t>REP60BD277A128C4AEFB0328864014939F5</t>
  </si>
  <si>
    <t>FLD99843E101B064D31918DD628EEBDEE16/REP60BD277A128C4AEFB0328864014939F5.sc</t>
  </si>
  <si>
    <t>REP10051981D93046F79AD87FFE93825D48</t>
  </si>
  <si>
    <t>매장별 판매,재고현황</t>
  </si>
  <si>
    <t>FLD7F89CA318BFE4B5795CB274C3F065EAB/REP10051981D93046F79AD87FFE93825D48.mtsd</t>
  </si>
  <si>
    <t>REPDFA3FF097B1E4F07A6C39D082D7FA661</t>
  </si>
  <si>
    <t>[ScatterChart] 이미지 출력</t>
  </si>
  <si>
    <t>FLDA3E12C8F07EC4142A6D70CE7BE5F4286</t>
  </si>
  <si>
    <t>FLDA3E12C8F07EC4142A6D70CE7BE5F4286/REPDFA3FF097B1E4F07A6C39D082D7FA661.mtsd</t>
  </si>
  <si>
    <t>REPDE77FD76E2554BB2B28C0C5FB9B75162</t>
  </si>
  <si>
    <t>공통 데이터 팝업을 사용하는 조회 컨트롤 만들기</t>
  </si>
  <si>
    <t>FLD393F0FF8756744B89DD02C34506829C6</t>
  </si>
  <si>
    <t>FLD393F0FF8756744B89DD02C34506829C6/REPDE77FD76E2554BB2B28C0C5FB9B75162.mtsd</t>
  </si>
  <si>
    <t>REP9F2687179BA944E280DDC3AC42C7A100</t>
  </si>
  <si>
    <t>농협은행 옴니채널_3.금리비교시뮬레이션</t>
  </si>
  <si>
    <t>FLD2BDE337AC8994629876EF04552B9CD9D/REP9F2687179BA944E280DDC3AC42C7A100.mtsd</t>
  </si>
  <si>
    <t>REPC82FC161ED6A481384BC9F4F9FE3F521</t>
  </si>
  <si>
    <t>FLD2BDE337AC8994629876EF04552B9CD9D/REPC82FC161ED6A481384BC9F4F9FE3F521.mtsd</t>
  </si>
  <si>
    <t>REP4C6581F96FAB491B9870B850815F7FB1</t>
  </si>
  <si>
    <t>메일 발송 창 (김민규)</t>
  </si>
  <si>
    <t>FLDCB1113EE386B4554A452501195F69BAF/REP4C6581F96FAB491B9870B850815F7FB1.mtsd</t>
  </si>
  <si>
    <t>REPEECE6A907B254EF887EC69E9CC3B6B87</t>
  </si>
  <si>
    <t>계정 코드 검색 (테스트) - 사용 샘플</t>
  </si>
  <si>
    <t>FLDD302F221ADE54C3FA2C15B47088DBB6A/REPEECE6A907B254EF887EC69E9CC3B6B87.mtsd</t>
  </si>
  <si>
    <t>REP5C5ADFFBCA11453AA9E5ED3D9D1DB377</t>
  </si>
  <si>
    <t>[UC] Bubble</t>
  </si>
  <si>
    <t>FLD99843E101B064D31918DD628EEBDEE16/REP5C5ADFFBCA11453AA9E5ED3D9D1DB377.mtsd</t>
  </si>
  <si>
    <t>REPBAD6708D35C0451488F96B11A64AF8A2</t>
  </si>
  <si>
    <t>실행계획 샘플 - DataGrid 1</t>
  </si>
  <si>
    <t>FLD1C769B81CE754586B894194450B04C65/REPBAD6708D35C0451488F96B11A64AF8A2.mtsd</t>
  </si>
  <si>
    <t>REP4594F6CAB36D480F87591FCF71B23EBE</t>
  </si>
  <si>
    <t>전자문서유통_수정본(묶어서)_220725</t>
  </si>
  <si>
    <t>FLD5390E61749BE4E7FB7CC1146EF15C60B/REP4594F6CAB36D480F87591FCF71B23EBE.mtsd</t>
  </si>
  <si>
    <t>REP6469A7086D7E48BC94D2B41812B7DD89</t>
  </si>
  <si>
    <t>[UC] Packed Bubble Chart</t>
  </si>
  <si>
    <t>FLD99843E101B064D31918DD628EEBDEE16/REP6469A7086D7E48BC94D2B41812B7DD89.mtsd</t>
  </si>
  <si>
    <t>REPEE8C09A671404166957FFB1F76A237A7</t>
  </si>
  <si>
    <t>가족과 건강</t>
  </si>
  <si>
    <t>FLD629B0511134E4913882F9C090CFECCBD/REPEE8C09A671404166957FFB1F76A237A7.mtsd</t>
  </si>
  <si>
    <t>REP7B2FC8BF48D44E8398B9A436FBF3E3A4</t>
  </si>
  <si>
    <t>[osm 세계지도] 클릭한 위치 좌표 알기</t>
  </si>
  <si>
    <t>FLD2319643B3D2E42249633B55548ABEF34/REP7B2FC8BF48D44E8398B9A436FBF3E3A4.mtsd</t>
  </si>
  <si>
    <t>REP5BBB362F74864D6FB137BCB1FE64E7F5</t>
  </si>
  <si>
    <t>Budget vs spending</t>
  </si>
  <si>
    <t>FLD629B0511134E4913882F9C090CFECCBD/REP5BBB362F74864D6FB137BCB1FE64E7F5.mtsd</t>
  </si>
  <si>
    <t>REP45C0859FBEB44DFEB693CAF6F5643236</t>
  </si>
  <si>
    <t>(React) Visit Chart</t>
  </si>
  <si>
    <t>FLD51251085213F4A58A2A48C9E85184E40/REP45C0859FBEB44DFEB693CAF6F5643236.mtsd</t>
  </si>
  <si>
    <t>REPE88AD02A255345619F5781D7A5129725</t>
  </si>
  <si>
    <t>분석항목 설정</t>
  </si>
  <si>
    <t>FLD2744D0302C084239B33F84EB1EAB8253/REPE88AD02A255345619F5781D7A5129725.mtzb</t>
  </si>
  <si>
    <t>분석항목 설정 예제 보고서 입니다.</t>
  </si>
  <si>
    <t>REP5D68CA688F014E4EAD610C0114DE99A2</t>
  </si>
  <si>
    <t>캠페인_샘플</t>
  </si>
  <si>
    <t>FLD5390E61749BE4E7FB7CC1146EF15C60B/REP5D68CA688F014E4EAD610C0114DE99A2.mtsd</t>
  </si>
  <si>
    <t>REP4541BE8A95BC430593057E8BDDCC26CF</t>
  </si>
  <si>
    <t>[DataGrid]드릴 투 디테일 쿼리 조회 샘플</t>
  </si>
  <si>
    <t>FLDD350B76918F74082915FA964385CDC21/REP4541BE8A95BC430593057E8BDDCC26CF.mtsd</t>
  </si>
  <si>
    <t>REPB2E2D246E73441008D9E3DDEC47917A8</t>
  </si>
  <si>
    <t>(모듈) 실행 계획 실행 후 데이터 조회 하기</t>
  </si>
  <si>
    <t>FLD0F350463767B44EA943E463CEC0E108F/REPB2E2D246E73441008D9E3DDEC47917A8.mtsd</t>
  </si>
  <si>
    <t>REP6EDA92AC73584BC2B28F988D6E04EC42</t>
  </si>
  <si>
    <t>[Polygon Chart] 데이터 바인딩</t>
  </si>
  <si>
    <t>FLD3ED864875F0D481EAE8EAF1D17923D52/REP6EDA92AC73584BC2B28F988D6E04EC42.mtsd</t>
  </si>
  <si>
    <t>REPD1306D758E064B3B9287EFF1414859EB</t>
  </si>
  <si>
    <t>FLD99843E101B064D31918DD628EEBDEE16/REPD1306D758E064B3B9287EFF1414859EB.sc</t>
  </si>
  <si>
    <t>REP673E7E83BF924380B172BBBA7F0135D6</t>
  </si>
  <si>
    <t>[공통] 프로시저 실행</t>
  </si>
  <si>
    <t>FLD550F8C59F38B4ADBB7C81188B655C96E/REP673E7E83BF924380B172BBBA7F0135D6.mtsd</t>
  </si>
  <si>
    <t>REP9F36D8FE1906492DAA3D718DED1A6673</t>
  </si>
  <si>
    <t>일자별 연령대별 고객수 현황</t>
  </si>
  <si>
    <t>FLD629B0511134E4913882F9C090CFECCBD/REP9F36D8FE1906492DAA3D718DED1A6673.mtsd</t>
  </si>
  <si>
    <t>REP496CDF98002F474296E9880413F9F046</t>
  </si>
  <si>
    <t>입력폼</t>
  </si>
  <si>
    <t>FLDD2A62D4EBE4F4575A7B3449AE23187D7/REP496CDF98002F474296E9880413F9F046.mtsd</t>
  </si>
  <si>
    <t>REPBD79BA93FF3F4926BCE3534BB92247F7</t>
  </si>
  <si>
    <t>UserComponent 교체 샘플</t>
  </si>
  <si>
    <t>FLD5B94CE7AEBFC4323932BB4DC73818F04/REPBD79BA93FF3F4926BCE3534BB92247F7.mtsd</t>
  </si>
  <si>
    <t>REPD766FDC415944990A340B698AC4E7AF5</t>
  </si>
  <si>
    <t>[지도연동]구글맵 연동 샘플</t>
  </si>
  <si>
    <t>FLD550F8C59F38B4ADBB7C81188B655C96E/REPD766FDC415944990A340B698AC4E7AF5.mtsd</t>
  </si>
  <si>
    <t>REP62ABFE47225E4798B670A1A62F2646A5</t>
  </si>
  <si>
    <t>(OlapGrid) 항목간 연산 define, forall, foreach.mtsz</t>
  </si>
  <si>
    <t>FLD8D82C9AFFB0A4332B40E05E9528FE8BD/REP62ABFE47225E4798B670A1A62F2646A5.mtsd</t>
  </si>
  <si>
    <t>REP783F862355114095B4778457342806A7</t>
  </si>
  <si>
    <t>FLD06A33216B2004D828F283C3328709C98/REP783F862355114095B4778457342806A7.mtsd</t>
  </si>
  <si>
    <t>REP73720B96EE9745A58E0AFE9A79D9AA7F</t>
  </si>
  <si>
    <t>스케쥴 컴포넌트 활용</t>
  </si>
  <si>
    <t>FLDD302F221ADE54C3FA2C15B47088DBB6A/REP73720B96EE9745A58E0AFE9A79D9AA7F.mtsd</t>
  </si>
  <si>
    <t>REP4EF5C15DD98A4B85828495CEAF33E105</t>
  </si>
  <si>
    <t>FLD7F89CA318BFE4B5795CB274C3F065EAB/REP4EF5C15DD98A4B85828495CEAF33E105.mtsd</t>
  </si>
  <si>
    <t>REP72C34019FFE64F7C9D1605523769A833</t>
  </si>
  <si>
    <t>[PieChart, LineChart] 이미지 출력</t>
  </si>
  <si>
    <t>FLDA3E12C8F07EC4142A6D70CE7BE5F4286/REP72C34019FFE64F7C9D1605523769A833.mtsd</t>
  </si>
  <si>
    <t>REP7366418460B24416AB1DFA6EF5561DAD</t>
  </si>
  <si>
    <t>FLD06A33216B2004D828F283C3328709C98/REP7366418460B24416AB1DFA6EF5561DAD.mtsd</t>
  </si>
  <si>
    <t>REPBEC23EA9A1594C199F7E7E89D048F2BD</t>
  </si>
  <si>
    <t>[GeoMap] Overlay_chart</t>
  </si>
  <si>
    <t>FLDBA8D135C7CB74335B03B03C892D8D4D8/REPBEC23EA9A1594C199F7E7E89D048F2BD.mtsd</t>
  </si>
  <si>
    <t>REP87FF81D463CA4A678EA167EB165499F8</t>
  </si>
  <si>
    <t>FLD99843E101B064D31918DD628EEBDEE16/REP87FF81D463CA4A678EA167EB165499F8.sc</t>
  </si>
  <si>
    <t>REP3B4AF2032C3E44E086E6036112B860A5</t>
  </si>
  <si>
    <t>행열 숨기기 보이기</t>
  </si>
  <si>
    <t>FLDD2A62D4EBE4F4575A7B3449AE23187D7/REP3B4AF2032C3E44E086E6036112B860A5.mtsd</t>
  </si>
  <si>
    <t>REP26FF7211EDBD4866946E76FFDBA245FA</t>
  </si>
  <si>
    <t>[지도]커스텀툴팁</t>
  </si>
  <si>
    <t>FLDF92EFC3B4C214162A46CB8F19991C1F9/REP26FF7211EDBD4866946E76FFDBA245FA.mtsd</t>
  </si>
  <si>
    <t>REPACA4AE4605354D8BBF84F8AA009FA23A</t>
  </si>
  <si>
    <t>Animation - Vertical Bar</t>
  </si>
  <si>
    <t>FLD8765F8CB3C5F4E25BD7B8B963C9C1A90/REPACA4AE4605354D8BBF84F8AA009FA23A.mtsd</t>
  </si>
  <si>
    <t>REP79062B750E2F4DE8AABD83EFAECE54EA</t>
  </si>
  <si>
    <t>[ChartEx] Waterfall Chart</t>
  </si>
  <si>
    <t>FLD99843E101B064D31918DD628EEBDEE16/REP79062B750E2F4DE8AABD83EFAECE54EA.sc</t>
  </si>
  <si>
    <t>REP809DC4A8D0C74E42A40E2443E9488F7C</t>
  </si>
  <si>
    <t>[공통] 컨트롤 Visible 설정</t>
  </si>
  <si>
    <t>FLD550F8C59F38B4ADBB7C81188B655C96E/REP809DC4A8D0C74E42A40E2443E9488F7C.mtsd</t>
  </si>
  <si>
    <t>REPCAB1A665158B47D6AAB7B48C4C186879</t>
  </si>
  <si>
    <t>[UC] Dependency Wheel</t>
  </si>
  <si>
    <t>FLD99843E101B064D31918DD628EEBDEE16/REPCAB1A665158B47D6AAB7B48C4C186879.mtsd</t>
  </si>
  <si>
    <t>REP276162515A5C47BEA22077DF3652513B</t>
  </si>
  <si>
    <t>[지도]지역색상_데이터그리드_연계</t>
  </si>
  <si>
    <t>FLDF92EFC3B4C214162A46CB8F19991C1F9/REP276162515A5C47BEA22077DF3652513B.mtsd</t>
  </si>
  <si>
    <t>샘플만드는중</t>
  </si>
  <si>
    <t>REP6B9C31B691BE4147B050BB75A9E2C6C5</t>
  </si>
  <si>
    <t>[DataGrid]스크립트를 활용하여 포맷 설정</t>
  </si>
  <si>
    <t>FLDD350B76918F74082915FA964385CDC21/REP6B9C31B691BE4147B050BB75A9E2C6C5.mtsd</t>
  </si>
  <si>
    <t>REP5E38CFF9DA544A3293E6FF49C6E74E85</t>
  </si>
  <si>
    <t>[DataGrid] DataGrid 의 Row 나누어 Chart 에 각각 표현하기</t>
  </si>
  <si>
    <t>FLDD350B76918F74082915FA964385CDC21/REP5E38CFF9DA544A3293E6FF49C6E74E85.mtsd</t>
  </si>
  <si>
    <t>REPC278EEE8FBA84D858A7897180C5A6D1F</t>
  </si>
  <si>
    <t>[DataGrid]스크립트를 활용하여 필터 추가 및 삭제</t>
  </si>
  <si>
    <t>FLDD350B76918F74082915FA964385CDC21/REPC278EEE8FBA84D858A7897180C5A6D1F.mtsd</t>
  </si>
  <si>
    <t>REP462F60583C974611875DD93A76118C5A</t>
  </si>
  <si>
    <t>Google Map</t>
  </si>
  <si>
    <t>FLD629B0511134E4913882F9C090CFECCBD/REP462F60583C974611875DD93A76118C5A.mtsd</t>
  </si>
  <si>
    <t>REP821E5199EF3C4DFFAF4DDFCE21FA24B7</t>
  </si>
  <si>
    <t>[PieChart, LineChart] 이미지 출력 원본</t>
  </si>
  <si>
    <t>FLDA3E12C8F07EC4142A6D70CE7BE5F4286/REP821E5199EF3C4DFFAF4DDFCE21FA24B7.mtsd</t>
  </si>
  <si>
    <t>REPDB43AD5299664D1EAF2F3A228C0D826D</t>
  </si>
  <si>
    <t>weather_news_ticker</t>
  </si>
  <si>
    <t>FLD60B874BE071D4DD88A524368B61F0700/REPDB43AD5299664D1EAF2F3A228C0D826D.mtsd</t>
  </si>
  <si>
    <t>REPD98A5879A27B4DC1B97F7EBC635A6D6E</t>
  </si>
  <si>
    <t>[지도]전국지도_시군구레벨표현 (+확대레벨조정,+라벨옵션)</t>
  </si>
  <si>
    <t>FLDF92EFC3B4C214162A46CB8F19991C1F9/REPD98A5879A27B4DC1B97F7EBC635A6D6E.mtsd</t>
  </si>
  <si>
    <t>[지도]전국지도_시군구레벨표현</t>
  </si>
  <si>
    <t>REPD89D9B8CF9744A26AB16CAEDDFD01CF2</t>
  </si>
  <si>
    <t>MessageSend 을 이용하여 특정 보고서를 오픈합니다.</t>
  </si>
  <si>
    <t>FLD9747DE5C7B1D42B98C5CBB6AF28CE3E7/REPD89D9B8CF9744A26AB16CAEDDFD01CF2.mtzb</t>
  </si>
  <si>
    <t>REPD97E5440CF4742D4B2A43EFDB28493A2</t>
  </si>
  <si>
    <t>FLD8680F7A3E8144AB18A789532FFE8FA9D/REPD97E5440CF4742D4B2A43EFDB28493A2.mtsd</t>
  </si>
  <si>
    <t>REP7DAA4F9CE3444875AA7A6E0AA06A699A</t>
  </si>
  <si>
    <t>[스타일] BoxStyle 스타일 적용</t>
  </si>
  <si>
    <t>FLD2D99E10F00DC47979735EF8C38D2AAE2/REP7DAA4F9CE3444875AA7A6E0AA06A699A.mtsd</t>
  </si>
  <si>
    <t>REP3F4FDCA9EE24444D8605778B6AEE6C56</t>
  </si>
  <si>
    <t>메타 설계서 출력하기</t>
  </si>
  <si>
    <t>FLDE6BF7E3EEB3543788A7349866C27DB77/REP3F4FDCA9EE24444D8605778B6AEE6C56.mtsd</t>
  </si>
  <si>
    <t>REPD527E1B709A64E66B115F811492A6677</t>
  </si>
  <si>
    <t>[UC] Heat Map</t>
  </si>
  <si>
    <t>FLD99843E101B064D31918DD628EEBDEE16/REPD527E1B709A64E66B115F811492A6677.mtsd</t>
  </si>
  <si>
    <t>REPF1AB40CBCB43463E90FB121F8E7D9DDE</t>
  </si>
  <si>
    <t>(모듈) OlapGrid 특정 영역을 데이터그리드에 바인딩</t>
  </si>
  <si>
    <t>FLDEC9A776B7D3D46829B4BC6330F710B77/REPF1AB40CBCB43463E90FB121F8E7D9DDE.mtsd</t>
  </si>
  <si>
    <t>REPEE90BD96CFB9455B9A9C9BE9763C2A5B</t>
  </si>
  <si>
    <t>[osm 세계지도] 특정 구역 그리기</t>
  </si>
  <si>
    <t>FLD2319643B3D2E42249633B55548ABEF34/REPEE90BD96CFB9455B9A9C9BE9763C2A5B.mtsd</t>
  </si>
  <si>
    <t>REP794408FDA3FB448D8ADC25DFCD430EFB</t>
  </si>
  <si>
    <t>(MX-Grid) 엑셀 영역을 데이터 셋으로 반환 하기</t>
  </si>
  <si>
    <t>FLD2BDE337AC8994629876EF04552B9CD9D/REP794408FDA3FB448D8ADC25DFCD430EFB.mtsd</t>
  </si>
  <si>
    <t>REP082E3EEB25354214B58B0D97085FA979</t>
  </si>
  <si>
    <t>[UC] MAP_VIEWER(지도, 맵) Overlay 확장 샘플-HTML</t>
  </si>
  <si>
    <t>FLD91CD3BECF3F546539E946A710C504BCE/REP082E3EEB25354214B58B0D97085FA979.mtsd</t>
  </si>
  <si>
    <t>REP36B5275E10B74C33B841DA969FDFC3A7</t>
  </si>
  <si>
    <t>FLDA63BED6D4DE344679FC859F52749E7B1</t>
  </si>
  <si>
    <t>FLDA63BED6D4DE344679FC859F52749E7B1/REP36B5275E10B74C33B841DA969FDFC3A7.mtsd</t>
  </si>
  <si>
    <t>REP1B435332332844BA85912E0BC0E48A4F</t>
  </si>
  <si>
    <t>SKT T-Map 연동</t>
  </si>
  <si>
    <t>FLD550F8C59F38B4ADBB7C81188B655C96E/REP1B435332332844BA85912E0BC0E48A4F.mtsd</t>
  </si>
  <si>
    <t>REP52F3CC0DD6C8489AB77129B72A421642</t>
  </si>
  <si>
    <t>BASKET_LIST</t>
  </si>
  <si>
    <t>FLD578E1AA7601A4E1F8238655B1E46A658/REP52F3CC0DD6C8489AB77129B72A421642.mtsd</t>
  </si>
  <si>
    <t>REPC9C22E7F3AE84339A286D03DAFBFF5B1</t>
  </si>
  <si>
    <t>카드 #4</t>
  </si>
  <si>
    <t>FLD21408A8856EE4E669A1D3560741A6839/REPC9C22E7F3AE84339A286D03DAFBFF5B1.mtsd</t>
  </si>
  <si>
    <t>REPFECD7211E85645ADAB81C140BE112DCC</t>
  </si>
  <si>
    <t>[스타일] 컨트롤 스타일 적용</t>
  </si>
  <si>
    <t>FLD2D99E10F00DC47979735EF8C38D2AAE2/REPFECD7211E85645ADAB81C140BE112DCC.mtsd</t>
  </si>
  <si>
    <t>REPB2C7519D9EB44139858E7A596D5E6041</t>
  </si>
  <si>
    <t>팝업대상 매트릭스 보고서</t>
  </si>
  <si>
    <t>FLD550F8C59F38B4ADBB7C81188B655C96E/REPB2C7519D9EB44139858E7A596D5E6041.mtz</t>
  </si>
  <si>
    <t>REP2B280F48817A4C4A8594B0D9A94624B8</t>
  </si>
  <si>
    <t>(React) OlapGrid Sample</t>
  </si>
  <si>
    <t>FLD51251085213F4A58A2A48C9E85184E40/REP2B280F48817A4C4A8594B0D9A94624B8.mtsd</t>
  </si>
  <si>
    <t>REP9902FFEC1DF94D259B4AF587548D6ED6</t>
  </si>
  <si>
    <t>[ChartEx] HeatMap</t>
  </si>
  <si>
    <t>FLDBA8D135C7CB74335B03B03C892D8D4D8/REP9902FFEC1DF94D259B4AF587548D6ED6.mtsd</t>
  </si>
  <si>
    <t>HeatMap</t>
  </si>
  <si>
    <t>REP027AC40FD0D34C2D9E4A56DBBD995931</t>
  </si>
  <si>
    <t>(모듈) Daily Calendar의 날짜의 년,월,일에 대한 날짜 연산</t>
  </si>
  <si>
    <t>FLD4B9F8423181645AA989A97F50C8DDE98/REP027AC40FD0D34C2D9E4A56DBBD995931.mtsd</t>
  </si>
  <si>
    <t>REP8E74800BCC11411CACBBB5FE369367D4</t>
  </si>
  <si>
    <t>리스트 조회 총계 표현</t>
  </si>
  <si>
    <t>FLD2BDE337AC8994629876EF04552B9CD9D/REP8E74800BCC11411CACBBB5FE369367D4.mtsd</t>
  </si>
  <si>
    <t>smhwang</t>
  </si>
  <si>
    <t>REP1CFDB3813DD5479F9D49B5D3A843B102</t>
  </si>
  <si>
    <t>Portlet Sample (2)</t>
  </si>
  <si>
    <t>FLD822E6F494B4840C1875E28736F68C7FE</t>
  </si>
  <si>
    <t>FLD822E6F494B4840C1875E28736F68C7FE/REP1CFDB3813DD5479F9D49B5D3A843B102.mtsd</t>
  </si>
  <si>
    <t>REPB42181C9A9F649A591FF720E2413EB4C</t>
  </si>
  <si>
    <t>(MX-Grid) 가변차트 Report</t>
  </si>
  <si>
    <t>FLD2BDE337AC8994629876EF04552B9CD9D/REPB42181C9A9F649A591FF720E2413EB4C.mtsd</t>
  </si>
  <si>
    <t>REP64011ECB383043D4A6144D488B309DD9</t>
  </si>
  <si>
    <t>[Pie 차트] 동적으로 데이터 소스 변경 및 계열 설정하기(Script API)</t>
  </si>
  <si>
    <t>FLD3ED864875F0D481EAE8EAF1D17923D52/REP64011ECB383043D4A6144D488B309DD9.mtsd</t>
  </si>
  <si>
    <t>REP1DCB92F1D14C4FB59E3667CB9EC7D50A</t>
  </si>
  <si>
    <t>FLD2BDE337AC8994629876EF04552B9CD9D/REP1DCB92F1D14C4FB59E3667CB9EC7D50A.mtsd</t>
  </si>
  <si>
    <t>REP680931AC6A084004A36FE3D97C21D7D4</t>
  </si>
  <si>
    <t>엑셀 모델 추출 및 저장</t>
  </si>
  <si>
    <t>FLD96DC1B44B91C4487AC73BD1A8BC7DD08/REP680931AC6A084004A36FE3D97C21D7D4.mtsd</t>
  </si>
  <si>
    <t>REP376FAC6B1AB2413FB2B7430C7F2FF644</t>
  </si>
  <si>
    <t>데이터 그리드 동적 생성 및 다중 쿼리 조회</t>
  </si>
  <si>
    <t>FLDBEB84E3D54BA4D48A9DC4FE7C97D6A41</t>
  </si>
  <si>
    <t>FLDBEB84E3D54BA4D48A9DC4FE7C97D6A41/REP376FAC6B1AB2413FB2B7430C7F2FF644.mtsd</t>
  </si>
  <si>
    <t>REP49F05C273E9045E7AFA411B1022C6C39</t>
  </si>
  <si>
    <t>[osm 세계지도] 행정구역 DrillDown 샘플</t>
  </si>
  <si>
    <t>FLD2319643B3D2E42249633B55548ABEF34/REP49F05C273E9045E7AFA411B1022C6C39.mtsd</t>
  </si>
  <si>
    <t>[osm 세계지도] 샘플1</t>
  </si>
  <si>
    <t>REP75832ABC416A45EC89BC27887C684C4A</t>
  </si>
  <si>
    <t>(모듈) 동영상 재생하기</t>
  </si>
  <si>
    <t>FLD4B9F8423181645AA989A97F50C8DDE98/REP75832ABC416A45EC89BC27887C684C4A.mtsd</t>
  </si>
  <si>
    <t>REPB294AD7C76834C029145666656113FEA</t>
  </si>
  <si>
    <t>[DataGrid] RunScript 사용하여 DataSet 적용</t>
  </si>
  <si>
    <t>FLD793027EC0E834EC7BFDA31813B041133/REPB294AD7C76834C029145666656113FEA.mtsd</t>
  </si>
  <si>
    <t>REPACD630AEF4314FB597BBF01B7279BABE</t>
  </si>
  <si>
    <t>[차트, Pie 차트] 범례 Floaging</t>
  </si>
  <si>
    <t>FLD3ED864875F0D481EAE8EAF1D17923D52/REPACD630AEF4314FB597BBF01B7279BABE.mtsd</t>
  </si>
  <si>
    <t>REP690C9E37513545848D9963CFF157F2BF</t>
  </si>
  <si>
    <t>(모듈) 탭 컨트롤 생성하기</t>
  </si>
  <si>
    <t>FLD4B9F8423181645AA989A97F50C8DDE98/REP690C9E37513545848D9963CFF157F2BF.mtsd</t>
  </si>
  <si>
    <t>REP7AAE631F65D4491CB9DBBB9F0A0315C2</t>
  </si>
  <si>
    <t>[멀티콤보] 선택한 노드 정보 추출</t>
  </si>
  <si>
    <t>FLD38E17FF371604239B405AC8976460B04/REP7AAE631F65D4491CB9DBBB9F0A0315C2.mtsd</t>
  </si>
  <si>
    <t>REP45790F04F2D54F34A8E7FFC845952B64</t>
  </si>
  <si>
    <t>[ChartEx] Stock Chart Click 팝업 보고서</t>
  </si>
  <si>
    <t>FLD06A33216B2004D828F283C3328709C98/REP45790F04F2D54F34A8E7FFC845952B64.mtsd</t>
  </si>
  <si>
    <t>포스코 인터내셔널 영업 시황 정보 분석 시스템 구축</t>
  </si>
  <si>
    <t>REPFAE5ACF0D368408AAAAFD2F4CF94BDFE</t>
  </si>
  <si>
    <t>공통데이터소스 사용 보고서 목록 확인</t>
  </si>
  <si>
    <t>FLD8680F7A3E8144AB18A789532FFE8FA9D/REPFAE5ACF0D368408AAAAFD2F4CF94BDFE.mtsd</t>
  </si>
  <si>
    <t>REP9254BAD0405445D6A2A4FA2196EB9B6A</t>
  </si>
  <si>
    <t>[GeoMap] Overlay_circle</t>
  </si>
  <si>
    <t>FLD61248CBC2B5F4943A75A1D0485A45DF5/REP9254BAD0405445D6A2A4FA2196EB9B6A.mtsd</t>
  </si>
  <si>
    <t>REP2272A245D34A4488AEE5E429BC9174A0</t>
  </si>
  <si>
    <t>조회 수식 자동화 Sample</t>
  </si>
  <si>
    <t>FLD392D6A596F9549A9A3F16AD8E5AD4516</t>
  </si>
  <si>
    <t>FLD392D6A596F9549A9A3F16AD8E5AD4516/REP2272A245D34A4488AEE5E429BC9174A0.mtzb</t>
  </si>
  <si>
    <t>REPAD35CD81D8304663A9F9B48C9F3C4251</t>
  </si>
  <si>
    <t>(OlapGrid) Write-Back 전체 데이터에 접근하기</t>
  </si>
  <si>
    <t>FLD8D82C9AFFB0A4332B40E05E9528FE8BD/REPAD35CD81D8304663A9F9B48C9F3C4251.mtsd</t>
  </si>
  <si>
    <t>REP759BB727EF2B4124B46C9EBC276154BF</t>
  </si>
  <si>
    <t>계층구조 샘플(트리, 트리그리드)</t>
  </si>
  <si>
    <t>FLD8680F7A3E8144AB18A789532FFE8FA9D/REP759BB727EF2B4124B46C9EBC276154BF.mtsd</t>
  </si>
  <si>
    <t>REP40D5394CC3D6441DBBD0B27F35A4CFF9</t>
  </si>
  <si>
    <t>(OlapGrid) 필드 그룹(Hierarchy group) 제어하기</t>
  </si>
  <si>
    <t>FLD8D82C9AFFB0A4332B40E05E9528FE8BD/REP40D5394CC3D6441DBBD0B27F35A4CFF9.mtsd</t>
  </si>
  <si>
    <t>REP77192B3F747C4EEBB00796E3C9F738C2</t>
  </si>
  <si>
    <t>파이썬 크롤링 예제 (python crawling)</t>
  </si>
  <si>
    <t>FLD8680F7A3E8144AB18A789532FFE8FA9D/REP77192B3F747C4EEBB00796E3C9F738C2.mtsd</t>
  </si>
  <si>
    <t>REP2CB752F2DA9E4E1580E87246EB959D15</t>
  </si>
  <si>
    <t>[DataSource] setDataSource, getDataSource</t>
  </si>
  <si>
    <t>FLD2D99E10F00DC47979735EF8C38D2AAE2/REP2CB752F2DA9E4E1580E87246EB959D15.mtsd</t>
  </si>
  <si>
    <t>REPB6C05CF591FA4AA8A768E459FD8E9968</t>
  </si>
  <si>
    <t>[차트]데이터 소스 선택하기</t>
  </si>
  <si>
    <t>FLD3ED864875F0D481EAE8EAF1D17923D52/REPB6C05CF591FA4AA8A768E459FD8E9968.mtsd</t>
  </si>
  <si>
    <t>REP65F541758173467EADDCFEC07AE7AD94</t>
  </si>
  <si>
    <t>[제품공통팝업] 팝업대상 iCANVAS Plus 보고서</t>
  </si>
  <si>
    <t>FLD1FBFC89968D74479A3882C4CC63E3A95/REP65F541758173467EADDCFEC07AE7AD94.mtsd</t>
  </si>
  <si>
    <t>REPF5CC700DF4ED4834849C9D29BF8A487F</t>
  </si>
  <si>
    <t>S사 Gantt Chart2</t>
  </si>
  <si>
    <t>FLDE8368CD7849B46B4A60627420464C7D7/REPF5CC700DF4ED4834849C9D29BF8A487F.mtsd</t>
  </si>
  <si>
    <t>REP33039C73BF1D43DA858F4A5E454530E9</t>
  </si>
  <si>
    <t>2016행정구역코드</t>
  </si>
  <si>
    <t>FLDF92EFC3B4C214162A46CB8F19991C1F9/REP33039C73BF1D43DA858F4A5E454530E9.mtmz</t>
  </si>
  <si>
    <t>REP0BDC65F4B96E4231955D883BA0E95164</t>
  </si>
  <si>
    <t>FLD3425198B2D2748688953A19BCBF4E8CD</t>
  </si>
  <si>
    <t>FLD3425198B2D2748688953A19BCBF4E8CD/REP0BDC65F4B96E4231955D883BA0E95164.mtsd</t>
  </si>
  <si>
    <t>REP0AF15B6C964B4A3EA69265A218EA37C5</t>
  </si>
  <si>
    <t>(멀티콤보) 트리뷰(보고서 트리)</t>
  </si>
  <si>
    <t>FLD1C6DEEB5908649148F8B57071F1BE32E/REP0AF15B6C964B4A3EA69265A218EA37C5.mtsd</t>
  </si>
  <si>
    <t>REP4B7FF69B2F824D49A07608702128331E</t>
  </si>
  <si>
    <t>[지도 마커]서울시 인구 분포</t>
  </si>
  <si>
    <t>FLDF92EFC3B4C214162A46CB8F19991C1F9/REP4B7FF69B2F824D49A07608702128331E.mtsd</t>
  </si>
  <si>
    <t>[지도 최신]서울시 인구 분포_Circle마커</t>
  </si>
  <si>
    <t>REPB9BD24AFB95C4C2D8547F61B7C0D3034</t>
  </si>
  <si>
    <t>다중 그리드를 한개의 파일로 내보내기(Server Script)</t>
  </si>
  <si>
    <t>FLDBEB84E3D54BA4D48A9DC4FE7C97D6A41/REPB9BD24AFB95C4C2D8547F61B7C0D3034.mtsd</t>
  </si>
  <si>
    <t>REP238F15AD00CC4AE2987785DCA3F6D578</t>
  </si>
  <si>
    <t>(MX-Grid) 바인딩 개선 (Label Text Style, _D_ DataSet )</t>
  </si>
  <si>
    <t>FLD2BDE337AC8994629876EF04552B9CD9D/REP238F15AD00CC4AE2987785DCA3F6D578.mtsd</t>
  </si>
  <si>
    <t>REP2A5EE1D5703E419E8F63D42D64B531B3</t>
  </si>
  <si>
    <t>(Vue) Grid Sample</t>
  </si>
  <si>
    <t>FLD51251085213F4A58A2A48C9E85184E40/REP2A5EE1D5703E419E8F63D42D64B531B3.mtsd</t>
  </si>
  <si>
    <t>REP62D824262A88461793BC9E03016F7D98</t>
  </si>
  <si>
    <t>헤더 고정하기</t>
  </si>
  <si>
    <t>FLDD2A62D4EBE4F4575A7B3449AE23187D7/REP62D824262A88461793BC9E03016F7D98.mtsd</t>
  </si>
  <si>
    <t>REP53D561F5B0EC408487D8C0F745060E48</t>
  </si>
  <si>
    <t>(모듈) OlapGrid Drill To Detail</t>
  </si>
  <si>
    <t>FLDEC9A776B7D3D46829B4BC6330F710B77/REP53D561F5B0EC408487D8C0F745060E48.mtsd</t>
  </si>
  <si>
    <t xml:space="preserve">Olap Drill To Detail </t>
  </si>
  <si>
    <t>REPA89DAAD6BF034D1BB3E1EECC8E96E0E9</t>
  </si>
  <si>
    <t>(MX-Grid) 대시보드 샘플</t>
  </si>
  <si>
    <t>FLD2BDE337AC8994629876EF04552B9CD9D/REPA89DAAD6BF034D1BB3E1EECC8E96E0E9.mtsd</t>
  </si>
  <si>
    <t>REPD17E5D0362C542B68B46590517591508</t>
  </si>
  <si>
    <t>FLD2BDE337AC8994629876EF04552B9CD9D/REPD17E5D0362C542B68B46590517591508.mtsd</t>
  </si>
  <si>
    <t>REPA741156AFF7B48C88E2149734D08EFC8</t>
  </si>
  <si>
    <t>[i-Visual] mtxMap_example_지역별매출정보</t>
  </si>
  <si>
    <t>FLD2319643B3D2E42249633B55548ABEF34/REPA741156AFF7B48C88E2149734D08EFC8.mtsd</t>
  </si>
  <si>
    <t>REP2C47AC1F3CF54B58ABFD514B90E17F8A</t>
  </si>
  <si>
    <t>FLD99843E101B064D31918DD628EEBDEE16/REP2C47AC1F3CF54B58ABFD514B90E17F8A.sc</t>
  </si>
  <si>
    <t>REPDF67710BCD724F05A931DEBE7B10D280</t>
  </si>
  <si>
    <t>[지도]시도별 1인 가구 수(비율별_아이콘사이즈)</t>
  </si>
  <si>
    <t>FLDF92EFC3B4C214162A46CB8F19991C1F9/REPDF67710BCD724F05A931DEBE7B10D280.mtsd</t>
  </si>
  <si>
    <t>[지도]시도별 1인 가구 수(비율별_원사이즈)</t>
  </si>
  <si>
    <t>REP7EB421EE11564F4E901D3CC4A9446A68</t>
  </si>
  <si>
    <t>파이썬 호출하기 (python serverScript)</t>
  </si>
  <si>
    <t>FLD8680F7A3E8144AB18A789532FFE8FA9D/REP7EB421EE11564F4E901D3CC4A9446A68.mtsd</t>
  </si>
  <si>
    <t>REPBBC519E6462E45CDA7AEBC0451037365</t>
  </si>
  <si>
    <t>[팝업] 메인 보고서</t>
  </si>
  <si>
    <t>FLD2D99E10F00DC47979735EF8C38D2AAE2/REPBBC519E6462E45CDA7AEBC0451037365.mtsd</t>
  </si>
  <si>
    <t>REP508390CFF9C24A7490051B40727046B2</t>
  </si>
  <si>
    <t>marguee tag</t>
  </si>
  <si>
    <t>FLD38E17FF371604239B405AC8976460B04/REP508390CFF9C24A7490051B40727046B2.mtsd</t>
  </si>
  <si>
    <t>REP130FCE03F426426889A65B407406ACA3</t>
  </si>
  <si>
    <t>MX-Grid CRUD - 직원정보관리</t>
  </si>
  <si>
    <t>FLD5B94CE7AEBFC4323932BB4DC73818F04/REP130FCE03F426426889A65B407406ACA3.mtsd</t>
  </si>
  <si>
    <t>REP0CCE984169E6492991B1D899B1F8C9EA</t>
  </si>
  <si>
    <t>(KO)[PieChart, LineChart] PDF 출력</t>
  </si>
  <si>
    <t>FLDA3E12C8F07EC4142A6D70CE7BE5F4286/REP0CCE984169E6492991B1D899B1F8C9EA.mtsd</t>
  </si>
  <si>
    <t>REP2BF33551D17B4FA5B91AE5749D28189E</t>
  </si>
  <si>
    <t>Animation - Horizontal Bar (Image)</t>
  </si>
  <si>
    <t>FLD8765F8CB3C5F4E25BD7B8B963C9C1A90/REP2BF33551D17B4FA5B91AE5749D28189E.mtsd</t>
  </si>
  <si>
    <t>REPE38E9C0195B14DE2838280C6BF3972DC</t>
  </si>
  <si>
    <t>FLD99843E101B064D31918DD628EEBDEE16/REPE38E9C0195B14DE2838280C6BF3972DC.sc</t>
  </si>
  <si>
    <t>REPBD255ACF964E4A4797A41A6CBF83409A</t>
  </si>
  <si>
    <t>FLD06A33216B2004D828F283C3328709C98/REPBD255ACF964E4A4797A41A6CBF83409A.mtsd</t>
  </si>
  <si>
    <t>REP2CA3950944B8471FA9AFB0A68F55EEE3</t>
  </si>
  <si>
    <t>FLDBA8D135C7CB74335B03B03C892D8D4D8/REP2CA3950944B8471FA9AFB0A68F55EEE3.mtsd</t>
  </si>
  <si>
    <t>REPA5609C735A2D47C1A4175A1E949960C8</t>
  </si>
  <si>
    <t>[차트] 차트의 margin 속성 지정하기</t>
  </si>
  <si>
    <t>FLD3ED864875F0D481EAE8EAF1D17923D52/REPA5609C735A2D47C1A4175A1E949960C8.mtsd</t>
  </si>
  <si>
    <t>REP424B4C8136FF41A1A55AC145306E7433</t>
  </si>
  <si>
    <t>(OlapGrid) 함수 FORALL</t>
  </si>
  <si>
    <t>FLD8D82C9AFFB0A4332B40E05E9528FE8BD/REP424B4C8136FF41A1A55AC145306E7433.mtsd</t>
  </si>
  <si>
    <t>REP317E776570D3405F82F93DAB3E0BD4A9</t>
  </si>
  <si>
    <t>Cross-Domain 팝업 보고서 호출하기</t>
  </si>
  <si>
    <t>FLD8680F7A3E8144AB18A789532FFE8FA9D/REP317E776570D3405F82F93DAB3E0BD4A9.mtsd</t>
  </si>
  <si>
    <t>REPA82F93A6A4C54FFCB54C0B549B34AFEE</t>
  </si>
  <si>
    <t>(OlapGrid) 특정 Row 조건부 서식 적용</t>
  </si>
  <si>
    <t>FLD8D82C9AFFB0A4332B40E05E9528FE8BD/REPA82F93A6A4C54FFCB54C0B549B34AFEE.mtsd</t>
  </si>
  <si>
    <t>REP682231C7378C4D58BCEAF2ACB37A7237</t>
  </si>
  <si>
    <t>[트리컨트롤] 스크립트로 2Depth 까지 트리 조회</t>
  </si>
  <si>
    <t>FLD2D99E10F00DC47979735EF8C38D2AAE2/REP682231C7378C4D58BCEAF2ACB37A7237.mtsd</t>
  </si>
  <si>
    <t>REP87DEA59C448240DC888CFDFD110E8BF1</t>
  </si>
  <si>
    <t>[DataGrid] 특정 Row 데이터 추출 샘플(Script API)</t>
  </si>
  <si>
    <t>FLDD350B76918F74082915FA964385CDC21/REP87DEA59C448240DC888CFDFD110E8BF1.mtsd</t>
  </si>
  <si>
    <t>REPE316F62CD1AB4F06A3E80E28C3D82025</t>
  </si>
  <si>
    <t>FLDBA8D135C7CB74335B03B03C892D8D4D8/REPE316F62CD1AB4F06A3E80E28C3D82025.mtsd</t>
  </si>
  <si>
    <t>REPF2DC24BC8B0249D48C2C4A39E6B8A17E</t>
  </si>
  <si>
    <t>[컨트롤] 이미지 출력</t>
  </si>
  <si>
    <t>FLDA3E12C8F07EC4142A6D70CE7BE5F4286/REPF2DC24BC8B0249D48C2C4A39E6B8A17E.mtsd</t>
  </si>
  <si>
    <t>REP67B2F93B67B8454C9B57CE1634836178</t>
  </si>
  <si>
    <t>FLDD302F221ADE54C3FA2C15B47088DBB6A/REP67B2F93B67B8454C9B57CE1634836178.mtsd</t>
  </si>
  <si>
    <t>REPF5276F2925C2456AB8A7C25CC59E3274</t>
  </si>
  <si>
    <t>[메타]사용자 정의 스크립트(AddItemEx, AddFilterItem)</t>
  </si>
  <si>
    <t>FLD9893BC759D394FB1BCD5C650BF72EDE0/REPF5276F2925C2456AB8A7C25CC59E3274.mtsd</t>
  </si>
  <si>
    <t>REPEB0EDFD2A115478E8EED715FFDE8B3EA</t>
  </si>
  <si>
    <t>브라우저 컴포넌트 페이지 스크립트 호출 하기</t>
  </si>
  <si>
    <t>FLD8680F7A3E8144AB18A789532FFE8FA9D/REPEB0EDFD2A115478E8EED715FFDE8B3EA.mtsd</t>
  </si>
  <si>
    <t>REPB15B6DBA18B04AE1A9558B29C5F1AC8E</t>
  </si>
  <si>
    <t>FLD2BDE337AC8994629876EF04552B9CD9D/REPB15B6DBA18B04AE1A9558B29C5F1AC8E.mtsd</t>
  </si>
  <si>
    <t>REPAF7A4B328CC641EFA649BF2DEB5003D7</t>
  </si>
  <si>
    <t>(MX-GRID) Play ground</t>
  </si>
  <si>
    <t>FLD2BDE337AC8994629876EF04552B9CD9D/REPAF7A4B328CC641EFA649BF2DEB5003D7.mtsd</t>
  </si>
  <si>
    <t>REPD8CE2ACC617D4E7FB106352FCEE15593</t>
  </si>
  <si>
    <t>FLD8D82C9AFFB0A4332B40E05E9528FE8BD/REPD8CE2ACC617D4E7FB106352FCEE15593.mtsd</t>
  </si>
  <si>
    <t>REPD82144FA6BD84D21BD19536CC239925C</t>
  </si>
  <si>
    <t>EPA 매뉴얼</t>
  </si>
  <si>
    <t>FLD42C34FF23B2C43D09B944E2BE49BBEB8</t>
  </si>
  <si>
    <t>FLD42C34FF23B2C43D09B944E2BE49BBEB8/REPD82144FA6BD84D21BD19536CC239925C.mtzb</t>
  </si>
  <si>
    <t>REP990F0EA586AD443FB0839B1165843138</t>
  </si>
  <si>
    <t>(모듈) 텍스트 박스 Enter 및 버튼 클릭 시 데이터 조회</t>
  </si>
  <si>
    <t>FLD4B9F8423181645AA989A97F50C8DDE98/REP990F0EA586AD443FB0839B1165843138.mtsd</t>
  </si>
  <si>
    <t>REP326378469C2E46118411107933F8CB4F</t>
  </si>
  <si>
    <t>FLDBA8D135C7CB74335B03B03C892D8D4D8/REP326378469C2E46118411107933F8CB4F.mtsd</t>
  </si>
  <si>
    <t>REPF7280500574C4478B3B2C32606656DB1</t>
  </si>
  <si>
    <t>MX-GRID PDF다운로드 샘플</t>
  </si>
  <si>
    <t>FLD8680F7A3E8144AB18A789532FFE8FA9D/REPF7280500574C4478B3B2C32606656DB1.mtsd</t>
  </si>
  <si>
    <t>REPC306F03E88784B02AA9A1930D8475473</t>
  </si>
  <si>
    <t>메타 테이블 매핑 정의서</t>
  </si>
  <si>
    <t>FLDE6BF7E3EEB3543788A7349866C27DB77/REPC306F03E88784B02AA9A1930D8475473.mtsd</t>
  </si>
  <si>
    <t>REP2D5C454A7845402BA592A015E39F0183</t>
  </si>
  <si>
    <t>[UserComponent] Button 정의</t>
  </si>
  <si>
    <t>FLD99843E101B064D31918DD628EEBDEE16/REP2D5C454A7845402BA592A015E39F0183.sc</t>
  </si>
  <si>
    <t>REPD36E0E663AD4461DBEA0B1F5F23726EA</t>
  </si>
  <si>
    <t>카드 #10</t>
  </si>
  <si>
    <t>FLD21408A8856EE4E669A1D3560741A6839/REPD36E0E663AD4461DBEA0B1F5F23726EA.mtsd</t>
  </si>
  <si>
    <t>REPCACDAB3BCEB74AB58776453A754CF3B7</t>
  </si>
  <si>
    <t>FLD8680F7A3E8144AB18A789532FFE8FA9D/REPCACDAB3BCEB74AB58776453A754CF3B7.mtsd</t>
  </si>
  <si>
    <t>REP39F78FF5E3CA495DAD3933F47DD5652D</t>
  </si>
  <si>
    <t>피벗 보고서 생성</t>
  </si>
  <si>
    <t>FLD1231646DD76E4EF08978BC13B312EA01/REP39F78FF5E3CA495DAD3933F47DD5652D.mtzb</t>
  </si>
  <si>
    <t>REPB6C7382C4A294F9E9D67EDCAD2BEBB15</t>
  </si>
  <si>
    <t>[DataGrid]SetDataTable, GetDataTable 관련 샘플</t>
  </si>
  <si>
    <t>FLDD350B76918F74082915FA964385CDC21/REPB6C7382C4A294F9E9D67EDCAD2BEBB15.mtsd</t>
  </si>
  <si>
    <t>REP274729D7B0004222BBCF057A61A85AFF</t>
  </si>
  <si>
    <t>[Polygon Chart] 이미지 출력</t>
  </si>
  <si>
    <t>FLDA3E12C8F07EC4142A6D70CE7BE5F4286/REP274729D7B0004222BBCF057A61A85AFF.mtsd</t>
  </si>
  <si>
    <t>REP8FBAD854CAB54DF6A7FEFA65E8EDD6B5</t>
  </si>
  <si>
    <t>[지도]기본라벨_위치조정하기</t>
  </si>
  <si>
    <t>FLDF92EFC3B4C214162A46CB8F19991C1F9/REP8FBAD854CAB54DF6A7FEFA65E8EDD6B5.mtsd</t>
  </si>
  <si>
    <t>hug</t>
  </si>
  <si>
    <t>REP51732D85D64742F690E5F58B26315248</t>
  </si>
  <si>
    <t>FLDBA8D135C7CB74335B03B03C892D8D4D8/REP51732D85D64742F690E5F58B26315248.mtsd</t>
  </si>
  <si>
    <t>REP4369A99548AA469C8260EF553A3120EA</t>
  </si>
  <si>
    <t>[Pie 차트] 데이터레이블의 연결선 사용 Script API</t>
  </si>
  <si>
    <t>FLD3ED864875F0D481EAE8EAF1D17923D52/REP4369A99548AA469C8260EF553A3120EA.mtsd</t>
  </si>
  <si>
    <t>REP40A9095D97584A50A6AE904CE0CD9D0B</t>
  </si>
  <si>
    <t>이름정의을 이용한 Cell 더블클릭하여 값 읽기</t>
  </si>
  <si>
    <t>FLD301567F0E83047C8AE78BD66254C9C66</t>
  </si>
  <si>
    <t>FLD301567F0E83047C8AE78BD66254C9C66/REP40A9095D97584A50A6AE904CE0CD9D0B.mtzb</t>
  </si>
  <si>
    <t>REPC5B80F33466141228A9DFD0A264B73AB</t>
  </si>
  <si>
    <t>[UC] MAP_VIEWER(지도, 맵) 2개 사용 대시보드</t>
  </si>
  <si>
    <t>FLD99843E101B064D31918DD628EEBDEE16/REPC5B80F33466141228A9DFD0A264B73AB.mtsd</t>
  </si>
  <si>
    <t>한 보고서에 2개 이상의 지도를 사용하는 예제를 보여줍니다.</t>
  </si>
  <si>
    <t>REP6CC6B689B7F64A0083CD8460FF1EFFDD</t>
  </si>
  <si>
    <t>[텍스트박스 계열] key Event</t>
  </si>
  <si>
    <t>FLD1C6DEEB5908649148F8B57071F1BE32E</t>
  </si>
  <si>
    <t>FLD1C6DEEB5908649148F8B57071F1BE32E/REP6CC6B689B7F64A0083CD8460FF1EFFDD.mtsd</t>
  </si>
  <si>
    <t>REP83306FB6D2844C018D9495FAAAC0C2D4</t>
  </si>
  <si>
    <t>META_MIGRATION</t>
  </si>
  <si>
    <t>FLDE6BF7E3EEB3543788A7349866C27DB77/REP83306FB6D2844C018D9495FAAAC0C2D4.mtsd</t>
  </si>
  <si>
    <t>REP21E4EBEB0CD540A9A466C1D7AEA8B414</t>
  </si>
  <si>
    <t>캠페인용_메타템플릿_Analysis #2</t>
  </si>
  <si>
    <t>FLD5390E61749BE4E7FB7CC1146EF15C60B/REP21E4EBEB0CD540A9A466C1D7AEA8B414.mtsd</t>
  </si>
  <si>
    <t>REPC058C81B93FD4610B72B32818C32B575</t>
  </si>
  <si>
    <t>FLDBA8D135C7CB74335B03B03C892D8D4D8/REPC058C81B93FD4610B72B32818C32B575.mtsd</t>
  </si>
  <si>
    <t>REP5D5375A68F7D435894EBD75B98BB9FA4</t>
  </si>
  <si>
    <t>FLD2319643B3D2E42249633B55548ABEF34/REP5D5375A68F7D435894EBD75B98BB9FA4.mtsd</t>
  </si>
  <si>
    <t>REP8CF8018918C045EFABAD37790DDAABB6</t>
  </si>
  <si>
    <t>Animation - Horizontal Bar</t>
  </si>
  <si>
    <t>FLD8765F8CB3C5F4E25BD7B8B963C9C1A90/REP8CF8018918C045EFABAD37790DDAABB6.mtsd</t>
  </si>
  <si>
    <t>REPCE46C0F65CBE4270A0CFFE9E7706C834</t>
  </si>
  <si>
    <t>[차트] 동적으로 계열의 서식 변경하기(Script API)</t>
  </si>
  <si>
    <t>FLD3ED864875F0D481EAE8EAF1D17923D52/REPCE46C0F65CBE4270A0CFFE9E7706C834.mtsd</t>
  </si>
  <si>
    <t>REP74A6AFD8AD2542C39E15840FF9EB4C67</t>
  </si>
  <si>
    <t>S사 Gantt Chart</t>
  </si>
  <si>
    <t>FLDE8368CD7849B46B4A60627420464C7D7/REP74A6AFD8AD2542C39E15840FF9EB4C67.mtsd</t>
  </si>
  <si>
    <t>REPD31F4AE237F2470BA1E5212F60DBDE67</t>
  </si>
  <si>
    <t>[osm 세계지도] 기본 지도</t>
  </si>
  <si>
    <t>FLD2319643B3D2E42249633B55548ABEF34/REPD31F4AE237F2470BA1E5212F60DBDE67.mtsd</t>
  </si>
  <si>
    <t>[osm 세계지도] 유신혜 테스트용</t>
  </si>
  <si>
    <t>REP4B177FA5F69744648CAD61E4E9D1EDBE</t>
  </si>
  <si>
    <t>[차트] Column, Bar 유형, 막대 너비 조정하기(Script API)</t>
  </si>
  <si>
    <t>FLD3ED864875F0D481EAE8EAF1D17923D52/REP4B177FA5F69744648CAD61E4E9D1EDBE.mtsd</t>
  </si>
  <si>
    <t>REP495B78B519E744589AFE4963998748BC</t>
  </si>
  <si>
    <t>[ChartEx] Stock Chart</t>
  </si>
  <si>
    <t>FLD06A33216B2004D828F283C3328709C98/REP495B78B519E744589AFE4963998748BC.mtsd</t>
  </si>
  <si>
    <t>REP86DC0B3D39DF41E3815F11345EC9D194</t>
  </si>
  <si>
    <t>[Pie 차트] 색 지정 Script API</t>
  </si>
  <si>
    <t>FLD3ED864875F0D481EAE8EAF1D17923D52/REP86DC0B3D39DF41E3815F11345EC9D194.mtsd</t>
  </si>
  <si>
    <t>REP8D6804547860413A8DA2FD0CB01CF62E</t>
  </si>
  <si>
    <t>이미지 업로드</t>
  </si>
  <si>
    <t>FLDA3E12C8F07EC4142A6D70CE7BE5F4286/REP8D6804547860413A8DA2FD0CB01CF62E.mtsd</t>
  </si>
  <si>
    <t>REP594BE129B0EA4B3987734F0D15902EA1</t>
  </si>
  <si>
    <t>FLDBA8D135C7CB74335B03B03C892D8D4D8/REP594BE129B0EA4B3987734F0D15902EA1.mtsd</t>
  </si>
  <si>
    <t>REP3E9B7493C29E430BBE733B5A0384215A</t>
  </si>
  <si>
    <t>Animation - Frame 설정 1</t>
  </si>
  <si>
    <t>FLD8765F8CB3C5F4E25BD7B8B963C9C1A90/REP3E9B7493C29E430BBE733B5A0384215A.mtsd</t>
  </si>
  <si>
    <t>REP08675078AB6542C7BA9CF0E0F97D9B91</t>
  </si>
  <si>
    <t>[D3] Network</t>
  </si>
  <si>
    <t>FLD2319643B3D2E42249633B55548ABEF34/REP08675078AB6542C7BA9CF0E0F97D9B91.mtsd</t>
  </si>
  <si>
    <t>REPC9372046CF5446EB88673A7D25514301</t>
  </si>
  <si>
    <t>(모듈) 데이터 소스 CSV로 Export하여 zip으로 압축해서 다운로드 하기</t>
  </si>
  <si>
    <t>FLD4B9F8423181645AA989A97F50C8DDE98/REPC9372046CF5446EB88673A7D25514301.mtsd</t>
  </si>
  <si>
    <t>REP08CE457B875642B6B06DDAFDF989940D</t>
  </si>
  <si>
    <t>FLD2BDE337AC8994629876EF04552B9CD9D/REP08CE457B875642B6B06DDAFDF989940D.mtsd</t>
  </si>
  <si>
    <t>REP7434BE800EA441B6A4AACC8D3EF0D8F0</t>
  </si>
  <si>
    <t>(MX-Grid) 다중 시트 , 시트 모아 보기 (셀이름)</t>
  </si>
  <si>
    <t>FLD2BDE337AC8994629876EF04552B9CD9D/REP7434BE800EA441B6A4AACC8D3EF0D8F0.mtsd</t>
  </si>
  <si>
    <t>REPEA15B917103146BE835C467EF4FB8258</t>
  </si>
  <si>
    <t>[DataSet] DataSet-DataTable의 Select API를 이용하여 특정 조건의 DataTable  생성</t>
  </si>
  <si>
    <t>FLD2D99E10F00DC47979735EF8C38D2AAE2/REPEA15B917103146BE835C467EF4FB8258.mtsd</t>
  </si>
  <si>
    <t>REP71C7A03E61C5424A95E35008C90A2423</t>
  </si>
  <si>
    <t>FLDBA8D135C7CB74335B03B03C892D8D4D8/REP71C7A03E61C5424A95E35008C90A2423.mtsd</t>
  </si>
  <si>
    <t>REP7027FA792DC648FBA37C7F98CA03DE01</t>
  </si>
  <si>
    <t>[이미지 컨트롤] 이미지 변경</t>
  </si>
  <si>
    <t>FLD2D99E10F00DC47979735EF8C38D2AAE2/REP7027FA792DC648FBA37C7F98CA03DE01.mtsd</t>
  </si>
  <si>
    <t>REPD0EF45C1B8BA4EFCBC5A2A391D5BCFC0</t>
  </si>
  <si>
    <t>Excel Import</t>
  </si>
  <si>
    <t>FLD793027EC0E834EC7BFDA31813B041133/REPD0EF45C1B8BA4EFCBC5A2A391D5BCFC0.mtsd</t>
  </si>
  <si>
    <t>REP15C638FD3551442C8172A2A392337F78</t>
  </si>
  <si>
    <t>(MX-Grid) 다중 시트 , 시트 모아 보기</t>
  </si>
  <si>
    <t>FLD2BDE337AC8994629876EF04552B9CD9D/REP15C638FD3551442C8172A2A392337F78.mtsd</t>
  </si>
  <si>
    <t>REP4474ED3691584317B6EAD15904CA8C15</t>
  </si>
  <si>
    <t>[UC] Large HeatMap</t>
  </si>
  <si>
    <t>FLD99843E101B064D31918DD628EEBDEE16/REP4474ED3691584317B6EAD15904CA8C15.mtsd</t>
  </si>
  <si>
    <t>REP7CD8378C97D74B6D93444B83A2A1F195</t>
  </si>
  <si>
    <t>[i-GRID]서버 스크립트 필터</t>
  </si>
  <si>
    <t>FLDD2A62D4EBE4F4575A7B3449AE23187D7/REP7CD8378C97D74B6D93444B83A2A1F195.mtsd</t>
  </si>
  <si>
    <t>REP69C6644EA7C345ABBD7C5366A8B03144</t>
  </si>
  <si>
    <t>FLD5A1738C5F7644F97A503D3E1FEC1590D/REP69C6644EA7C345ABBD7C5366A8B03144.mtsd</t>
  </si>
  <si>
    <t>REP3A22FB25CAE544A1926E919B1A5603A1</t>
  </si>
  <si>
    <t>XML 파서(JSON으로 변환 하기)</t>
  </si>
  <si>
    <t>FLD8680F7A3E8144AB18A789532FFE8FA9D/REP3A22FB25CAE544A1926E919B1A5603A1.mtsd</t>
  </si>
  <si>
    <t>REP4D9A29666A1D4305888ED606BBA23381</t>
  </si>
  <si>
    <t>[해경]GIS Dashboard</t>
  </si>
  <si>
    <t>FLDF92EFC3B4C214162A46CB8F19991C1F9/REP4D9A29666A1D4305888ED606BBA23381.mtsd</t>
  </si>
  <si>
    <t>REP61709E4E0217433AA21EEF66B2E9CD4A</t>
  </si>
  <si>
    <t>FLD2432BFB41816417BADDF1971A0B684A3/REP61709E4E0217433AA21EEF66B2E9CD4A.mtsd</t>
  </si>
  <si>
    <t>REPC917463A334E4535A0C4E3C3DFAD0DD9</t>
  </si>
  <si>
    <t>[osm 세계지도] 커스텀 라벨</t>
  </si>
  <si>
    <t>FLD2319643B3D2E42249633B55548ABEF34/REPC917463A334E4535A0C4E3C3DFAD0DD9.mtsd</t>
  </si>
  <si>
    <t>REPC8155C187F8047C2A5F6541CB2B18A28</t>
  </si>
  <si>
    <t>[제품공통팝업] 팝업창으로 보고서 띄우기</t>
  </si>
  <si>
    <t>FLD550F8C59F38B4ADBB7C81188B655C96E/REPC8155C187F8047C2A5F6541CB2B18A28.mtsd</t>
  </si>
  <si>
    <t>REPEA607D8AC46E4DF5BB44B7E7CEE3CC34</t>
  </si>
  <si>
    <t>i-GRID 함수 테스트</t>
  </si>
  <si>
    <t>FLDD2A62D4EBE4F4575A7B3449AE23187D7/REPEA607D8AC46E4DF5BB44B7E7CEE3CC34.mtsd</t>
  </si>
  <si>
    <t>REP4AD71E0A40704B7CAA616F78201D9121</t>
  </si>
  <si>
    <t>(MX-Grid) 조건부 서식</t>
  </si>
  <si>
    <t>FLD2BDE337AC8994629876EF04552B9CD9D/REP4AD71E0A40704B7CAA616F78201D9121.mtsd</t>
  </si>
  <si>
    <t>REPF0B39E74678841158939C19A090D3E05</t>
  </si>
  <si>
    <t>데이터 그룹 스타일</t>
  </si>
  <si>
    <t>FLD2BDE337AC8994629876EF04552B9CD9D/REPF0B39E74678841158939C19A090D3E05.mtsd</t>
  </si>
  <si>
    <t>REPA4F0E6169B014B079EA417E020B93CE6</t>
  </si>
  <si>
    <t>FLDF92EFC3B4C214162A46CB8F19991C1F9/REPA4F0E6169B014B079EA417E020B93CE6.mtsd</t>
  </si>
  <si>
    <t>REPD641FE60FE1B4019A6269CCA95CC0018</t>
  </si>
  <si>
    <t>(React) DataGrid Sample</t>
  </si>
  <si>
    <t>FLD51251085213F4A58A2A48C9E85184E40/REPD641FE60FE1B4019A6269CCA95CC0018.mtsd</t>
  </si>
  <si>
    <t>REP0222466CD78A411D97B3B1950169BFE9</t>
  </si>
  <si>
    <t>UserComponent 에서 부모 보고서 컨트롤하기</t>
  </si>
  <si>
    <t>FLD99843E101B064D31918DD628EEBDEE16/REP0222466CD78A411D97B3B1950169BFE9.mtsd</t>
  </si>
  <si>
    <t>REP3C390D7012B44906988C4A560F70F91C</t>
  </si>
  <si>
    <t>[DataGrid]스크롤바 색상 지정</t>
  </si>
  <si>
    <t>FLDD350B76918F74082915FA964385CDC21/REP3C390D7012B44906988C4A560F70F91C.mtsd</t>
  </si>
  <si>
    <t>REP066BCE89E58144948D018F8A934238DB</t>
  </si>
  <si>
    <t>R 실행</t>
  </si>
  <si>
    <t>FLD8680F7A3E8144AB18A789532FFE8FA9D/REP066BCE89E58144948D018F8A934238DB.mtsd</t>
  </si>
  <si>
    <t>sinhs</t>
  </si>
  <si>
    <t>REPC622C02AD2A34B00AB60F90AB9B4C7A5</t>
  </si>
  <si>
    <t>데이터 텍스트 파일로 출력하기 (헤더 없이)</t>
  </si>
  <si>
    <t>FLDBEB84E3D54BA4D48A9DC4FE7C97D6A41/REPC622C02AD2A34B00AB60F90AB9B4C7A5.mtsd</t>
  </si>
  <si>
    <t>REP2FA5A2947E3C4CE08B93FF776034A95E</t>
  </si>
  <si>
    <t>_팝업_MATRIX 서브 보고서</t>
  </si>
  <si>
    <t>FLD5A1738C5F7644F97A503D3E1FEC1590D/REP2FA5A2947E3C4CE08B93FF776034A95E.mtzb</t>
  </si>
  <si>
    <t>REPEC79334CD13E4F1B9CA0D59D967EED6A</t>
  </si>
  <si>
    <t>[차트] 스택을 이용하여 단일계열의 다중색상으로 표현하는 효과내기</t>
  </si>
  <si>
    <t>FLD3ED864875F0D481EAE8EAF1D17923D52/REPEC79334CD13E4F1B9CA0D59D967EED6A.mtsd</t>
  </si>
  <si>
    <t>REP0FAF42C369D449E1B5583C33D8AB2D26</t>
  </si>
  <si>
    <t>Portlet Sample (1)</t>
  </si>
  <si>
    <t>FLD822E6F494B4840C1875E28736F68C7FE/REP0FAF42C369D449E1B5583C33D8AB2D26.mtsd</t>
  </si>
  <si>
    <t>REPB0C24D015E084CCD93FAEC98A2E08D51</t>
  </si>
  <si>
    <t>(MX-Grid) HYPERLINK 함수 예제 (뉴스 링크)</t>
  </si>
  <si>
    <t>FLD2BDE337AC8994629876EF04552B9CD9D/REPB0C24D015E084CCD93FAEC98A2E08D51.mtsd</t>
  </si>
  <si>
    <t>REP1C42A98586DF4248964B13C63B1DA2E3</t>
  </si>
  <si>
    <t>조직 코드로 사용자 찾기 UserComponent(MTX_USER 테이블 정보)</t>
  </si>
  <si>
    <t>FLD99843E101B064D31918DD628EEBDEE16/REP1C42A98586DF4248964B13C63B1DA2E3.mtsd</t>
  </si>
  <si>
    <t>REP322E83E56CB24E7A93753AA465C8575B</t>
  </si>
  <si>
    <t>카드 #8</t>
  </si>
  <si>
    <t>FLD21408A8856EE4E669A1D3560741A6839/REP322E83E56CB24E7A93753AA465C8575B.mtsd</t>
  </si>
  <si>
    <t>REP70E682B29B0F4D25A9BA807D5350B245</t>
  </si>
  <si>
    <t>Popup_SetProp</t>
  </si>
  <si>
    <t>FLD665CC2B200DD4D5397CAC26A03E5C3D3/REP70E682B29B0F4D25A9BA807D5350B245.mtsd</t>
  </si>
  <si>
    <t>REP6AD283850A5745459F399D9EE3C7F770</t>
  </si>
  <si>
    <t>[차트] 직선형, 곡선형 XY축 전환</t>
  </si>
  <si>
    <t>FLD3ED864875F0D481EAE8EAF1D17923D52/REP6AD283850A5745459F399D9EE3C7F770.mtsd</t>
  </si>
  <si>
    <t>REP43D559D770C34853B3DD653741B374FE</t>
  </si>
  <si>
    <t>FLDD2A62D4EBE4F4575A7B3449AE23187D7/REP43D559D770C34853B3DD653741B374FE.mtsd</t>
  </si>
  <si>
    <t>REPEE95AB304AA24360B2E3A8E61BFBA16F</t>
  </si>
  <si>
    <t>MX-Grid CRUD - 직원정보관리_개발가이드</t>
  </si>
  <si>
    <t>FLD5390E61749BE4E7FB7CC1146EF15C60B/REPEE95AB304AA24360B2E3A8E61BFBA16F.mtzb</t>
  </si>
  <si>
    <t>REP7B7FCF5886EB404C8003F9C5148E98BF</t>
  </si>
  <si>
    <t>대용량 파일 읽기(CSV,TEXT,EXCEL) 데이터 삽입</t>
  </si>
  <si>
    <t>FLD8680F7A3E8144AB18A789532FFE8FA9D/REP7B7FCF5886EB404C8003F9C5148E98BF.mtsd</t>
  </si>
  <si>
    <t>REPB91ADF5DA8FC4D6298612605260F1AEF</t>
  </si>
  <si>
    <t>(서버 스크립트) 템플릿 바인딩을 통한 웹뷰 샘플</t>
  </si>
  <si>
    <t>FLD8680F7A3E8144AB18A789532FFE8FA9D/REPB91ADF5DA8FC4D6298612605260F1AEF.mtsd</t>
  </si>
  <si>
    <t>REPD63C659217984DB9B8B4CF0535A41355</t>
  </si>
  <si>
    <t>(모듈) 보고서 내 전체 차트의 팔렛트 일괄 변경</t>
  </si>
  <si>
    <t>FLD683FBE536B464CEEBF98D5F7514F49DE/REPD63C659217984DB9B8B4CF0535A41355.mtsd</t>
  </si>
  <si>
    <t>REPA9202A99522647D49C610B5116BBF1BF</t>
  </si>
  <si>
    <t>[DataGrid] RunScript 함수 사용 - CRUD</t>
  </si>
  <si>
    <t>FLD793027EC0E834EC7BFDA31813B041133/REPA9202A99522647D49C610B5116BBF1BF.mtsd</t>
  </si>
  <si>
    <t>REPA93A34BE09CD48128E8066A7D050FA20</t>
  </si>
  <si>
    <t>Layout #1 (Top 2, Bottom 1)</t>
  </si>
  <si>
    <t>FLDD2A62D4EBE4F4575A7B3449AE23187D7/REPA93A34BE09CD48128E8066A7D050FA20.mtsd</t>
  </si>
  <si>
    <t>REP5EF2C13CCD6D481998D8BC35BA22F693</t>
  </si>
  <si>
    <t>계정 코드 검색 (테스트)</t>
  </si>
  <si>
    <t>FLDD302F221ADE54C3FA2C15B47088DBB6A/REP5EF2C13CCD6D481998D8BC35BA22F693.sc</t>
  </si>
  <si>
    <t>REP2673BB10EBD84481A25F5AE5B050D268</t>
  </si>
  <si>
    <t>(서버스크립트) 조회조건별 멀티 다운로드</t>
  </si>
  <si>
    <t>FLD2BDE337AC8994629876EF04552B9CD9D/REP2673BB10EBD84481A25F5AE5B050D268.mtsd</t>
  </si>
  <si>
    <t>REPDB1C1815A73047F1A8FDC07676032311</t>
  </si>
  <si>
    <t>[Date] 일자 계산 하기</t>
  </si>
  <si>
    <t>FLD2D99E10F00DC47979735EF8C38D2AAE2/REPDB1C1815A73047F1A8FDC07676032311.mtsd</t>
  </si>
  <si>
    <t>REP7AD669BB92054837956B7F4E7C6BC9B5</t>
  </si>
  <si>
    <t>FLD2BDE337AC8994629876EF04552B9CD9D/REP7AD669BB92054837956B7F4E7C6BC9B5.mtsd</t>
  </si>
  <si>
    <t>REP605D2862E2AC4428B1E5953ED4FDEB6B</t>
  </si>
  <si>
    <t>(MX-Grid) 데이터 포멧 지원 표</t>
  </si>
  <si>
    <t>FLD2BDE337AC8994629876EF04552B9CD9D/REP605D2862E2AC4428B1E5953ED4FDEB6B.mtsd</t>
  </si>
  <si>
    <t>REPC45D239935764CAAB3DCD32FAB6118E4</t>
  </si>
  <si>
    <t>Top</t>
  </si>
  <si>
    <t>FLD665CC2B200DD4D5397CAC26A03E5C3D3/REPC45D239935764CAAB3DCD32FAB6118E4.mtsd</t>
  </si>
  <si>
    <t>REP15F41D0A1BBA4E28A82CD6EE32B7081D</t>
  </si>
  <si>
    <t>FLD8680F7A3E8144AB18A789532FFE8FA9D/REP15F41D0A1BBA4E28A82CD6EE32B7081D.mtsd</t>
  </si>
  <si>
    <t>REP79B6E376E5B140A7BDEEC09599C56EF6</t>
  </si>
  <si>
    <t>특정 시트만 PDF로 저장 하기</t>
  </si>
  <si>
    <t>FLD2BDE337AC8994629876EF04552B9CD9D/REP79B6E376E5B140A7BDEEC09599C56EF6.mtsd</t>
  </si>
  <si>
    <t>REE2629104464775FD5E4C778E791B2F1</t>
  </si>
  <si>
    <t>tbl_group</t>
  </si>
  <si>
    <t>FLDE6BF7E3EEB3543788A7349866C27DB77/REE2629104464775FD5E4C778E791B2F1.mtm</t>
  </si>
  <si>
    <t>postgres.public.tbl_group</t>
  </si>
  <si>
    <t>espark</t>
  </si>
  <si>
    <t>REP2645EBF9A371494586A663E0ABD36EC0</t>
  </si>
  <si>
    <t>FTP Client</t>
  </si>
  <si>
    <t>FLDBEB84E3D54BA4D48A9DC4FE7C97D6A41/REP2645EBF9A371494586A663E0ABD36EC0.mtsd</t>
  </si>
  <si>
    <t>REPF1ACF8A82397436FA3BAC185A50D69F6</t>
  </si>
  <si>
    <t>(OlapGrid) 헤더의 특정 아이템 펼치기 접기</t>
  </si>
  <si>
    <t>FLD5390E61749BE4E7FB7CC1146EF15C60B/REPF1ACF8A82397436FA3BAC185A50D69F6.mtsd</t>
  </si>
  <si>
    <t>REPCFBDE666C7BB42C3968B98F16C3DFB86</t>
  </si>
  <si>
    <t>(모듈) OlapGrid 특정 영역을 차트에 바인딩</t>
  </si>
  <si>
    <t>FLDEC9A776B7D3D46829B4BC6330F710B77/REPCFBDE666C7BB42C3968B98F16C3DFB86.mtsd</t>
  </si>
  <si>
    <t>REP0A0B7D6FCB9F48A6B79F8E4E80E6D16E</t>
  </si>
  <si>
    <t>Python 실행</t>
  </si>
  <si>
    <t>FLD8680F7A3E8144AB18A789532FFE8FA9D/REP0A0B7D6FCB9F48A6B79F8E4E80E6D16E.mtsd</t>
  </si>
  <si>
    <t>REPCBA38C1A3FB540B892E693675073ACE8</t>
  </si>
  <si>
    <t>[지도]Navigation클릭이벤트</t>
  </si>
  <si>
    <t>FLDF92EFC3B4C214162A46CB8F19991C1F9/REPCBA38C1A3FB540B892E693675073ACE8.mtsd</t>
  </si>
  <si>
    <t>REPE26C289C31C74C0B969C71AC0B08350C</t>
  </si>
  <si>
    <t>FLD2BDE337AC8994629876EF04552B9CD9D/REPE26C289C31C74C0B969C71AC0B08350C.mtsd</t>
  </si>
  <si>
    <t>REPB0FBCA0165154FC08F8AFBC95E3046C0</t>
  </si>
  <si>
    <t>IMPORT_CSV_TEXT</t>
  </si>
  <si>
    <t>FLD2432BFB41816417BADDF1971A0B684A3/REPB0FBCA0165154FC08F8AFBC95E3046C0.mtsd</t>
  </si>
  <si>
    <t>REPCB7A27FCBFAF426382915B20F7E3C6A8</t>
  </si>
  <si>
    <t>전자문서유통_220725</t>
  </si>
  <si>
    <t>FLD5390E61749BE4E7FB7CC1146EF15C60B/REPCB7A27FCBFAF426382915B20F7E3C6A8.mtsd</t>
  </si>
  <si>
    <t>REP727CF37D3CF6463CAACAB48E2006AE65</t>
  </si>
  <si>
    <t>(OlapGrid) 필터 제어하기 (Dimension)</t>
  </si>
  <si>
    <t>FLD5390E61749BE4E7FB7CC1146EF15C60B/REP727CF37D3CF6463CAACAB48E2006AE65.mtsd</t>
  </si>
  <si>
    <t>REP99A7E958E0364037A12EBD14747621AA</t>
  </si>
  <si>
    <t>(모듈) OlapGrid 특정 영역 선택하기</t>
  </si>
  <si>
    <t>FLDEC9A776B7D3D46829B4BC6330F710B77/REP99A7E958E0364037A12EBD14747621AA.mtsd</t>
  </si>
  <si>
    <t>REP439B355CB53241F08316E593A5DB46E7</t>
  </si>
  <si>
    <t>FLD91CD3BECF3F546539E946A710C504BCE/REP439B355CB53241F08316E593A5DB46E7.sc</t>
  </si>
  <si>
    <t>REP5D824D34C4E04C48A03D7B529B60E4B7</t>
  </si>
  <si>
    <t>(MX-Grid) 셀 스타일 (Gradiation)</t>
  </si>
  <si>
    <t>FLD2BDE337AC8994629876EF04552B9CD9D/REP5D824D34C4E04C48A03D7B529B60E4B7.mtsd</t>
  </si>
  <si>
    <t>REPFF1D68EDEEA04CC7A04C018E9CCC1AFC</t>
  </si>
  <si>
    <t>데이터 유효성</t>
  </si>
  <si>
    <t>FLDECBB2CAEFB904D2E9C49459291F6E735/REPFF1D68EDEEA04CC7A04C018E9CCC1AFC.mtsd</t>
  </si>
  <si>
    <t>REP544A4D5120184BA6AE9B4C13C25FAC6F</t>
  </si>
  <si>
    <t>Splitter 샘플</t>
  </si>
  <si>
    <t>FLD8680F7A3E8144AB18A789532FFE8FA9D/REP544A4D5120184BA6AE9B4C13C25FAC6F.mtsd</t>
  </si>
  <si>
    <t>REP5C8BEC4855154099805009A8A12A0A87</t>
  </si>
  <si>
    <t>FLD2BDE337AC8994629876EF04552B9CD9D/REP5C8BEC4855154099805009A8A12A0A87.mtsd</t>
  </si>
  <si>
    <t>REPC862E5B6995248F1B42F96F1C73C36DA</t>
  </si>
  <si>
    <t>Chart_DataLabelsFormula_ScriptAPI_샘플</t>
  </si>
  <si>
    <t>FLD3ED864875F0D481EAE8EAF1D17923D52/REPC862E5B6995248F1B42F96F1C73C36DA.mtsd</t>
  </si>
  <si>
    <t>REP47062F596FF04DC2AC6510B66C9E424C</t>
  </si>
  <si>
    <t>ReportTitle</t>
  </si>
  <si>
    <t>FLD665CC2B200DD4D5397CAC26A03E5C3D3/REP47062F596FF04DC2AC6510B66C9E424C.mtsd</t>
  </si>
  <si>
    <t>REP533814DD4B2E4E8691FDFFFD38E23F50</t>
  </si>
  <si>
    <t>Left</t>
  </si>
  <si>
    <t>FLD665CC2B200DD4D5397CAC26A03E5C3D3/REP533814DD4B2E4E8691FDFFFD38E23F50.mtsd</t>
  </si>
  <si>
    <t>REPF9C637A7399845788BE143CA660B0F46</t>
  </si>
  <si>
    <t>전자문서유통</t>
  </si>
  <si>
    <t>FLD5390E61749BE4E7FB7CC1146EF15C60B/REPF9C637A7399845788BE143CA660B0F46.mtsd</t>
  </si>
  <si>
    <t>REP8285C989FB4E4441B3EAEFAF32FEDE3C</t>
  </si>
  <si>
    <t>대시보드 PDF EXPORT (i-MATRIX)_PDF 출력용</t>
  </si>
  <si>
    <t>FLD8680F7A3E8144AB18A789532FFE8FA9D/REP8285C989FB4E4441B3EAEFAF32FEDE3C.mtzb</t>
  </si>
  <si>
    <t>REP1AFB861B8CA7462CAABAAC30A2D07BD7</t>
  </si>
  <si>
    <t>팝업 띄우기 - 서브(팝업)</t>
  </si>
  <si>
    <t>FLD5390E61749BE4E7FB7CC1146EF15C60B/REP1AFB861B8CA7462CAABAAC30A2D07BD7.mtsd</t>
  </si>
  <si>
    <t>REP25C6863E34A740399CF83A37CE9E16E0</t>
  </si>
  <si>
    <t>FLD06A33216B2004D828F283C3328709C98/REP25C6863E34A740399CF83A37CE9E16E0.mtsd</t>
  </si>
  <si>
    <t>REPA20C5AE657534729A0B28000582700F0</t>
  </si>
  <si>
    <t>부동산 시장 주간 동향 보고 (다중 시트 한글 내보내기)</t>
  </si>
  <si>
    <t>FLD2BDE337AC8994629876EF04552B9CD9D/REPA20C5AE657534729A0B28000582700F0.mtsd</t>
  </si>
  <si>
    <t>REP1849A3E7C7AB47FEBD719BEAE0D1ED51</t>
  </si>
  <si>
    <t>FLD99843E101B064D31918DD628EEBDEE16/REP1849A3E7C7AB47FEBD719BEAE0D1ED51.sc</t>
  </si>
  <si>
    <t>REP6215784CCD0E4AA89D06F7F86CC7A39D</t>
  </si>
  <si>
    <t>[osm 세계지도] 마우스 커서 변경하기</t>
  </si>
  <si>
    <t>FLD2319643B3D2E42249633B55548ABEF34/REP6215784CCD0E4AA89D06F7F86CC7A39D.mtsd</t>
  </si>
  <si>
    <t>REP72F5FD957F5949D79A6EAB5F67E24C5F</t>
  </si>
  <si>
    <t>[콤보박스] Script API를 통한 콤보박스 설정</t>
  </si>
  <si>
    <t>FLD1C6DEEB5908649148F8B57071F1BE32E/REP72F5FD957F5949D79A6EAB5F67E24C5F.mtsd</t>
  </si>
  <si>
    <t>REP0857EBC4E9094C8DBE1A6BC11591E50E</t>
  </si>
  <si>
    <t>[i-GRID]PIVOT_UI</t>
  </si>
  <si>
    <t>FLDD2A62D4EBE4F4575A7B3449AE23187D7/REP0857EBC4E9094C8DBE1A6BC11591E50E.mtsd</t>
  </si>
  <si>
    <t>REP9A552BADF6EC4B459FEB1FA062096B3E</t>
  </si>
  <si>
    <t>외부 javascript import 샘플</t>
  </si>
  <si>
    <t>FLD8680F7A3E8144AB18A789532FFE8FA9D/REP9A552BADF6EC4B459FEB1FA062096B3E.mtsd</t>
  </si>
  <si>
    <t>REPC1E3C0640394475C9E83D827F26CDDFE</t>
  </si>
  <si>
    <t>주택도시보증공사</t>
  </si>
  <si>
    <t>FLDF92EFC3B4C214162A46CB8F19991C1F9/REPC1E3C0640394475C9E83D827F26CDDFE.mtsd</t>
  </si>
  <si>
    <t>여기 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</si>
</sst>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/mm/dd\ hh:mm:ss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A"/>
        <bgColor indexed="64"/>
      </patternFill>
    </fill>
    <fill>
      <patternFill patternType="solid">
        <fgColor rgb="FFE9EEFF"/>
        <bgColor indexed="64"/>
      </patternFill>
    </fill>
    <fill>
      <patternFill patternType="solid">
        <fgColor rgb="FFF9F9F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C2C2C5"/>
      </left>
      <right style="thin">
        <color rgb="FFC2C2C5"/>
      </right>
      <top style="thin">
        <color rgb="FFC2C2C5"/>
      </top>
      <bottom style="thin">
        <color rgb="FFC2C2C5"/>
      </bottom>
      <diagonal/>
    </border>
    <border>
      <left/>
      <right style="thin">
        <color rgb="FFC2C2C5"/>
      </right>
      <top/>
      <bottom/>
      <diagonal/>
    </border>
    <border>
      <left/>
      <right style="thin">
        <color rgb="FFC2C2C5"/>
      </right>
      <top style="thin">
        <color rgb="FFC2C2C5"/>
      </top>
      <bottom style="thin">
        <color rgb="FFC2C2C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 indent="1"/>
    </xf>
    <xf numFmtId="0" fontId="10" fillId="0" borderId="8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1" xfId="0" applyNumberFormat="1" applyBorder="1">
      <alignment vertical="center"/>
    </xf>
    <xf numFmtId="176" fontId="0" fillId="0" borderId="11" xfId="0" applyNumberFormat="1" applyBorder="1">
      <alignment vertical="center"/>
    </xf>
    <xf numFmtId="41" fontId="0" fillId="0" borderId="11" xfId="1" applyFont="1" applyBorder="1">
      <alignment vertical="center"/>
    </xf>
    <xf numFmtId="0" fontId="0" fillId="6" borderId="11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F567-4B02-4497-9D32-9318D35A905F}">
  <dimension ref="A1:Q1617"/>
  <sheetViews>
    <sheetView tabSelected="1" workbookViewId="0">
      <selection activeCell="B14" sqref="B14"/>
    </sheetView>
  </sheetViews>
  <sheetFormatPr defaultRowHeight="17.399999999999999" x14ac:dyDescent="0.4"/>
  <cols>
    <col min="1" max="1" width="47.3984375" bestFit="1" customWidth="1"/>
    <col min="2" max="2" width="41.296875" customWidth="1"/>
    <col min="3" max="3" width="41.3984375" bestFit="1" customWidth="1"/>
    <col min="4" max="4" width="14.19921875" bestFit="1" customWidth="1"/>
    <col min="5" max="5" width="9.796875" customWidth="1"/>
    <col min="6" max="6" width="14.296875" bestFit="1" customWidth="1"/>
    <col min="7" max="7" width="16.796875" bestFit="1" customWidth="1"/>
    <col min="8" max="8" width="23.59765625" customWidth="1"/>
    <col min="9" max="9" width="14.19921875" bestFit="1" customWidth="1"/>
    <col min="10" max="10" width="18.8984375" bestFit="1" customWidth="1"/>
    <col min="11" max="11" width="14.5" bestFit="1" customWidth="1"/>
    <col min="12" max="17" width="11.8984375" customWidth="1"/>
  </cols>
  <sheetData>
    <row r="1" spans="1:17" x14ac:dyDescent="0.4">
      <c r="A1" s="33" t="s">
        <v>102</v>
      </c>
      <c r="B1" s="33" t="s">
        <v>103</v>
      </c>
      <c r="C1" s="33" t="s">
        <v>104</v>
      </c>
      <c r="D1" s="33" t="s">
        <v>105</v>
      </c>
      <c r="E1" s="33" t="s">
        <v>106</v>
      </c>
      <c r="F1" s="33" t="s">
        <v>107</v>
      </c>
      <c r="G1" s="33" t="s">
        <v>108</v>
      </c>
      <c r="H1" s="33" t="s">
        <v>109</v>
      </c>
      <c r="I1" s="33" t="s">
        <v>110</v>
      </c>
      <c r="J1" s="33" t="s">
        <v>111</v>
      </c>
      <c r="K1" s="33" t="s">
        <v>112</v>
      </c>
      <c r="L1" s="33" t="s">
        <v>113</v>
      </c>
      <c r="M1" s="33" t="s">
        <v>114</v>
      </c>
      <c r="N1" s="33" t="s">
        <v>115</v>
      </c>
      <c r="O1" s="33" t="s">
        <v>116</v>
      </c>
      <c r="P1" s="33" t="s">
        <v>117</v>
      </c>
      <c r="Q1" s="33" t="s">
        <v>118</v>
      </c>
    </row>
    <row r="2" spans="1:17" x14ac:dyDescent="0.4">
      <c r="A2" s="30" t="s">
        <v>119</v>
      </c>
      <c r="B2" s="30" t="s">
        <v>120</v>
      </c>
      <c r="C2" s="30" t="s">
        <v>121</v>
      </c>
      <c r="D2" s="30">
        <v>1</v>
      </c>
      <c r="E2" s="30" t="s">
        <v>122</v>
      </c>
      <c r="F2" s="30">
        <v>10</v>
      </c>
      <c r="G2" s="30" t="s">
        <v>123</v>
      </c>
      <c r="H2" s="30" t="s">
        <v>124</v>
      </c>
      <c r="I2" s="30"/>
      <c r="J2" s="31"/>
      <c r="K2" s="30"/>
      <c r="L2" s="30"/>
      <c r="M2" s="30"/>
      <c r="N2" s="30" t="s">
        <v>125</v>
      </c>
      <c r="O2" s="30"/>
      <c r="P2" s="31">
        <v>45797.498287037037</v>
      </c>
      <c r="Q2" s="32">
        <f>COLUMN()</f>
        <v>17</v>
      </c>
    </row>
    <row r="3" spans="1:17" x14ac:dyDescent="0.4">
      <c r="A3" s="28" t="s">
        <v>126</v>
      </c>
      <c r="B3" s="28" t="s">
        <v>127</v>
      </c>
      <c r="C3" s="28" t="s">
        <v>121</v>
      </c>
      <c r="D3" s="28">
        <v>1</v>
      </c>
      <c r="E3" s="28" t="s">
        <v>128</v>
      </c>
      <c r="F3" s="28">
        <v>10</v>
      </c>
      <c r="G3" s="28" t="s">
        <v>123</v>
      </c>
      <c r="H3" s="28" t="s">
        <v>129</v>
      </c>
      <c r="I3" s="28"/>
      <c r="J3" s="29"/>
      <c r="K3" s="28"/>
      <c r="L3" s="28"/>
      <c r="M3" s="28"/>
      <c r="N3" s="28" t="s">
        <v>125</v>
      </c>
      <c r="O3" s="28"/>
      <c r="P3" s="29">
        <v>45797.498287037037</v>
      </c>
      <c r="Q3" s="29"/>
    </row>
    <row r="4" spans="1:17" x14ac:dyDescent="0.4">
      <c r="A4" s="28" t="s">
        <v>130</v>
      </c>
      <c r="B4" s="28" t="s">
        <v>120</v>
      </c>
      <c r="C4" s="28" t="s">
        <v>121</v>
      </c>
      <c r="D4" s="28">
        <v>1</v>
      </c>
      <c r="E4" s="28" t="s">
        <v>131</v>
      </c>
      <c r="F4" s="28">
        <v>10</v>
      </c>
      <c r="G4" s="28" t="s">
        <v>132</v>
      </c>
      <c r="H4" s="28" t="s">
        <v>124</v>
      </c>
      <c r="I4" s="28"/>
      <c r="J4" s="29"/>
      <c r="K4" s="28"/>
      <c r="L4" s="28"/>
      <c r="M4" s="28"/>
      <c r="N4" s="28" t="s">
        <v>125</v>
      </c>
      <c r="O4" s="28"/>
      <c r="P4" s="29">
        <v>45797.498287037037</v>
      </c>
      <c r="Q4" s="29"/>
    </row>
    <row r="5" spans="1:17" x14ac:dyDescent="0.4">
      <c r="A5" s="28" t="s">
        <v>133</v>
      </c>
      <c r="B5" s="28" t="s">
        <v>127</v>
      </c>
      <c r="C5" s="28" t="s">
        <v>121</v>
      </c>
      <c r="D5" s="28">
        <v>2</v>
      </c>
      <c r="E5" s="28" t="s">
        <v>134</v>
      </c>
      <c r="F5" s="28">
        <v>10</v>
      </c>
      <c r="G5" s="28" t="s">
        <v>132</v>
      </c>
      <c r="H5" s="28" t="s">
        <v>129</v>
      </c>
      <c r="I5" s="28"/>
      <c r="J5" s="29"/>
      <c r="K5" s="28"/>
      <c r="L5" s="28"/>
      <c r="M5" s="28"/>
      <c r="N5" s="28" t="s">
        <v>125</v>
      </c>
      <c r="O5" s="28"/>
      <c r="P5" s="29">
        <v>45797.498287037037</v>
      </c>
      <c r="Q5" s="29"/>
    </row>
    <row r="6" spans="1:17" x14ac:dyDescent="0.4">
      <c r="A6" s="28" t="s">
        <v>135</v>
      </c>
      <c r="B6" s="28" t="s">
        <v>136</v>
      </c>
      <c r="C6" s="28" t="s">
        <v>137</v>
      </c>
      <c r="D6" s="28">
        <v>2</v>
      </c>
      <c r="E6" s="28" t="s">
        <v>138</v>
      </c>
      <c r="F6" s="28">
        <v>6644</v>
      </c>
      <c r="G6" s="28" t="s">
        <v>123</v>
      </c>
      <c r="H6" s="28"/>
      <c r="I6" s="28">
        <v>64</v>
      </c>
      <c r="J6" s="29"/>
      <c r="K6" s="28"/>
      <c r="L6" s="28"/>
      <c r="M6" s="28"/>
      <c r="N6" s="28" t="s">
        <v>139</v>
      </c>
      <c r="O6" s="28" t="s">
        <v>139</v>
      </c>
      <c r="P6" s="29">
        <v>45797.498287037037</v>
      </c>
      <c r="Q6" s="29">
        <v>45797.498287037037</v>
      </c>
    </row>
    <row r="7" spans="1:17" x14ac:dyDescent="0.4">
      <c r="A7" s="28" t="s">
        <v>140</v>
      </c>
      <c r="B7" s="28" t="s">
        <v>141</v>
      </c>
      <c r="C7" s="28" t="s">
        <v>142</v>
      </c>
      <c r="D7" s="28">
        <v>0</v>
      </c>
      <c r="E7" s="28" t="s">
        <v>143</v>
      </c>
      <c r="F7" s="28">
        <v>16849</v>
      </c>
      <c r="G7" s="28" t="s">
        <v>123</v>
      </c>
      <c r="H7" s="28" t="s">
        <v>144</v>
      </c>
      <c r="I7" s="28">
        <v>0</v>
      </c>
      <c r="J7" s="29"/>
      <c r="K7" s="28"/>
      <c r="L7" s="28"/>
      <c r="M7" s="28"/>
      <c r="N7" s="28" t="s">
        <v>125</v>
      </c>
      <c r="O7" s="28"/>
      <c r="P7" s="29">
        <v>45797.498287037037</v>
      </c>
      <c r="Q7" s="29"/>
    </row>
    <row r="8" spans="1:17" x14ac:dyDescent="0.4">
      <c r="A8" s="28" t="s">
        <v>145</v>
      </c>
      <c r="B8" s="28" t="s">
        <v>141</v>
      </c>
      <c r="C8" s="28" t="s">
        <v>142</v>
      </c>
      <c r="D8" s="28">
        <v>0</v>
      </c>
      <c r="E8" s="28" t="s">
        <v>146</v>
      </c>
      <c r="F8" s="28">
        <v>1564</v>
      </c>
      <c r="G8" s="28" t="s">
        <v>147</v>
      </c>
      <c r="H8" s="28" t="s">
        <v>144</v>
      </c>
      <c r="I8" s="28"/>
      <c r="J8" s="29"/>
      <c r="K8" s="28"/>
      <c r="L8" s="28"/>
      <c r="M8" s="28"/>
      <c r="N8" s="28" t="s">
        <v>125</v>
      </c>
      <c r="O8" s="28"/>
      <c r="P8" s="29"/>
      <c r="Q8" s="29"/>
    </row>
    <row r="9" spans="1:17" x14ac:dyDescent="0.4">
      <c r="A9" s="28" t="s">
        <v>148</v>
      </c>
      <c r="B9" s="28" t="s">
        <v>149</v>
      </c>
      <c r="C9" s="28" t="s">
        <v>142</v>
      </c>
      <c r="D9" s="28">
        <v>0</v>
      </c>
      <c r="E9" s="28" t="s">
        <v>150</v>
      </c>
      <c r="F9" s="28">
        <v>54577</v>
      </c>
      <c r="G9" s="28" t="s">
        <v>123</v>
      </c>
      <c r="H9" s="28"/>
      <c r="I9" s="28"/>
      <c r="J9" s="29"/>
      <c r="K9" s="28"/>
      <c r="L9" s="28"/>
      <c r="M9" s="28"/>
      <c r="N9" s="28" t="s">
        <v>125</v>
      </c>
      <c r="O9" s="28"/>
      <c r="P9" s="29"/>
      <c r="Q9" s="29"/>
    </row>
    <row r="10" spans="1:17" x14ac:dyDescent="0.4">
      <c r="A10" s="28" t="s">
        <v>151</v>
      </c>
      <c r="B10" s="28" t="s">
        <v>152</v>
      </c>
      <c r="C10" s="28" t="s">
        <v>142</v>
      </c>
      <c r="D10" s="28">
        <v>0</v>
      </c>
      <c r="E10" s="28" t="s">
        <v>153</v>
      </c>
      <c r="F10" s="28">
        <v>72233</v>
      </c>
      <c r="G10" s="28" t="s">
        <v>123</v>
      </c>
      <c r="H10" s="28"/>
      <c r="I10" s="28"/>
      <c r="J10" s="29"/>
      <c r="K10" s="28"/>
      <c r="L10" s="28"/>
      <c r="M10" s="28"/>
      <c r="N10" s="28" t="s">
        <v>125</v>
      </c>
      <c r="O10" s="28"/>
      <c r="P10" s="29"/>
      <c r="Q10" s="29"/>
    </row>
    <row r="11" spans="1:17" x14ac:dyDescent="0.4">
      <c r="A11" s="28" t="s">
        <v>154</v>
      </c>
      <c r="B11" s="28" t="s">
        <v>155</v>
      </c>
      <c r="C11" s="28" t="s">
        <v>121</v>
      </c>
      <c r="D11" s="28">
        <v>99</v>
      </c>
      <c r="E11" s="28" t="s">
        <v>156</v>
      </c>
      <c r="F11" s="28">
        <v>10</v>
      </c>
      <c r="G11" s="28" t="s">
        <v>132</v>
      </c>
      <c r="H11" s="28" t="s">
        <v>157</v>
      </c>
      <c r="I11" s="28"/>
      <c r="J11" s="29"/>
      <c r="K11" s="28"/>
      <c r="L11" s="28"/>
      <c r="M11" s="28"/>
      <c r="N11" s="28" t="s">
        <v>125</v>
      </c>
      <c r="O11" s="28"/>
      <c r="P11" s="29">
        <v>45797.498287037037</v>
      </c>
      <c r="Q11" s="29"/>
    </row>
    <row r="12" spans="1:17" x14ac:dyDescent="0.4">
      <c r="A12" s="28" t="s">
        <v>158</v>
      </c>
      <c r="B12" s="28" t="s">
        <v>159</v>
      </c>
      <c r="C12" s="28" t="s">
        <v>160</v>
      </c>
      <c r="D12" s="28">
        <v>0</v>
      </c>
      <c r="E12" s="28" t="s">
        <v>161</v>
      </c>
      <c r="F12" s="28">
        <v>0</v>
      </c>
      <c r="G12" s="28" t="s">
        <v>132</v>
      </c>
      <c r="H12" s="28"/>
      <c r="I12" s="28">
        <v>1</v>
      </c>
      <c r="J12" s="29">
        <v>45797.681192129632</v>
      </c>
      <c r="K12" s="28"/>
      <c r="L12" s="28"/>
      <c r="M12" s="28"/>
      <c r="N12" s="28" t="s">
        <v>162</v>
      </c>
      <c r="O12" s="28"/>
      <c r="P12" s="29">
        <v>45797.669212962966</v>
      </c>
      <c r="Q12" s="29"/>
    </row>
    <row r="13" spans="1:17" x14ac:dyDescent="0.4">
      <c r="A13" s="28" t="s">
        <v>163</v>
      </c>
      <c r="B13" s="28" t="s">
        <v>164</v>
      </c>
      <c r="C13" s="28" t="s">
        <v>165</v>
      </c>
      <c r="D13" s="28">
        <v>0</v>
      </c>
      <c r="E13" s="28" t="s">
        <v>166</v>
      </c>
      <c r="F13" s="28">
        <v>0</v>
      </c>
      <c r="G13" s="28" t="s">
        <v>132</v>
      </c>
      <c r="H13" s="28"/>
      <c r="I13" s="28"/>
      <c r="J13" s="29"/>
      <c r="K13" s="28"/>
      <c r="L13" s="28"/>
      <c r="M13" s="28"/>
      <c r="N13" s="28" t="s">
        <v>162</v>
      </c>
      <c r="O13" s="28"/>
      <c r="P13" s="29">
        <v>45797.663321759261</v>
      </c>
      <c r="Q13" s="29"/>
    </row>
    <row r="14" spans="1:17" x14ac:dyDescent="0.4">
      <c r="A14" s="28" t="s">
        <v>167</v>
      </c>
      <c r="B14" s="28" t="s">
        <v>168</v>
      </c>
      <c r="C14" s="28" t="s">
        <v>165</v>
      </c>
      <c r="D14" s="28">
        <v>0</v>
      </c>
      <c r="E14" s="28" t="s">
        <v>169</v>
      </c>
      <c r="F14" s="28">
        <v>0</v>
      </c>
      <c r="G14" s="28" t="s">
        <v>132</v>
      </c>
      <c r="H14" s="28"/>
      <c r="I14" s="28"/>
      <c r="J14" s="29"/>
      <c r="K14" s="28"/>
      <c r="L14" s="28"/>
      <c r="M14" s="28"/>
      <c r="N14" s="28" t="s">
        <v>162</v>
      </c>
      <c r="O14" s="28"/>
      <c r="P14" s="29">
        <v>45797.663321759261</v>
      </c>
      <c r="Q14" s="29"/>
    </row>
    <row r="15" spans="1:17" x14ac:dyDescent="0.4">
      <c r="A15" s="28" t="s">
        <v>170</v>
      </c>
      <c r="B15" s="28" t="s">
        <v>171</v>
      </c>
      <c r="C15" s="28" t="s">
        <v>165</v>
      </c>
      <c r="D15" s="28">
        <v>0</v>
      </c>
      <c r="E15" s="28" t="s">
        <v>172</v>
      </c>
      <c r="F15" s="28">
        <v>0</v>
      </c>
      <c r="G15" s="28" t="s">
        <v>132</v>
      </c>
      <c r="H15" s="28"/>
      <c r="I15" s="28"/>
      <c r="J15" s="29"/>
      <c r="K15" s="28"/>
      <c r="L15" s="28"/>
      <c r="M15" s="28"/>
      <c r="N15" s="28" t="s">
        <v>162</v>
      </c>
      <c r="O15" s="28"/>
      <c r="P15" s="29">
        <v>45797.663321759261</v>
      </c>
      <c r="Q15" s="29"/>
    </row>
    <row r="16" spans="1:17" x14ac:dyDescent="0.4">
      <c r="A16" s="28" t="s">
        <v>173</v>
      </c>
      <c r="B16" s="28" t="s">
        <v>174</v>
      </c>
      <c r="C16" s="28" t="s">
        <v>175</v>
      </c>
      <c r="D16" s="28">
        <v>10</v>
      </c>
      <c r="E16" s="28" t="s">
        <v>176</v>
      </c>
      <c r="F16" s="28">
        <v>32533</v>
      </c>
      <c r="G16" s="28" t="s">
        <v>132</v>
      </c>
      <c r="H16" s="28"/>
      <c r="I16" s="28">
        <v>312</v>
      </c>
      <c r="J16" s="29">
        <v>45797.711296296293</v>
      </c>
      <c r="K16" s="28">
        <v>0</v>
      </c>
      <c r="L16" s="28"/>
      <c r="M16" s="28"/>
      <c r="N16" s="28" t="s">
        <v>162</v>
      </c>
      <c r="O16" s="28" t="s">
        <v>177</v>
      </c>
      <c r="P16" s="29">
        <v>44201.561747685184</v>
      </c>
      <c r="Q16" s="29">
        <v>45114.622824074075</v>
      </c>
    </row>
    <row r="17" spans="1:17" x14ac:dyDescent="0.4">
      <c r="A17" s="28" t="s">
        <v>178</v>
      </c>
      <c r="B17" s="28" t="s">
        <v>179</v>
      </c>
      <c r="C17" s="28" t="s">
        <v>180</v>
      </c>
      <c r="D17" s="28">
        <v>0</v>
      </c>
      <c r="E17" s="28" t="s">
        <v>181</v>
      </c>
      <c r="F17" s="28">
        <v>0</v>
      </c>
      <c r="G17" s="28" t="s">
        <v>132</v>
      </c>
      <c r="H17" s="28"/>
      <c r="I17" s="28">
        <v>100</v>
      </c>
      <c r="J17" s="29">
        <v>45812.386064814818</v>
      </c>
      <c r="K17" s="28"/>
      <c r="L17" s="28"/>
      <c r="M17" s="28"/>
      <c r="N17" s="28" t="s">
        <v>162</v>
      </c>
      <c r="O17" s="28" t="s">
        <v>162</v>
      </c>
      <c r="P17" s="29">
        <v>45797.669212962966</v>
      </c>
      <c r="Q17" s="29">
        <v>45803.36614583333</v>
      </c>
    </row>
    <row r="18" spans="1:17" x14ac:dyDescent="0.4">
      <c r="A18" s="28" t="s">
        <v>182</v>
      </c>
      <c r="B18" s="28" t="s">
        <v>182</v>
      </c>
      <c r="C18" s="28" t="s">
        <v>121</v>
      </c>
      <c r="D18" s="28">
        <v>0</v>
      </c>
      <c r="E18" s="28" t="s">
        <v>183</v>
      </c>
      <c r="F18" s="28">
        <v>77069</v>
      </c>
      <c r="G18" s="28" t="s">
        <v>132</v>
      </c>
      <c r="H18" s="28"/>
      <c r="I18" s="28">
        <v>7</v>
      </c>
      <c r="J18" s="29">
        <v>45807.745324074072</v>
      </c>
      <c r="K18" s="28"/>
      <c r="L18" s="28"/>
      <c r="M18" s="28"/>
      <c r="N18" s="28" t="s">
        <v>125</v>
      </c>
      <c r="O18" s="28"/>
      <c r="P18" s="29"/>
      <c r="Q18" s="29"/>
    </row>
    <row r="19" spans="1:17" x14ac:dyDescent="0.4">
      <c r="A19" s="28" t="s">
        <v>184</v>
      </c>
      <c r="B19" s="28" t="s">
        <v>185</v>
      </c>
      <c r="C19" s="28" t="s">
        <v>186</v>
      </c>
      <c r="D19" s="28">
        <v>1</v>
      </c>
      <c r="E19" s="28" t="s">
        <v>187</v>
      </c>
      <c r="F19" s="28">
        <v>14959</v>
      </c>
      <c r="G19" s="28" t="s">
        <v>188</v>
      </c>
      <c r="H19" s="28"/>
      <c r="I19" s="28">
        <v>21</v>
      </c>
      <c r="J19" s="29">
        <v>45812.386574074073</v>
      </c>
      <c r="K19" s="28"/>
      <c r="L19" s="28"/>
      <c r="M19" s="28"/>
      <c r="N19" s="28" t="s">
        <v>162</v>
      </c>
      <c r="O19" s="28" t="s">
        <v>162</v>
      </c>
      <c r="P19" s="29">
        <v>45797.810173611113</v>
      </c>
      <c r="Q19" s="29">
        <v>45803.428171296298</v>
      </c>
    </row>
    <row r="20" spans="1:17" x14ac:dyDescent="0.4">
      <c r="A20" s="28" t="s">
        <v>189</v>
      </c>
      <c r="B20" s="28" t="s">
        <v>190</v>
      </c>
      <c r="C20" s="28" t="s">
        <v>175</v>
      </c>
      <c r="D20" s="28">
        <v>14</v>
      </c>
      <c r="E20" s="28" t="s">
        <v>191</v>
      </c>
      <c r="F20" s="28">
        <v>35205</v>
      </c>
      <c r="G20" s="28" t="s">
        <v>132</v>
      </c>
      <c r="H20" s="28"/>
      <c r="I20" s="28">
        <v>351</v>
      </c>
      <c r="J20" s="29">
        <v>45812.386250000003</v>
      </c>
      <c r="K20" s="28">
        <v>0</v>
      </c>
      <c r="L20" s="28"/>
      <c r="M20" s="28"/>
      <c r="N20" s="28" t="s">
        <v>177</v>
      </c>
      <c r="O20" s="28" t="s">
        <v>162</v>
      </c>
      <c r="P20" s="29">
        <v>44408.079328703701</v>
      </c>
      <c r="Q20" s="29">
        <v>44705.780972222223</v>
      </c>
    </row>
    <row r="21" spans="1:17" x14ac:dyDescent="0.4">
      <c r="A21" s="28" t="s">
        <v>192</v>
      </c>
      <c r="B21" s="28" t="s">
        <v>193</v>
      </c>
      <c r="C21" s="28" t="s">
        <v>186</v>
      </c>
      <c r="D21" s="28">
        <v>2</v>
      </c>
      <c r="E21" s="28" t="s">
        <v>194</v>
      </c>
      <c r="F21" s="28">
        <v>8303</v>
      </c>
      <c r="G21" s="28" t="s">
        <v>132</v>
      </c>
      <c r="H21" s="28"/>
      <c r="I21" s="28">
        <v>1</v>
      </c>
      <c r="J21" s="29">
        <v>45806.433078703703</v>
      </c>
      <c r="K21" s="28">
        <v>0</v>
      </c>
      <c r="L21" s="28"/>
      <c r="M21" s="28"/>
      <c r="N21" s="28" t="s">
        <v>162</v>
      </c>
      <c r="O21" s="28" t="s">
        <v>162</v>
      </c>
      <c r="P21" s="29">
        <v>45806.396284722221</v>
      </c>
      <c r="Q21" s="29">
        <v>45806.409050925926</v>
      </c>
    </row>
    <row r="22" spans="1:17" x14ac:dyDescent="0.4">
      <c r="A22" s="28" t="s">
        <v>195</v>
      </c>
      <c r="B22" s="28" t="s">
        <v>196</v>
      </c>
      <c r="C22" s="28" t="s">
        <v>175</v>
      </c>
      <c r="D22" s="28">
        <v>7</v>
      </c>
      <c r="E22" s="28" t="s">
        <v>197</v>
      </c>
      <c r="F22" s="28">
        <v>41004</v>
      </c>
      <c r="G22" s="28" t="s">
        <v>132</v>
      </c>
      <c r="H22" s="28"/>
      <c r="I22" s="28">
        <v>276</v>
      </c>
      <c r="J22" s="29">
        <v>45812.38622685185</v>
      </c>
      <c r="K22" s="28">
        <v>0</v>
      </c>
      <c r="L22" s="28"/>
      <c r="M22" s="28"/>
      <c r="N22" s="28" t="s">
        <v>162</v>
      </c>
      <c r="O22" s="28" t="s">
        <v>162</v>
      </c>
      <c r="P22" s="29">
        <v>44197.610972222225</v>
      </c>
      <c r="Q22" s="29">
        <v>44705.7809837963</v>
      </c>
    </row>
    <row r="23" spans="1:17" x14ac:dyDescent="0.4">
      <c r="A23" s="28" t="s">
        <v>198</v>
      </c>
      <c r="B23" s="28" t="s">
        <v>199</v>
      </c>
      <c r="C23" s="28" t="s">
        <v>200</v>
      </c>
      <c r="D23" s="28">
        <v>2</v>
      </c>
      <c r="E23" s="28" t="s">
        <v>201</v>
      </c>
      <c r="F23" s="28">
        <v>3075</v>
      </c>
      <c r="G23" s="28" t="s">
        <v>188</v>
      </c>
      <c r="H23" s="28"/>
      <c r="I23" s="28">
        <v>2</v>
      </c>
      <c r="J23" s="29">
        <v>45812.386504629627</v>
      </c>
      <c r="K23" s="28"/>
      <c r="L23" s="28"/>
      <c r="M23" s="28"/>
      <c r="N23" s="28" t="s">
        <v>162</v>
      </c>
      <c r="O23" s="28"/>
      <c r="P23" s="29">
        <v>45807.745173611111</v>
      </c>
      <c r="Q23" s="29"/>
    </row>
    <row r="24" spans="1:17" x14ac:dyDescent="0.4">
      <c r="A24" s="28" t="s">
        <v>202</v>
      </c>
      <c r="B24" s="28" t="s">
        <v>168</v>
      </c>
      <c r="C24" s="28" t="s">
        <v>200</v>
      </c>
      <c r="D24" s="28">
        <v>0</v>
      </c>
      <c r="E24" s="28" t="s">
        <v>203</v>
      </c>
      <c r="F24" s="28">
        <v>6045</v>
      </c>
      <c r="G24" s="28" t="s">
        <v>132</v>
      </c>
      <c r="H24" s="28"/>
      <c r="I24" s="28">
        <v>0</v>
      </c>
      <c r="J24" s="29"/>
      <c r="K24" s="28"/>
      <c r="L24" s="28"/>
      <c r="M24" s="28"/>
      <c r="N24" s="28" t="s">
        <v>162</v>
      </c>
      <c r="O24" s="28" t="s">
        <v>162</v>
      </c>
      <c r="P24" s="29">
        <v>45812.416192129633</v>
      </c>
      <c r="Q24" s="29">
        <v>45812.424143518518</v>
      </c>
    </row>
    <row r="25" spans="1:17" x14ac:dyDescent="0.4">
      <c r="A25" s="28" t="s">
        <v>204</v>
      </c>
      <c r="B25" s="28" t="s">
        <v>205</v>
      </c>
      <c r="C25" s="28" t="s">
        <v>206</v>
      </c>
      <c r="D25" s="28">
        <v>19</v>
      </c>
      <c r="E25" s="28" t="s">
        <v>207</v>
      </c>
      <c r="F25" s="28">
        <v>5099</v>
      </c>
      <c r="G25" s="28" t="s">
        <v>132</v>
      </c>
      <c r="H25" s="28" t="s">
        <v>208</v>
      </c>
      <c r="I25" s="28">
        <v>339</v>
      </c>
      <c r="J25" s="29">
        <v>45792.721192129633</v>
      </c>
      <c r="K25" s="28">
        <v>0</v>
      </c>
      <c r="L25" s="28"/>
      <c r="M25" s="28"/>
      <c r="N25" s="28" t="s">
        <v>177</v>
      </c>
      <c r="O25" s="28" t="s">
        <v>177</v>
      </c>
      <c r="P25" s="29">
        <v>44887.454884259256</v>
      </c>
      <c r="Q25" s="29">
        <v>44887.454884259256</v>
      </c>
    </row>
    <row r="26" spans="1:17" x14ac:dyDescent="0.4">
      <c r="A26" s="28" t="s">
        <v>209</v>
      </c>
      <c r="B26" s="28" t="s">
        <v>210</v>
      </c>
      <c r="C26" s="28" t="s">
        <v>211</v>
      </c>
      <c r="D26" s="28">
        <v>6</v>
      </c>
      <c r="E26" s="28" t="s">
        <v>212</v>
      </c>
      <c r="F26" s="28">
        <v>4847</v>
      </c>
      <c r="G26" s="28" t="s">
        <v>132</v>
      </c>
      <c r="H26" s="28" t="s">
        <v>213</v>
      </c>
      <c r="I26" s="28">
        <v>25</v>
      </c>
      <c r="J26" s="29">
        <v>45761.751099537039</v>
      </c>
      <c r="K26" s="28">
        <v>0</v>
      </c>
      <c r="L26" s="28"/>
      <c r="M26" s="28"/>
      <c r="N26" s="28" t="s">
        <v>214</v>
      </c>
      <c r="O26" s="28" t="s">
        <v>214</v>
      </c>
      <c r="P26" s="29">
        <v>45491.652627314812</v>
      </c>
      <c r="Q26" s="29">
        <v>45491.652627314812</v>
      </c>
    </row>
    <row r="27" spans="1:17" x14ac:dyDescent="0.4">
      <c r="A27" s="28" t="s">
        <v>215</v>
      </c>
      <c r="B27" s="28" t="s">
        <v>216</v>
      </c>
      <c r="C27" s="28" t="s">
        <v>217</v>
      </c>
      <c r="D27" s="28">
        <v>33</v>
      </c>
      <c r="E27" s="28" t="s">
        <v>218</v>
      </c>
      <c r="F27" s="28">
        <v>70573</v>
      </c>
      <c r="G27" s="28" t="s">
        <v>132</v>
      </c>
      <c r="H27" s="28"/>
      <c r="I27" s="28">
        <v>83</v>
      </c>
      <c r="J27" s="29">
        <v>45769.736168981479</v>
      </c>
      <c r="K27" s="28">
        <v>0</v>
      </c>
      <c r="L27" s="28"/>
      <c r="M27" s="28"/>
      <c r="N27" s="28" t="s">
        <v>219</v>
      </c>
      <c r="O27" s="28" t="s">
        <v>219</v>
      </c>
      <c r="P27" s="29">
        <v>44223.277627314812</v>
      </c>
      <c r="Q27" s="29">
        <v>45188.547060185185</v>
      </c>
    </row>
    <row r="28" spans="1:17" x14ac:dyDescent="0.4">
      <c r="A28" s="28" t="s">
        <v>220</v>
      </c>
      <c r="B28" s="28" t="s">
        <v>221</v>
      </c>
      <c r="C28" s="28" t="s">
        <v>222</v>
      </c>
      <c r="D28" s="28">
        <v>70</v>
      </c>
      <c r="E28" s="28" t="s">
        <v>223</v>
      </c>
      <c r="F28" s="28">
        <v>10679</v>
      </c>
      <c r="G28" s="28" t="s">
        <v>224</v>
      </c>
      <c r="H28" s="28" t="s">
        <v>225</v>
      </c>
      <c r="I28" s="28">
        <v>16</v>
      </c>
      <c r="J28" s="29">
        <v>45399.408900462964</v>
      </c>
      <c r="K28" s="28">
        <v>0</v>
      </c>
      <c r="L28" s="28"/>
      <c r="M28" s="28"/>
      <c r="N28" s="28" t="s">
        <v>226</v>
      </c>
      <c r="O28" s="28" t="s">
        <v>226</v>
      </c>
      <c r="P28" s="29">
        <v>45026.652430555558</v>
      </c>
      <c r="Q28" s="29">
        <v>45026.685497685183</v>
      </c>
    </row>
    <row r="29" spans="1:17" x14ac:dyDescent="0.4">
      <c r="A29" s="28" t="s">
        <v>227</v>
      </c>
      <c r="B29" s="28" t="s">
        <v>228</v>
      </c>
      <c r="C29" s="28" t="s">
        <v>229</v>
      </c>
      <c r="D29" s="28">
        <v>4</v>
      </c>
      <c r="E29" s="28" t="s">
        <v>230</v>
      </c>
      <c r="F29" s="28">
        <v>13562</v>
      </c>
      <c r="G29" s="28" t="s">
        <v>132</v>
      </c>
      <c r="H29" s="28"/>
      <c r="I29" s="28">
        <v>45</v>
      </c>
      <c r="J29" s="29">
        <v>45776.724953703706</v>
      </c>
      <c r="K29" s="28">
        <v>0</v>
      </c>
      <c r="L29" s="28"/>
      <c r="M29" s="28"/>
      <c r="N29" s="28" t="s">
        <v>231</v>
      </c>
      <c r="O29" s="28" t="s">
        <v>139</v>
      </c>
      <c r="P29" s="29">
        <v>44223.277604166666</v>
      </c>
      <c r="Q29" s="29">
        <v>45188.547175925924</v>
      </c>
    </row>
    <row r="30" spans="1:17" x14ac:dyDescent="0.4">
      <c r="A30" s="28" t="s">
        <v>232</v>
      </c>
      <c r="B30" s="28" t="s">
        <v>233</v>
      </c>
      <c r="C30" s="28" t="s">
        <v>234</v>
      </c>
      <c r="D30" s="28">
        <v>5</v>
      </c>
      <c r="E30" s="28" t="s">
        <v>235</v>
      </c>
      <c r="F30" s="28">
        <v>5156</v>
      </c>
      <c r="G30" s="28" t="s">
        <v>132</v>
      </c>
      <c r="H30" s="28"/>
      <c r="I30" s="28">
        <v>48</v>
      </c>
      <c r="J30" s="29">
        <v>45664.01771990741</v>
      </c>
      <c r="K30" s="28">
        <v>0</v>
      </c>
      <c r="L30" s="28"/>
      <c r="M30" s="28"/>
      <c r="N30" s="28" t="s">
        <v>219</v>
      </c>
      <c r="O30" s="28" t="s">
        <v>219</v>
      </c>
      <c r="P30" s="29">
        <v>44223.277650462966</v>
      </c>
      <c r="Q30" s="29">
        <v>45188.547256944446</v>
      </c>
    </row>
    <row r="31" spans="1:17" x14ac:dyDescent="0.4">
      <c r="A31" s="28" t="s">
        <v>236</v>
      </c>
      <c r="B31" s="28" t="s">
        <v>237</v>
      </c>
      <c r="C31" s="28" t="s">
        <v>238</v>
      </c>
      <c r="D31" s="28">
        <v>7</v>
      </c>
      <c r="E31" s="28" t="s">
        <v>239</v>
      </c>
      <c r="F31" s="28">
        <v>42890</v>
      </c>
      <c r="G31" s="28" t="s">
        <v>132</v>
      </c>
      <c r="H31" s="28"/>
      <c r="I31" s="28">
        <v>241</v>
      </c>
      <c r="J31" s="29">
        <v>45772.809907407405</v>
      </c>
      <c r="K31" s="28">
        <v>0</v>
      </c>
      <c r="L31" s="28"/>
      <c r="M31" s="28"/>
      <c r="N31" s="28" t="s">
        <v>162</v>
      </c>
      <c r="O31" s="28" t="s">
        <v>162</v>
      </c>
      <c r="P31" s="29">
        <v>44285.721967592595</v>
      </c>
      <c r="Q31" s="29">
        <v>44285.733414351853</v>
      </c>
    </row>
    <row r="32" spans="1:17" x14ac:dyDescent="0.4">
      <c r="A32" s="28" t="s">
        <v>240</v>
      </c>
      <c r="B32" s="28" t="s">
        <v>241</v>
      </c>
      <c r="C32" s="28" t="s">
        <v>242</v>
      </c>
      <c r="D32" s="28">
        <v>1</v>
      </c>
      <c r="E32" s="28" t="s">
        <v>243</v>
      </c>
      <c r="F32" s="28">
        <v>84399</v>
      </c>
      <c r="G32" s="28" t="s">
        <v>132</v>
      </c>
      <c r="H32" s="28"/>
      <c r="I32" s="28">
        <v>43</v>
      </c>
      <c r="J32" s="29">
        <v>45757.605370370373</v>
      </c>
      <c r="K32" s="28">
        <v>0</v>
      </c>
      <c r="L32" s="28"/>
      <c r="M32" s="28"/>
      <c r="N32" s="28" t="s">
        <v>177</v>
      </c>
      <c r="O32" s="28" t="s">
        <v>177</v>
      </c>
      <c r="P32" s="29">
        <v>44223.277673611112</v>
      </c>
      <c r="Q32" s="29">
        <v>45188.547094907408</v>
      </c>
    </row>
    <row r="33" spans="1:17" x14ac:dyDescent="0.4">
      <c r="A33" s="28" t="s">
        <v>244</v>
      </c>
      <c r="B33" s="28" t="s">
        <v>245</v>
      </c>
      <c r="C33" s="28" t="s">
        <v>175</v>
      </c>
      <c r="D33" s="28">
        <v>11</v>
      </c>
      <c r="E33" s="28" t="s">
        <v>246</v>
      </c>
      <c r="F33" s="28">
        <v>37208</v>
      </c>
      <c r="G33" s="28" t="s">
        <v>132</v>
      </c>
      <c r="H33" s="28"/>
      <c r="I33" s="28">
        <v>226</v>
      </c>
      <c r="J33" s="29">
        <v>45812.38622685185</v>
      </c>
      <c r="K33" s="28">
        <v>0</v>
      </c>
      <c r="L33" s="28"/>
      <c r="M33" s="28"/>
      <c r="N33" s="28" t="s">
        <v>162</v>
      </c>
      <c r="O33" s="28" t="s">
        <v>162</v>
      </c>
      <c r="P33" s="29">
        <v>44201.59070601852</v>
      </c>
      <c r="Q33" s="29">
        <v>44705.7809837963</v>
      </c>
    </row>
    <row r="34" spans="1:17" x14ac:dyDescent="0.4">
      <c r="A34" s="28" t="s">
        <v>247</v>
      </c>
      <c r="B34" s="28" t="s">
        <v>248</v>
      </c>
      <c r="C34" s="28" t="s">
        <v>175</v>
      </c>
      <c r="D34" s="28">
        <v>18</v>
      </c>
      <c r="E34" s="28" t="s">
        <v>249</v>
      </c>
      <c r="F34" s="28">
        <v>64713</v>
      </c>
      <c r="G34" s="28" t="s">
        <v>132</v>
      </c>
      <c r="H34" s="28"/>
      <c r="I34" s="28">
        <v>187</v>
      </c>
      <c r="J34" s="29">
        <v>45812.386284722219</v>
      </c>
      <c r="K34" s="28">
        <v>0</v>
      </c>
      <c r="L34" s="28"/>
      <c r="M34" s="28"/>
      <c r="N34" s="28" t="s">
        <v>162</v>
      </c>
      <c r="O34" s="28" t="s">
        <v>162</v>
      </c>
      <c r="P34" s="29">
        <v>44439.398738425924</v>
      </c>
      <c r="Q34" s="29">
        <v>44705.780995370369</v>
      </c>
    </row>
    <row r="35" spans="1:17" x14ac:dyDescent="0.4">
      <c r="A35" s="28" t="s">
        <v>250</v>
      </c>
      <c r="B35" s="28" t="s">
        <v>251</v>
      </c>
      <c r="C35" s="28" t="s">
        <v>175</v>
      </c>
      <c r="D35" s="28">
        <v>19</v>
      </c>
      <c r="E35" s="28" t="s">
        <v>252</v>
      </c>
      <c r="F35" s="28">
        <v>62536</v>
      </c>
      <c r="G35" s="28" t="s">
        <v>132</v>
      </c>
      <c r="H35" s="28"/>
      <c r="I35" s="28">
        <v>244</v>
      </c>
      <c r="J35" s="29">
        <v>45812.386307870373</v>
      </c>
      <c r="K35" s="28">
        <v>0</v>
      </c>
      <c r="L35" s="28"/>
      <c r="M35" s="28"/>
      <c r="N35" s="28" t="s">
        <v>162</v>
      </c>
      <c r="O35" s="28" t="s">
        <v>162</v>
      </c>
      <c r="P35" s="29">
        <v>44448.418958333335</v>
      </c>
      <c r="Q35" s="29">
        <v>44705.781006944446</v>
      </c>
    </row>
    <row r="36" spans="1:17" x14ac:dyDescent="0.4">
      <c r="A36" s="28" t="s">
        <v>253</v>
      </c>
      <c r="B36" s="28" t="s">
        <v>254</v>
      </c>
      <c r="C36" s="28" t="s">
        <v>255</v>
      </c>
      <c r="D36" s="28">
        <v>0</v>
      </c>
      <c r="E36" s="28" t="s">
        <v>256</v>
      </c>
      <c r="F36" s="28">
        <v>0</v>
      </c>
      <c r="G36" s="28" t="s">
        <v>132</v>
      </c>
      <c r="H36" s="28"/>
      <c r="I36" s="28">
        <v>3</v>
      </c>
      <c r="J36" s="29">
        <v>45812.415509259263</v>
      </c>
      <c r="K36" s="28"/>
      <c r="L36" s="28"/>
      <c r="M36" s="28"/>
      <c r="N36" s="28" t="s">
        <v>162</v>
      </c>
      <c r="O36" s="28"/>
      <c r="P36" s="29">
        <v>45797.669212962966</v>
      </c>
      <c r="Q36" s="29"/>
    </row>
    <row r="37" spans="1:17" x14ac:dyDescent="0.4">
      <c r="A37" s="28" t="s">
        <v>257</v>
      </c>
      <c r="B37" s="28" t="s">
        <v>258</v>
      </c>
      <c r="C37" s="28" t="s">
        <v>259</v>
      </c>
      <c r="D37" s="28">
        <v>0</v>
      </c>
      <c r="E37" s="28" t="s">
        <v>260</v>
      </c>
      <c r="F37" s="28">
        <v>0</v>
      </c>
      <c r="G37" s="28" t="s">
        <v>132</v>
      </c>
      <c r="H37" s="28"/>
      <c r="I37" s="28"/>
      <c r="J37" s="29"/>
      <c r="K37" s="28"/>
      <c r="L37" s="28"/>
      <c r="M37" s="28"/>
      <c r="N37" s="28" t="s">
        <v>162</v>
      </c>
      <c r="O37" s="28" t="s">
        <v>162</v>
      </c>
      <c r="P37" s="29">
        <v>45797.669212962966</v>
      </c>
      <c r="Q37" s="29">
        <v>45798.477916666663</v>
      </c>
    </row>
    <row r="38" spans="1:17" x14ac:dyDescent="0.4">
      <c r="A38" s="28" t="s">
        <v>261</v>
      </c>
      <c r="B38" s="28" t="s">
        <v>262</v>
      </c>
      <c r="C38" s="28" t="s">
        <v>263</v>
      </c>
      <c r="D38" s="28">
        <v>0</v>
      </c>
      <c r="E38" s="28" t="s">
        <v>264</v>
      </c>
      <c r="F38" s="28">
        <v>0</v>
      </c>
      <c r="G38" s="28" t="s">
        <v>132</v>
      </c>
      <c r="H38" s="28"/>
      <c r="I38" s="28"/>
      <c r="J38" s="29"/>
      <c r="K38" s="28"/>
      <c r="L38" s="28"/>
      <c r="M38" s="28"/>
      <c r="N38" s="28" t="s">
        <v>162</v>
      </c>
      <c r="O38" s="28"/>
      <c r="P38" s="29">
        <v>45797.669212962966</v>
      </c>
      <c r="Q38" s="29"/>
    </row>
    <row r="39" spans="1:17" x14ac:dyDescent="0.4">
      <c r="A39" s="28" t="s">
        <v>265</v>
      </c>
      <c r="B39" s="28" t="s">
        <v>266</v>
      </c>
      <c r="C39" s="28" t="s">
        <v>263</v>
      </c>
      <c r="D39" s="28">
        <v>0</v>
      </c>
      <c r="E39" s="28" t="s">
        <v>267</v>
      </c>
      <c r="F39" s="28">
        <v>0</v>
      </c>
      <c r="G39" s="28" t="s">
        <v>224</v>
      </c>
      <c r="H39" s="28"/>
      <c r="I39" s="28"/>
      <c r="J39" s="29"/>
      <c r="K39" s="28"/>
      <c r="L39" s="28"/>
      <c r="M39" s="28"/>
      <c r="N39" s="28" t="s">
        <v>162</v>
      </c>
      <c r="O39" s="28"/>
      <c r="P39" s="29">
        <v>45797.669212962966</v>
      </c>
      <c r="Q39" s="29"/>
    </row>
    <row r="40" spans="1:17" x14ac:dyDescent="0.4">
      <c r="A40" s="28" t="s">
        <v>268</v>
      </c>
      <c r="B40" s="28" t="s">
        <v>269</v>
      </c>
      <c r="C40" s="28" t="s">
        <v>263</v>
      </c>
      <c r="D40" s="28">
        <v>0</v>
      </c>
      <c r="E40" s="28" t="s">
        <v>270</v>
      </c>
      <c r="F40" s="28">
        <v>0</v>
      </c>
      <c r="G40" s="28" t="s">
        <v>224</v>
      </c>
      <c r="H40" s="28"/>
      <c r="I40" s="28"/>
      <c r="J40" s="29"/>
      <c r="K40" s="28"/>
      <c r="L40" s="28"/>
      <c r="M40" s="28"/>
      <c r="N40" s="28" t="s">
        <v>162</v>
      </c>
      <c r="O40" s="28"/>
      <c r="P40" s="29">
        <v>45797.669212962966</v>
      </c>
      <c r="Q40" s="29"/>
    </row>
    <row r="41" spans="1:17" x14ac:dyDescent="0.4">
      <c r="A41" s="28" t="s">
        <v>271</v>
      </c>
      <c r="B41" s="28" t="s">
        <v>272</v>
      </c>
      <c r="C41" s="28" t="s">
        <v>263</v>
      </c>
      <c r="D41" s="28">
        <v>0</v>
      </c>
      <c r="E41" s="28" t="s">
        <v>273</v>
      </c>
      <c r="F41" s="28">
        <v>0</v>
      </c>
      <c r="G41" s="28" t="s">
        <v>132</v>
      </c>
      <c r="H41" s="28"/>
      <c r="I41" s="28"/>
      <c r="J41" s="29"/>
      <c r="K41" s="28"/>
      <c r="L41" s="28"/>
      <c r="M41" s="28"/>
      <c r="N41" s="28" t="s">
        <v>162</v>
      </c>
      <c r="O41" s="28"/>
      <c r="P41" s="29">
        <v>45797.669212962966</v>
      </c>
      <c r="Q41" s="29"/>
    </row>
    <row r="42" spans="1:17" x14ac:dyDescent="0.4">
      <c r="A42" s="28" t="s">
        <v>274</v>
      </c>
      <c r="B42" s="28" t="s">
        <v>275</v>
      </c>
      <c r="C42" s="28" t="s">
        <v>263</v>
      </c>
      <c r="D42" s="28">
        <v>0</v>
      </c>
      <c r="E42" s="28" t="s">
        <v>276</v>
      </c>
      <c r="F42" s="28">
        <v>0</v>
      </c>
      <c r="G42" s="28" t="s">
        <v>224</v>
      </c>
      <c r="H42" s="28"/>
      <c r="I42" s="28"/>
      <c r="J42" s="29"/>
      <c r="K42" s="28"/>
      <c r="L42" s="28"/>
      <c r="M42" s="28"/>
      <c r="N42" s="28" t="s">
        <v>162</v>
      </c>
      <c r="O42" s="28"/>
      <c r="P42" s="29">
        <v>45797.669212962966</v>
      </c>
      <c r="Q42" s="29"/>
    </row>
    <row r="43" spans="1:17" x14ac:dyDescent="0.4">
      <c r="A43" s="28" t="s">
        <v>277</v>
      </c>
      <c r="B43" s="28" t="s">
        <v>278</v>
      </c>
      <c r="C43" s="28" t="s">
        <v>263</v>
      </c>
      <c r="D43" s="28">
        <v>0</v>
      </c>
      <c r="E43" s="28" t="s">
        <v>279</v>
      </c>
      <c r="F43" s="28">
        <v>0</v>
      </c>
      <c r="G43" s="28" t="s">
        <v>224</v>
      </c>
      <c r="H43" s="28"/>
      <c r="I43" s="28"/>
      <c r="J43" s="29"/>
      <c r="K43" s="28"/>
      <c r="L43" s="28"/>
      <c r="M43" s="28"/>
      <c r="N43" s="28" t="s">
        <v>162</v>
      </c>
      <c r="O43" s="28"/>
      <c r="P43" s="29">
        <v>45797.669212962966</v>
      </c>
      <c r="Q43" s="29"/>
    </row>
    <row r="44" spans="1:17" x14ac:dyDescent="0.4">
      <c r="A44" s="28" t="s">
        <v>280</v>
      </c>
      <c r="B44" s="28" t="s">
        <v>281</v>
      </c>
      <c r="C44" s="28" t="s">
        <v>263</v>
      </c>
      <c r="D44" s="28">
        <v>0</v>
      </c>
      <c r="E44" s="28" t="s">
        <v>282</v>
      </c>
      <c r="F44" s="28">
        <v>0</v>
      </c>
      <c r="G44" s="28" t="s">
        <v>224</v>
      </c>
      <c r="H44" s="28"/>
      <c r="I44" s="28"/>
      <c r="J44" s="29"/>
      <c r="K44" s="28"/>
      <c r="L44" s="28"/>
      <c r="M44" s="28"/>
      <c r="N44" s="28" t="s">
        <v>162</v>
      </c>
      <c r="O44" s="28"/>
      <c r="P44" s="29">
        <v>45797.669212962966</v>
      </c>
      <c r="Q44" s="29"/>
    </row>
    <row r="45" spans="1:17" x14ac:dyDescent="0.4">
      <c r="A45" s="28" t="s">
        <v>283</v>
      </c>
      <c r="B45" s="28" t="s">
        <v>284</v>
      </c>
      <c r="C45" s="28" t="s">
        <v>263</v>
      </c>
      <c r="D45" s="28">
        <v>0</v>
      </c>
      <c r="E45" s="28" t="s">
        <v>285</v>
      </c>
      <c r="F45" s="28">
        <v>0</v>
      </c>
      <c r="G45" s="28" t="s">
        <v>224</v>
      </c>
      <c r="H45" s="28"/>
      <c r="I45" s="28"/>
      <c r="J45" s="29"/>
      <c r="K45" s="28"/>
      <c r="L45" s="28"/>
      <c r="M45" s="28"/>
      <c r="N45" s="28" t="s">
        <v>162</v>
      </c>
      <c r="O45" s="28"/>
      <c r="P45" s="29">
        <v>45797.669212962966</v>
      </c>
      <c r="Q45" s="29"/>
    </row>
    <row r="46" spans="1:17" x14ac:dyDescent="0.4">
      <c r="A46" s="28" t="s">
        <v>286</v>
      </c>
      <c r="B46" s="28" t="s">
        <v>287</v>
      </c>
      <c r="C46" s="28" t="s">
        <v>263</v>
      </c>
      <c r="D46" s="28">
        <v>0</v>
      </c>
      <c r="E46" s="28" t="s">
        <v>288</v>
      </c>
      <c r="F46" s="28">
        <v>0</v>
      </c>
      <c r="G46" s="28" t="s">
        <v>224</v>
      </c>
      <c r="H46" s="28"/>
      <c r="I46" s="28"/>
      <c r="J46" s="29"/>
      <c r="K46" s="28"/>
      <c r="L46" s="28"/>
      <c r="M46" s="28"/>
      <c r="N46" s="28" t="s">
        <v>162</v>
      </c>
      <c r="O46" s="28"/>
      <c r="P46" s="29">
        <v>45797.669212962966</v>
      </c>
      <c r="Q46" s="29"/>
    </row>
    <row r="47" spans="1:17" x14ac:dyDescent="0.4">
      <c r="A47" s="28" t="s">
        <v>289</v>
      </c>
      <c r="B47" s="28" t="s">
        <v>290</v>
      </c>
      <c r="C47" s="28" t="s">
        <v>263</v>
      </c>
      <c r="D47" s="28">
        <v>0</v>
      </c>
      <c r="E47" s="28" t="s">
        <v>291</v>
      </c>
      <c r="F47" s="28">
        <v>0</v>
      </c>
      <c r="G47" s="28" t="s">
        <v>224</v>
      </c>
      <c r="H47" s="28"/>
      <c r="I47" s="28"/>
      <c r="J47" s="29"/>
      <c r="K47" s="28"/>
      <c r="L47" s="28"/>
      <c r="M47" s="28"/>
      <c r="N47" s="28" t="s">
        <v>162</v>
      </c>
      <c r="O47" s="28"/>
      <c r="P47" s="29">
        <v>45797.669212962966</v>
      </c>
      <c r="Q47" s="29"/>
    </row>
    <row r="48" spans="1:17" x14ac:dyDescent="0.4">
      <c r="A48" s="28" t="s">
        <v>292</v>
      </c>
      <c r="B48" s="28" t="s">
        <v>293</v>
      </c>
      <c r="C48" s="28" t="s">
        <v>263</v>
      </c>
      <c r="D48" s="28">
        <v>0</v>
      </c>
      <c r="E48" s="28" t="s">
        <v>294</v>
      </c>
      <c r="F48" s="28">
        <v>0</v>
      </c>
      <c r="G48" s="28" t="s">
        <v>132</v>
      </c>
      <c r="H48" s="28"/>
      <c r="I48" s="28"/>
      <c r="J48" s="29"/>
      <c r="K48" s="28"/>
      <c r="L48" s="28"/>
      <c r="M48" s="28"/>
      <c r="N48" s="28" t="s">
        <v>162</v>
      </c>
      <c r="O48" s="28"/>
      <c r="P48" s="29">
        <v>45797.669212962966</v>
      </c>
      <c r="Q48" s="29"/>
    </row>
    <row r="49" spans="1:17" x14ac:dyDescent="0.4">
      <c r="A49" s="28" t="s">
        <v>295</v>
      </c>
      <c r="B49" s="28" t="s">
        <v>296</v>
      </c>
      <c r="C49" s="28" t="s">
        <v>263</v>
      </c>
      <c r="D49" s="28">
        <v>0</v>
      </c>
      <c r="E49" s="28" t="s">
        <v>297</v>
      </c>
      <c r="F49" s="28">
        <v>0</v>
      </c>
      <c r="G49" s="28" t="s">
        <v>224</v>
      </c>
      <c r="H49" s="28"/>
      <c r="I49" s="28"/>
      <c r="J49" s="29"/>
      <c r="K49" s="28"/>
      <c r="L49" s="28"/>
      <c r="M49" s="28"/>
      <c r="N49" s="28" t="s">
        <v>162</v>
      </c>
      <c r="O49" s="28"/>
      <c r="P49" s="29">
        <v>45797.669212962966</v>
      </c>
      <c r="Q49" s="29"/>
    </row>
    <row r="50" spans="1:17" x14ac:dyDescent="0.4">
      <c r="A50" s="28" t="s">
        <v>298</v>
      </c>
      <c r="B50" s="28" t="s">
        <v>299</v>
      </c>
      <c r="C50" s="28" t="s">
        <v>300</v>
      </c>
      <c r="D50" s="28">
        <v>0</v>
      </c>
      <c r="E50" s="28" t="s">
        <v>301</v>
      </c>
      <c r="F50" s="28">
        <v>0</v>
      </c>
      <c r="G50" s="28" t="s">
        <v>132</v>
      </c>
      <c r="H50" s="28"/>
      <c r="I50" s="28">
        <v>1</v>
      </c>
      <c r="J50" s="29">
        <v>45804.807997685188</v>
      </c>
      <c r="K50" s="28"/>
      <c r="L50" s="28"/>
      <c r="M50" s="28"/>
      <c r="N50" s="28" t="s">
        <v>162</v>
      </c>
      <c r="O50" s="28"/>
      <c r="P50" s="29">
        <v>45797.669212962966</v>
      </c>
      <c r="Q50" s="29"/>
    </row>
    <row r="51" spans="1:17" x14ac:dyDescent="0.4">
      <c r="A51" s="28" t="s">
        <v>302</v>
      </c>
      <c r="B51" s="28" t="s">
        <v>303</v>
      </c>
      <c r="C51" s="28" t="s">
        <v>263</v>
      </c>
      <c r="D51" s="28">
        <v>0</v>
      </c>
      <c r="E51" s="28" t="s">
        <v>304</v>
      </c>
      <c r="F51" s="28">
        <v>0</v>
      </c>
      <c r="G51" s="28" t="s">
        <v>132</v>
      </c>
      <c r="H51" s="28"/>
      <c r="I51" s="28"/>
      <c r="J51" s="29"/>
      <c r="K51" s="28"/>
      <c r="L51" s="28"/>
      <c r="M51" s="28"/>
      <c r="N51" s="28" t="s">
        <v>162</v>
      </c>
      <c r="O51" s="28"/>
      <c r="P51" s="29">
        <v>45797.669212962966</v>
      </c>
      <c r="Q51" s="29"/>
    </row>
    <row r="52" spans="1:17" x14ac:dyDescent="0.4">
      <c r="A52" s="28" t="s">
        <v>305</v>
      </c>
      <c r="B52" s="28" t="s">
        <v>306</v>
      </c>
      <c r="C52" s="28" t="s">
        <v>263</v>
      </c>
      <c r="D52" s="28">
        <v>0</v>
      </c>
      <c r="E52" s="28" t="s">
        <v>307</v>
      </c>
      <c r="F52" s="28">
        <v>0</v>
      </c>
      <c r="G52" s="28" t="s">
        <v>132</v>
      </c>
      <c r="H52" s="28"/>
      <c r="I52" s="28"/>
      <c r="J52" s="29"/>
      <c r="K52" s="28"/>
      <c r="L52" s="28"/>
      <c r="M52" s="28"/>
      <c r="N52" s="28" t="s">
        <v>162</v>
      </c>
      <c r="O52" s="28"/>
      <c r="P52" s="29">
        <v>45797.669212962966</v>
      </c>
      <c r="Q52" s="29"/>
    </row>
    <row r="53" spans="1:17" x14ac:dyDescent="0.4">
      <c r="A53" s="28" t="s">
        <v>308</v>
      </c>
      <c r="B53" s="28" t="s">
        <v>309</v>
      </c>
      <c r="C53" s="28" t="s">
        <v>263</v>
      </c>
      <c r="D53" s="28">
        <v>0</v>
      </c>
      <c r="E53" s="28" t="s">
        <v>310</v>
      </c>
      <c r="F53" s="28">
        <v>0</v>
      </c>
      <c r="G53" s="28" t="s">
        <v>132</v>
      </c>
      <c r="H53" s="28"/>
      <c r="I53" s="28"/>
      <c r="J53" s="29"/>
      <c r="K53" s="28"/>
      <c r="L53" s="28"/>
      <c r="M53" s="28"/>
      <c r="N53" s="28" t="s">
        <v>162</v>
      </c>
      <c r="O53" s="28"/>
      <c r="P53" s="29">
        <v>45797.669212962966</v>
      </c>
      <c r="Q53" s="29"/>
    </row>
    <row r="54" spans="1:17" x14ac:dyDescent="0.4">
      <c r="A54" s="28" t="s">
        <v>311</v>
      </c>
      <c r="B54" s="28" t="s">
        <v>312</v>
      </c>
      <c r="C54" s="28" t="s">
        <v>263</v>
      </c>
      <c r="D54" s="28">
        <v>0</v>
      </c>
      <c r="E54" s="28" t="s">
        <v>313</v>
      </c>
      <c r="F54" s="28">
        <v>0</v>
      </c>
      <c r="G54" s="28" t="s">
        <v>132</v>
      </c>
      <c r="H54" s="28"/>
      <c r="I54" s="28"/>
      <c r="J54" s="29"/>
      <c r="K54" s="28"/>
      <c r="L54" s="28"/>
      <c r="M54" s="28"/>
      <c r="N54" s="28" t="s">
        <v>162</v>
      </c>
      <c r="O54" s="28"/>
      <c r="P54" s="29">
        <v>45797.669212962966</v>
      </c>
      <c r="Q54" s="29"/>
    </row>
    <row r="55" spans="1:17" x14ac:dyDescent="0.4">
      <c r="A55" s="28" t="s">
        <v>314</v>
      </c>
      <c r="B55" s="28" t="s">
        <v>315</v>
      </c>
      <c r="C55" s="28" t="s">
        <v>263</v>
      </c>
      <c r="D55" s="28">
        <v>0</v>
      </c>
      <c r="E55" s="28" t="s">
        <v>316</v>
      </c>
      <c r="F55" s="28">
        <v>0</v>
      </c>
      <c r="G55" s="28" t="s">
        <v>132</v>
      </c>
      <c r="H55" s="28"/>
      <c r="I55" s="28"/>
      <c r="J55" s="29"/>
      <c r="K55" s="28"/>
      <c r="L55" s="28"/>
      <c r="M55" s="28"/>
      <c r="N55" s="28" t="s">
        <v>162</v>
      </c>
      <c r="O55" s="28"/>
      <c r="P55" s="29">
        <v>45797.669212962966</v>
      </c>
      <c r="Q55" s="29"/>
    </row>
    <row r="56" spans="1:17" x14ac:dyDescent="0.4">
      <c r="A56" s="28" t="s">
        <v>317</v>
      </c>
      <c r="B56" s="28" t="s">
        <v>318</v>
      </c>
      <c r="C56" s="28" t="s">
        <v>263</v>
      </c>
      <c r="D56" s="28">
        <v>0</v>
      </c>
      <c r="E56" s="28" t="s">
        <v>319</v>
      </c>
      <c r="F56" s="28">
        <v>0</v>
      </c>
      <c r="G56" s="28" t="s">
        <v>132</v>
      </c>
      <c r="H56" s="28"/>
      <c r="I56" s="28"/>
      <c r="J56" s="29"/>
      <c r="K56" s="28"/>
      <c r="L56" s="28"/>
      <c r="M56" s="28"/>
      <c r="N56" s="28" t="s">
        <v>162</v>
      </c>
      <c r="O56" s="28"/>
      <c r="P56" s="29">
        <v>45797.669212962966</v>
      </c>
      <c r="Q56" s="29"/>
    </row>
    <row r="57" spans="1:17" x14ac:dyDescent="0.4">
      <c r="A57" s="28" t="s">
        <v>320</v>
      </c>
      <c r="B57" s="28" t="s">
        <v>321</v>
      </c>
      <c r="C57" s="28" t="s">
        <v>263</v>
      </c>
      <c r="D57" s="28">
        <v>0</v>
      </c>
      <c r="E57" s="28" t="s">
        <v>322</v>
      </c>
      <c r="F57" s="28">
        <v>0</v>
      </c>
      <c r="G57" s="28" t="s">
        <v>132</v>
      </c>
      <c r="H57" s="28"/>
      <c r="I57" s="28"/>
      <c r="J57" s="29"/>
      <c r="K57" s="28"/>
      <c r="L57" s="28"/>
      <c r="M57" s="28"/>
      <c r="N57" s="28" t="s">
        <v>162</v>
      </c>
      <c r="O57" s="28"/>
      <c r="P57" s="29">
        <v>45797.669212962966</v>
      </c>
      <c r="Q57" s="29"/>
    </row>
    <row r="58" spans="1:17" x14ac:dyDescent="0.4">
      <c r="A58" s="28" t="s">
        <v>323</v>
      </c>
      <c r="B58" s="28" t="s">
        <v>324</v>
      </c>
      <c r="C58" s="28" t="s">
        <v>263</v>
      </c>
      <c r="D58" s="28">
        <v>0</v>
      </c>
      <c r="E58" s="28" t="s">
        <v>325</v>
      </c>
      <c r="F58" s="28">
        <v>0</v>
      </c>
      <c r="G58" s="28" t="s">
        <v>132</v>
      </c>
      <c r="H58" s="28"/>
      <c r="I58" s="28"/>
      <c r="J58" s="29"/>
      <c r="K58" s="28"/>
      <c r="L58" s="28"/>
      <c r="M58" s="28"/>
      <c r="N58" s="28" t="s">
        <v>162</v>
      </c>
      <c r="O58" s="28"/>
      <c r="P58" s="29">
        <v>45797.669212962966</v>
      </c>
      <c r="Q58" s="29"/>
    </row>
    <row r="59" spans="1:17" x14ac:dyDescent="0.4">
      <c r="A59" s="28" t="s">
        <v>326</v>
      </c>
      <c r="B59" s="28" t="s">
        <v>327</v>
      </c>
      <c r="C59" s="28" t="s">
        <v>263</v>
      </c>
      <c r="D59" s="28">
        <v>0</v>
      </c>
      <c r="E59" s="28" t="s">
        <v>328</v>
      </c>
      <c r="F59" s="28">
        <v>0</v>
      </c>
      <c r="G59" s="28" t="s">
        <v>132</v>
      </c>
      <c r="H59" s="28"/>
      <c r="I59" s="28"/>
      <c r="J59" s="29"/>
      <c r="K59" s="28"/>
      <c r="L59" s="28"/>
      <c r="M59" s="28"/>
      <c r="N59" s="28" t="s">
        <v>162</v>
      </c>
      <c r="O59" s="28"/>
      <c r="P59" s="29">
        <v>45797.669212962966</v>
      </c>
      <c r="Q59" s="29"/>
    </row>
    <row r="60" spans="1:17" x14ac:dyDescent="0.4">
      <c r="A60" s="28" t="s">
        <v>329</v>
      </c>
      <c r="B60" s="28" t="s">
        <v>330</v>
      </c>
      <c r="C60" s="28" t="s">
        <v>263</v>
      </c>
      <c r="D60" s="28">
        <v>0</v>
      </c>
      <c r="E60" s="28" t="s">
        <v>331</v>
      </c>
      <c r="F60" s="28">
        <v>0</v>
      </c>
      <c r="G60" s="28" t="s">
        <v>132</v>
      </c>
      <c r="H60" s="28"/>
      <c r="I60" s="28"/>
      <c r="J60" s="29"/>
      <c r="K60" s="28"/>
      <c r="L60" s="28"/>
      <c r="M60" s="28"/>
      <c r="N60" s="28" t="s">
        <v>162</v>
      </c>
      <c r="O60" s="28"/>
      <c r="P60" s="29">
        <v>45797.669212962966</v>
      </c>
      <c r="Q60" s="29"/>
    </row>
    <row r="61" spans="1:17" x14ac:dyDescent="0.4">
      <c r="A61" s="28" t="s">
        <v>332</v>
      </c>
      <c r="B61" s="28" t="s">
        <v>333</v>
      </c>
      <c r="C61" s="28" t="s">
        <v>263</v>
      </c>
      <c r="D61" s="28">
        <v>0</v>
      </c>
      <c r="E61" s="28" t="s">
        <v>334</v>
      </c>
      <c r="F61" s="28">
        <v>0</v>
      </c>
      <c r="G61" s="28" t="s">
        <v>132</v>
      </c>
      <c r="H61" s="28"/>
      <c r="I61" s="28"/>
      <c r="J61" s="29"/>
      <c r="K61" s="28"/>
      <c r="L61" s="28"/>
      <c r="M61" s="28"/>
      <c r="N61" s="28" t="s">
        <v>162</v>
      </c>
      <c r="O61" s="28"/>
      <c r="P61" s="29">
        <v>45797.669212962966</v>
      </c>
      <c r="Q61" s="29"/>
    </row>
    <row r="62" spans="1:17" x14ac:dyDescent="0.4">
      <c r="A62" s="28" t="s">
        <v>335</v>
      </c>
      <c r="B62" s="28" t="s">
        <v>336</v>
      </c>
      <c r="C62" s="28" t="s">
        <v>263</v>
      </c>
      <c r="D62" s="28">
        <v>0</v>
      </c>
      <c r="E62" s="28" t="s">
        <v>337</v>
      </c>
      <c r="F62" s="28">
        <v>0</v>
      </c>
      <c r="G62" s="28" t="s">
        <v>132</v>
      </c>
      <c r="H62" s="28"/>
      <c r="I62" s="28"/>
      <c r="J62" s="29"/>
      <c r="K62" s="28"/>
      <c r="L62" s="28"/>
      <c r="M62" s="28"/>
      <c r="N62" s="28" t="s">
        <v>162</v>
      </c>
      <c r="O62" s="28"/>
      <c r="P62" s="29">
        <v>45797.669212962966</v>
      </c>
      <c r="Q62" s="29"/>
    </row>
    <row r="63" spans="1:17" x14ac:dyDescent="0.4">
      <c r="A63" s="28" t="s">
        <v>338</v>
      </c>
      <c r="B63" s="28" t="s">
        <v>339</v>
      </c>
      <c r="C63" s="28" t="s">
        <v>263</v>
      </c>
      <c r="D63" s="28">
        <v>0</v>
      </c>
      <c r="E63" s="28" t="s">
        <v>340</v>
      </c>
      <c r="F63" s="28">
        <v>0</v>
      </c>
      <c r="G63" s="28" t="s">
        <v>132</v>
      </c>
      <c r="H63" s="28"/>
      <c r="I63" s="28"/>
      <c r="J63" s="29"/>
      <c r="K63" s="28"/>
      <c r="L63" s="28"/>
      <c r="M63" s="28"/>
      <c r="N63" s="28" t="s">
        <v>162</v>
      </c>
      <c r="O63" s="28"/>
      <c r="P63" s="29">
        <v>45797.669212962966</v>
      </c>
      <c r="Q63" s="29"/>
    </row>
    <row r="64" spans="1:17" x14ac:dyDescent="0.4">
      <c r="A64" s="28" t="s">
        <v>341</v>
      </c>
      <c r="B64" s="28" t="s">
        <v>342</v>
      </c>
      <c r="C64" s="28" t="s">
        <v>263</v>
      </c>
      <c r="D64" s="28">
        <v>0</v>
      </c>
      <c r="E64" s="28" t="s">
        <v>343</v>
      </c>
      <c r="F64" s="28">
        <v>0</v>
      </c>
      <c r="G64" s="28" t="s">
        <v>132</v>
      </c>
      <c r="H64" s="28"/>
      <c r="I64" s="28"/>
      <c r="J64" s="29"/>
      <c r="K64" s="28"/>
      <c r="L64" s="28"/>
      <c r="M64" s="28"/>
      <c r="N64" s="28" t="s">
        <v>162</v>
      </c>
      <c r="O64" s="28"/>
      <c r="P64" s="29">
        <v>45797.669212962966</v>
      </c>
      <c r="Q64" s="29"/>
    </row>
    <row r="65" spans="1:17" x14ac:dyDescent="0.4">
      <c r="A65" s="28" t="s">
        <v>344</v>
      </c>
      <c r="B65" s="28" t="s">
        <v>345</v>
      </c>
      <c r="C65" s="28" t="s">
        <v>263</v>
      </c>
      <c r="D65" s="28">
        <v>0</v>
      </c>
      <c r="E65" s="28" t="s">
        <v>346</v>
      </c>
      <c r="F65" s="28">
        <v>0</v>
      </c>
      <c r="G65" s="28" t="s">
        <v>132</v>
      </c>
      <c r="H65" s="28"/>
      <c r="I65" s="28"/>
      <c r="J65" s="29"/>
      <c r="K65" s="28"/>
      <c r="L65" s="28"/>
      <c r="M65" s="28"/>
      <c r="N65" s="28" t="s">
        <v>162</v>
      </c>
      <c r="O65" s="28"/>
      <c r="P65" s="29">
        <v>45797.669212962966</v>
      </c>
      <c r="Q65" s="29"/>
    </row>
    <row r="66" spans="1:17" x14ac:dyDescent="0.4">
      <c r="A66" s="28" t="s">
        <v>347</v>
      </c>
      <c r="B66" s="28" t="s">
        <v>348</v>
      </c>
      <c r="C66" s="28" t="s">
        <v>263</v>
      </c>
      <c r="D66" s="28">
        <v>0</v>
      </c>
      <c r="E66" s="28" t="s">
        <v>349</v>
      </c>
      <c r="F66" s="28">
        <v>0</v>
      </c>
      <c r="G66" s="28" t="s">
        <v>132</v>
      </c>
      <c r="H66" s="28"/>
      <c r="I66" s="28"/>
      <c r="J66" s="29"/>
      <c r="K66" s="28"/>
      <c r="L66" s="28"/>
      <c r="M66" s="28"/>
      <c r="N66" s="28" t="s">
        <v>162</v>
      </c>
      <c r="O66" s="28"/>
      <c r="P66" s="29">
        <v>45797.669212962966</v>
      </c>
      <c r="Q66" s="29"/>
    </row>
    <row r="67" spans="1:17" x14ac:dyDescent="0.4">
      <c r="A67" s="28" t="s">
        <v>350</v>
      </c>
      <c r="B67" s="28" t="s">
        <v>351</v>
      </c>
      <c r="C67" s="28" t="s">
        <v>263</v>
      </c>
      <c r="D67" s="28">
        <v>0</v>
      </c>
      <c r="E67" s="28" t="s">
        <v>352</v>
      </c>
      <c r="F67" s="28">
        <v>0</v>
      </c>
      <c r="G67" s="28" t="s">
        <v>132</v>
      </c>
      <c r="H67" s="28"/>
      <c r="I67" s="28"/>
      <c r="J67" s="29"/>
      <c r="K67" s="28"/>
      <c r="L67" s="28"/>
      <c r="M67" s="28"/>
      <c r="N67" s="28" t="s">
        <v>162</v>
      </c>
      <c r="O67" s="28"/>
      <c r="P67" s="29">
        <v>45797.669212962966</v>
      </c>
      <c r="Q67" s="29"/>
    </row>
    <row r="68" spans="1:17" x14ac:dyDescent="0.4">
      <c r="A68" s="28" t="s">
        <v>353</v>
      </c>
      <c r="B68" s="28" t="s">
        <v>354</v>
      </c>
      <c r="C68" s="28" t="s">
        <v>263</v>
      </c>
      <c r="D68" s="28">
        <v>0</v>
      </c>
      <c r="E68" s="28" t="s">
        <v>355</v>
      </c>
      <c r="F68" s="28">
        <v>0</v>
      </c>
      <c r="G68" s="28" t="s">
        <v>132</v>
      </c>
      <c r="H68" s="28"/>
      <c r="I68" s="28"/>
      <c r="J68" s="29"/>
      <c r="K68" s="28"/>
      <c r="L68" s="28"/>
      <c r="M68" s="28"/>
      <c r="N68" s="28" t="s">
        <v>162</v>
      </c>
      <c r="O68" s="28"/>
      <c r="P68" s="29">
        <v>45797.669212962966</v>
      </c>
      <c r="Q68" s="29"/>
    </row>
    <row r="69" spans="1:17" x14ac:dyDescent="0.4">
      <c r="A69" s="28" t="s">
        <v>356</v>
      </c>
      <c r="B69" s="28" t="s">
        <v>357</v>
      </c>
      <c r="C69" s="28" t="s">
        <v>263</v>
      </c>
      <c r="D69" s="28">
        <v>0</v>
      </c>
      <c r="E69" s="28" t="s">
        <v>358</v>
      </c>
      <c r="F69" s="28">
        <v>0</v>
      </c>
      <c r="G69" s="28" t="s">
        <v>132</v>
      </c>
      <c r="H69" s="28"/>
      <c r="I69" s="28"/>
      <c r="J69" s="29"/>
      <c r="K69" s="28"/>
      <c r="L69" s="28"/>
      <c r="M69" s="28"/>
      <c r="N69" s="28" t="s">
        <v>162</v>
      </c>
      <c r="O69" s="28"/>
      <c r="P69" s="29">
        <v>45797.669212962966</v>
      </c>
      <c r="Q69" s="29"/>
    </row>
    <row r="70" spans="1:17" x14ac:dyDescent="0.4">
      <c r="A70" s="28" t="s">
        <v>359</v>
      </c>
      <c r="B70" s="28" t="s">
        <v>360</v>
      </c>
      <c r="C70" s="28" t="s">
        <v>263</v>
      </c>
      <c r="D70" s="28">
        <v>0</v>
      </c>
      <c r="E70" s="28" t="s">
        <v>361</v>
      </c>
      <c r="F70" s="28">
        <v>0</v>
      </c>
      <c r="G70" s="28" t="s">
        <v>132</v>
      </c>
      <c r="H70" s="28"/>
      <c r="I70" s="28"/>
      <c r="J70" s="29"/>
      <c r="K70" s="28"/>
      <c r="L70" s="28"/>
      <c r="M70" s="28"/>
      <c r="N70" s="28" t="s">
        <v>162</v>
      </c>
      <c r="O70" s="28"/>
      <c r="P70" s="29">
        <v>45797.669212962966</v>
      </c>
      <c r="Q70" s="29"/>
    </row>
    <row r="71" spans="1:17" x14ac:dyDescent="0.4">
      <c r="A71" s="28" t="s">
        <v>362</v>
      </c>
      <c r="B71" s="28" t="s">
        <v>363</v>
      </c>
      <c r="C71" s="28" t="s">
        <v>263</v>
      </c>
      <c r="D71" s="28">
        <v>0</v>
      </c>
      <c r="E71" s="28" t="s">
        <v>364</v>
      </c>
      <c r="F71" s="28">
        <v>0</v>
      </c>
      <c r="G71" s="28" t="s">
        <v>132</v>
      </c>
      <c r="H71" s="28"/>
      <c r="I71" s="28"/>
      <c r="J71" s="29"/>
      <c r="K71" s="28"/>
      <c r="L71" s="28"/>
      <c r="M71" s="28"/>
      <c r="N71" s="28" t="s">
        <v>162</v>
      </c>
      <c r="O71" s="28"/>
      <c r="P71" s="29">
        <v>45797.669212962966</v>
      </c>
      <c r="Q71" s="29"/>
    </row>
    <row r="72" spans="1:17" x14ac:dyDescent="0.4">
      <c r="A72" s="28" t="s">
        <v>365</v>
      </c>
      <c r="B72" s="28" t="s">
        <v>366</v>
      </c>
      <c r="C72" s="28" t="s">
        <v>263</v>
      </c>
      <c r="D72" s="28">
        <v>0</v>
      </c>
      <c r="E72" s="28" t="s">
        <v>367</v>
      </c>
      <c r="F72" s="28">
        <v>0</v>
      </c>
      <c r="G72" s="28" t="s">
        <v>132</v>
      </c>
      <c r="H72" s="28"/>
      <c r="I72" s="28"/>
      <c r="J72" s="29"/>
      <c r="K72" s="28"/>
      <c r="L72" s="28"/>
      <c r="M72" s="28"/>
      <c r="N72" s="28" t="s">
        <v>162</v>
      </c>
      <c r="O72" s="28"/>
      <c r="P72" s="29">
        <v>45797.669212962966</v>
      </c>
      <c r="Q72" s="29"/>
    </row>
    <row r="73" spans="1:17" x14ac:dyDescent="0.4">
      <c r="A73" s="28" t="s">
        <v>368</v>
      </c>
      <c r="B73" s="28" t="s">
        <v>369</v>
      </c>
      <c r="C73" s="28" t="s">
        <v>263</v>
      </c>
      <c r="D73" s="28">
        <v>0</v>
      </c>
      <c r="E73" s="28" t="s">
        <v>370</v>
      </c>
      <c r="F73" s="28">
        <v>0</v>
      </c>
      <c r="G73" s="28" t="s">
        <v>132</v>
      </c>
      <c r="H73" s="28"/>
      <c r="I73" s="28"/>
      <c r="J73" s="29"/>
      <c r="K73" s="28"/>
      <c r="L73" s="28"/>
      <c r="M73" s="28"/>
      <c r="N73" s="28" t="s">
        <v>162</v>
      </c>
      <c r="O73" s="28"/>
      <c r="P73" s="29">
        <v>45797.669212962966</v>
      </c>
      <c r="Q73" s="29"/>
    </row>
    <row r="74" spans="1:17" x14ac:dyDescent="0.4">
      <c r="A74" s="28" t="s">
        <v>371</v>
      </c>
      <c r="B74" s="28" t="s">
        <v>372</v>
      </c>
      <c r="C74" s="28" t="s">
        <v>263</v>
      </c>
      <c r="D74" s="28">
        <v>0</v>
      </c>
      <c r="E74" s="28" t="s">
        <v>373</v>
      </c>
      <c r="F74" s="28">
        <v>0</v>
      </c>
      <c r="G74" s="28" t="s">
        <v>132</v>
      </c>
      <c r="H74" s="28"/>
      <c r="I74" s="28"/>
      <c r="J74" s="29"/>
      <c r="K74" s="28"/>
      <c r="L74" s="28"/>
      <c r="M74" s="28"/>
      <c r="N74" s="28" t="s">
        <v>162</v>
      </c>
      <c r="O74" s="28"/>
      <c r="P74" s="29">
        <v>45797.669212962966</v>
      </c>
      <c r="Q74" s="29"/>
    </row>
    <row r="75" spans="1:17" x14ac:dyDescent="0.4">
      <c r="A75" s="28" t="s">
        <v>374</v>
      </c>
      <c r="B75" s="28" t="s">
        <v>375</v>
      </c>
      <c r="C75" s="28" t="s">
        <v>263</v>
      </c>
      <c r="D75" s="28">
        <v>0</v>
      </c>
      <c r="E75" s="28" t="s">
        <v>376</v>
      </c>
      <c r="F75" s="28">
        <v>0</v>
      </c>
      <c r="G75" s="28" t="s">
        <v>132</v>
      </c>
      <c r="H75" s="28"/>
      <c r="I75" s="28"/>
      <c r="J75" s="29"/>
      <c r="K75" s="28"/>
      <c r="L75" s="28"/>
      <c r="M75" s="28"/>
      <c r="N75" s="28" t="s">
        <v>162</v>
      </c>
      <c r="O75" s="28"/>
      <c r="P75" s="29">
        <v>45797.669212962966</v>
      </c>
      <c r="Q75" s="29"/>
    </row>
    <row r="76" spans="1:17" x14ac:dyDescent="0.4">
      <c r="A76" s="28" t="s">
        <v>377</v>
      </c>
      <c r="B76" s="28" t="s">
        <v>378</v>
      </c>
      <c r="C76" s="28" t="s">
        <v>263</v>
      </c>
      <c r="D76" s="28">
        <v>0</v>
      </c>
      <c r="E76" s="28" t="s">
        <v>379</v>
      </c>
      <c r="F76" s="28">
        <v>0</v>
      </c>
      <c r="G76" s="28" t="s">
        <v>132</v>
      </c>
      <c r="H76" s="28"/>
      <c r="I76" s="28"/>
      <c r="J76" s="29"/>
      <c r="K76" s="28"/>
      <c r="L76" s="28"/>
      <c r="M76" s="28"/>
      <c r="N76" s="28" t="s">
        <v>162</v>
      </c>
      <c r="O76" s="28"/>
      <c r="P76" s="29">
        <v>45797.669212962966</v>
      </c>
      <c r="Q76" s="29"/>
    </row>
    <row r="77" spans="1:17" x14ac:dyDescent="0.4">
      <c r="A77" s="28" t="s">
        <v>380</v>
      </c>
      <c r="B77" s="28" t="s">
        <v>381</v>
      </c>
      <c r="C77" s="28" t="s">
        <v>263</v>
      </c>
      <c r="D77" s="28">
        <v>0</v>
      </c>
      <c r="E77" s="28" t="s">
        <v>382</v>
      </c>
      <c r="F77" s="28">
        <v>0</v>
      </c>
      <c r="G77" s="28" t="s">
        <v>132</v>
      </c>
      <c r="H77" s="28"/>
      <c r="I77" s="28"/>
      <c r="J77" s="29"/>
      <c r="K77" s="28"/>
      <c r="L77" s="28"/>
      <c r="M77" s="28"/>
      <c r="N77" s="28" t="s">
        <v>162</v>
      </c>
      <c r="O77" s="28"/>
      <c r="P77" s="29">
        <v>45797.669212962966</v>
      </c>
      <c r="Q77" s="29"/>
    </row>
    <row r="78" spans="1:17" x14ac:dyDescent="0.4">
      <c r="A78" s="28" t="s">
        <v>383</v>
      </c>
      <c r="B78" s="28" t="s">
        <v>384</v>
      </c>
      <c r="C78" s="28" t="s">
        <v>263</v>
      </c>
      <c r="D78" s="28">
        <v>0</v>
      </c>
      <c r="E78" s="28" t="s">
        <v>385</v>
      </c>
      <c r="F78" s="28">
        <v>0</v>
      </c>
      <c r="G78" s="28" t="s">
        <v>132</v>
      </c>
      <c r="H78" s="28"/>
      <c r="I78" s="28"/>
      <c r="J78" s="29"/>
      <c r="K78" s="28"/>
      <c r="L78" s="28"/>
      <c r="M78" s="28"/>
      <c r="N78" s="28" t="s">
        <v>162</v>
      </c>
      <c r="O78" s="28"/>
      <c r="P78" s="29">
        <v>45797.669212962966</v>
      </c>
      <c r="Q78" s="29"/>
    </row>
    <row r="79" spans="1:17" x14ac:dyDescent="0.4">
      <c r="A79" s="28" t="s">
        <v>386</v>
      </c>
      <c r="B79" s="28" t="s">
        <v>387</v>
      </c>
      <c r="C79" s="28" t="s">
        <v>263</v>
      </c>
      <c r="D79" s="28">
        <v>0</v>
      </c>
      <c r="E79" s="28" t="s">
        <v>388</v>
      </c>
      <c r="F79" s="28">
        <v>0</v>
      </c>
      <c r="G79" s="28" t="s">
        <v>132</v>
      </c>
      <c r="H79" s="28"/>
      <c r="I79" s="28"/>
      <c r="J79" s="29"/>
      <c r="K79" s="28"/>
      <c r="L79" s="28"/>
      <c r="M79" s="28"/>
      <c r="N79" s="28" t="s">
        <v>162</v>
      </c>
      <c r="O79" s="28"/>
      <c r="P79" s="29">
        <v>45797.669212962966</v>
      </c>
      <c r="Q79" s="29"/>
    </row>
    <row r="80" spans="1:17" x14ac:dyDescent="0.4">
      <c r="A80" s="28" t="s">
        <v>389</v>
      </c>
      <c r="B80" s="28" t="s">
        <v>390</v>
      </c>
      <c r="C80" s="28" t="s">
        <v>263</v>
      </c>
      <c r="D80" s="28">
        <v>0</v>
      </c>
      <c r="E80" s="28" t="s">
        <v>391</v>
      </c>
      <c r="F80" s="28">
        <v>0</v>
      </c>
      <c r="G80" s="28" t="s">
        <v>132</v>
      </c>
      <c r="H80" s="28"/>
      <c r="I80" s="28"/>
      <c r="J80" s="29"/>
      <c r="K80" s="28"/>
      <c r="L80" s="28"/>
      <c r="M80" s="28"/>
      <c r="N80" s="28" t="s">
        <v>162</v>
      </c>
      <c r="O80" s="28"/>
      <c r="P80" s="29">
        <v>45797.669212962966</v>
      </c>
      <c r="Q80" s="29"/>
    </row>
    <row r="81" spans="1:17" x14ac:dyDescent="0.4">
      <c r="A81" s="28" t="s">
        <v>392</v>
      </c>
      <c r="B81" s="28" t="s">
        <v>393</v>
      </c>
      <c r="C81" s="28" t="s">
        <v>263</v>
      </c>
      <c r="D81" s="28">
        <v>0</v>
      </c>
      <c r="E81" s="28" t="s">
        <v>394</v>
      </c>
      <c r="F81" s="28">
        <v>0</v>
      </c>
      <c r="G81" s="28" t="s">
        <v>132</v>
      </c>
      <c r="H81" s="28"/>
      <c r="I81" s="28"/>
      <c r="J81" s="29"/>
      <c r="K81" s="28"/>
      <c r="L81" s="28"/>
      <c r="M81" s="28"/>
      <c r="N81" s="28" t="s">
        <v>162</v>
      </c>
      <c r="O81" s="28"/>
      <c r="P81" s="29">
        <v>45797.669212962966</v>
      </c>
      <c r="Q81" s="29"/>
    </row>
    <row r="82" spans="1:17" x14ac:dyDescent="0.4">
      <c r="A82" s="28" t="s">
        <v>395</v>
      </c>
      <c r="B82" s="28" t="s">
        <v>396</v>
      </c>
      <c r="C82" s="28" t="s">
        <v>263</v>
      </c>
      <c r="D82" s="28">
        <v>0</v>
      </c>
      <c r="E82" s="28" t="s">
        <v>397</v>
      </c>
      <c r="F82" s="28">
        <v>0</v>
      </c>
      <c r="G82" s="28" t="s">
        <v>132</v>
      </c>
      <c r="H82" s="28"/>
      <c r="I82" s="28"/>
      <c r="J82" s="29"/>
      <c r="K82" s="28"/>
      <c r="L82" s="28"/>
      <c r="M82" s="28"/>
      <c r="N82" s="28" t="s">
        <v>162</v>
      </c>
      <c r="O82" s="28"/>
      <c r="P82" s="29">
        <v>45797.669212962966</v>
      </c>
      <c r="Q82" s="29"/>
    </row>
    <row r="83" spans="1:17" x14ac:dyDescent="0.4">
      <c r="A83" s="28" t="s">
        <v>398</v>
      </c>
      <c r="B83" s="28" t="s">
        <v>399</v>
      </c>
      <c r="C83" s="28" t="s">
        <v>263</v>
      </c>
      <c r="D83" s="28">
        <v>0</v>
      </c>
      <c r="E83" s="28" t="s">
        <v>400</v>
      </c>
      <c r="F83" s="28">
        <v>0</v>
      </c>
      <c r="G83" s="28" t="s">
        <v>224</v>
      </c>
      <c r="H83" s="28"/>
      <c r="I83" s="28"/>
      <c r="J83" s="29"/>
      <c r="K83" s="28"/>
      <c r="L83" s="28"/>
      <c r="M83" s="28"/>
      <c r="N83" s="28" t="s">
        <v>162</v>
      </c>
      <c r="O83" s="28"/>
      <c r="P83" s="29">
        <v>45797.669212962966</v>
      </c>
      <c r="Q83" s="29"/>
    </row>
    <row r="84" spans="1:17" x14ac:dyDescent="0.4">
      <c r="A84" s="28" t="s">
        <v>401</v>
      </c>
      <c r="B84" s="28" t="s">
        <v>402</v>
      </c>
      <c r="C84" s="28" t="s">
        <v>263</v>
      </c>
      <c r="D84" s="28">
        <v>0</v>
      </c>
      <c r="E84" s="28" t="s">
        <v>403</v>
      </c>
      <c r="F84" s="28">
        <v>0</v>
      </c>
      <c r="G84" s="28" t="s">
        <v>224</v>
      </c>
      <c r="H84" s="28"/>
      <c r="I84" s="28"/>
      <c r="J84" s="29"/>
      <c r="K84" s="28"/>
      <c r="L84" s="28"/>
      <c r="M84" s="28"/>
      <c r="N84" s="28" t="s">
        <v>162</v>
      </c>
      <c r="O84" s="28"/>
      <c r="P84" s="29">
        <v>45797.669212962966</v>
      </c>
      <c r="Q84" s="29"/>
    </row>
    <row r="85" spans="1:17" x14ac:dyDescent="0.4">
      <c r="A85" s="28" t="s">
        <v>404</v>
      </c>
      <c r="B85" s="28" t="s">
        <v>405</v>
      </c>
      <c r="C85" s="28" t="s">
        <v>200</v>
      </c>
      <c r="D85" s="28">
        <v>1</v>
      </c>
      <c r="E85" s="28" t="s">
        <v>406</v>
      </c>
      <c r="F85" s="28">
        <v>49296</v>
      </c>
      <c r="G85" s="28" t="s">
        <v>132</v>
      </c>
      <c r="H85" s="28"/>
      <c r="I85" s="28">
        <v>5</v>
      </c>
      <c r="J85" s="29">
        <v>45807.74527777778</v>
      </c>
      <c r="K85" s="28">
        <v>0</v>
      </c>
      <c r="L85" s="28"/>
      <c r="M85" s="28"/>
      <c r="N85" s="28" t="s">
        <v>162</v>
      </c>
      <c r="O85" s="28" t="s">
        <v>162</v>
      </c>
      <c r="P85" s="29">
        <v>45804.809004629627</v>
      </c>
      <c r="Q85" s="29">
        <v>45806.603414351855</v>
      </c>
    </row>
    <row r="86" spans="1:17" x14ac:dyDescent="0.4">
      <c r="A86" s="28" t="s">
        <v>407</v>
      </c>
      <c r="B86" s="28" t="s">
        <v>408</v>
      </c>
      <c r="C86" s="28" t="s">
        <v>175</v>
      </c>
      <c r="D86" s="28">
        <v>27</v>
      </c>
      <c r="E86" s="28" t="s">
        <v>409</v>
      </c>
      <c r="F86" s="28">
        <v>63123</v>
      </c>
      <c r="G86" s="28" t="s">
        <v>132</v>
      </c>
      <c r="H86" s="28"/>
      <c r="I86" s="28">
        <v>467</v>
      </c>
      <c r="J86" s="29">
        <v>45812.386342592596</v>
      </c>
      <c r="K86" s="28">
        <v>0</v>
      </c>
      <c r="L86" s="28"/>
      <c r="M86" s="28"/>
      <c r="N86" s="28" t="s">
        <v>162</v>
      </c>
      <c r="O86" s="28" t="s">
        <v>162</v>
      </c>
      <c r="P86" s="29">
        <v>44587.131562499999</v>
      </c>
      <c r="Q86" s="29">
        <v>44907.478298611109</v>
      </c>
    </row>
    <row r="87" spans="1:17" x14ac:dyDescent="0.4">
      <c r="A87" s="28" t="s">
        <v>410</v>
      </c>
      <c r="B87" s="28" t="s">
        <v>411</v>
      </c>
      <c r="C87" s="28" t="s">
        <v>412</v>
      </c>
      <c r="D87" s="28">
        <v>0</v>
      </c>
      <c r="E87" s="28" t="s">
        <v>413</v>
      </c>
      <c r="F87" s="28">
        <v>0</v>
      </c>
      <c r="G87" s="28" t="s">
        <v>132</v>
      </c>
      <c r="H87" s="28"/>
      <c r="I87" s="28">
        <v>3</v>
      </c>
      <c r="J87" s="29">
        <v>45797.710381944446</v>
      </c>
      <c r="K87" s="28"/>
      <c r="L87" s="28"/>
      <c r="M87" s="28"/>
      <c r="N87" s="28" t="s">
        <v>162</v>
      </c>
      <c r="O87" s="28" t="s">
        <v>162</v>
      </c>
      <c r="P87" s="29">
        <v>45797.669212962966</v>
      </c>
      <c r="Q87" s="29">
        <v>45797.69976851852</v>
      </c>
    </row>
    <row r="88" spans="1:17" x14ac:dyDescent="0.4">
      <c r="A88" s="28" t="s">
        <v>414</v>
      </c>
      <c r="B88" s="28" t="s">
        <v>415</v>
      </c>
      <c r="C88" s="28" t="s">
        <v>263</v>
      </c>
      <c r="D88" s="28">
        <v>0</v>
      </c>
      <c r="E88" s="28" t="s">
        <v>416</v>
      </c>
      <c r="F88" s="28">
        <v>7355</v>
      </c>
      <c r="G88" s="28" t="s">
        <v>224</v>
      </c>
      <c r="H88" s="28"/>
      <c r="I88" s="28"/>
      <c r="J88" s="29"/>
      <c r="K88" s="28"/>
      <c r="L88" s="28"/>
      <c r="M88" s="28"/>
      <c r="N88" s="28" t="s">
        <v>162</v>
      </c>
      <c r="O88" s="28" t="s">
        <v>162</v>
      </c>
      <c r="P88" s="29">
        <v>45797.669212962966</v>
      </c>
      <c r="Q88" s="29">
        <v>45812.438564814816</v>
      </c>
    </row>
    <row r="89" spans="1:17" x14ac:dyDescent="0.4">
      <c r="A89" s="28" t="s">
        <v>417</v>
      </c>
      <c r="B89" s="28" t="s">
        <v>418</v>
      </c>
      <c r="C89" s="28" t="s">
        <v>186</v>
      </c>
      <c r="D89" s="28">
        <v>0</v>
      </c>
      <c r="E89" s="28" t="s">
        <v>419</v>
      </c>
      <c r="F89" s="28">
        <v>0</v>
      </c>
      <c r="G89" s="28" t="s">
        <v>132</v>
      </c>
      <c r="H89" s="28"/>
      <c r="I89" s="28">
        <v>1</v>
      </c>
      <c r="J89" s="29">
        <v>45797.701377314814</v>
      </c>
      <c r="K89" s="28"/>
      <c r="L89" s="28"/>
      <c r="M89" s="28"/>
      <c r="N89" s="28" t="s">
        <v>162</v>
      </c>
      <c r="O89" s="28"/>
      <c r="P89" s="29">
        <v>45797.669212962966</v>
      </c>
      <c r="Q89" s="29"/>
    </row>
    <row r="90" spans="1:17" x14ac:dyDescent="0.4">
      <c r="A90" s="28" t="s">
        <v>420</v>
      </c>
      <c r="B90" s="28" t="s">
        <v>421</v>
      </c>
      <c r="C90" s="28" t="s">
        <v>186</v>
      </c>
      <c r="D90" s="28">
        <v>0</v>
      </c>
      <c r="E90" s="28" t="s">
        <v>422</v>
      </c>
      <c r="F90" s="28">
        <v>0</v>
      </c>
      <c r="G90" s="28" t="s">
        <v>132</v>
      </c>
      <c r="H90" s="28"/>
      <c r="I90" s="28">
        <v>2</v>
      </c>
      <c r="J90" s="29">
        <v>45797.701550925929</v>
      </c>
      <c r="K90" s="28"/>
      <c r="L90" s="28"/>
      <c r="M90" s="28"/>
      <c r="N90" s="28" t="s">
        <v>162</v>
      </c>
      <c r="O90" s="28"/>
      <c r="P90" s="29">
        <v>45797.669212962966</v>
      </c>
      <c r="Q90" s="29"/>
    </row>
    <row r="91" spans="1:17" x14ac:dyDescent="0.4">
      <c r="A91" s="28" t="s">
        <v>423</v>
      </c>
      <c r="B91" s="28" t="s">
        <v>424</v>
      </c>
      <c r="C91" s="28" t="s">
        <v>412</v>
      </c>
      <c r="D91" s="28">
        <v>0</v>
      </c>
      <c r="E91" s="28" t="s">
        <v>425</v>
      </c>
      <c r="F91" s="28">
        <v>0</v>
      </c>
      <c r="G91" s="28" t="s">
        <v>132</v>
      </c>
      <c r="H91" s="28"/>
      <c r="I91" s="28">
        <v>4</v>
      </c>
      <c r="J91" s="29">
        <v>45797.699305555558</v>
      </c>
      <c r="K91" s="28"/>
      <c r="L91" s="28"/>
      <c r="M91" s="28"/>
      <c r="N91" s="28" t="s">
        <v>162</v>
      </c>
      <c r="O91" s="28" t="s">
        <v>162</v>
      </c>
      <c r="P91" s="29">
        <v>45797.669212962966</v>
      </c>
      <c r="Q91" s="29">
        <v>45797.699178240742</v>
      </c>
    </row>
    <row r="92" spans="1:17" x14ac:dyDescent="0.4">
      <c r="A92" s="28" t="s">
        <v>426</v>
      </c>
      <c r="B92" s="28" t="s">
        <v>427</v>
      </c>
      <c r="C92" s="28" t="s">
        <v>200</v>
      </c>
      <c r="D92" s="28">
        <v>3</v>
      </c>
      <c r="E92" s="28" t="s">
        <v>428</v>
      </c>
      <c r="F92" s="28">
        <v>2257</v>
      </c>
      <c r="G92" s="28" t="s">
        <v>132</v>
      </c>
      <c r="H92" s="28"/>
      <c r="I92" s="28">
        <v>0</v>
      </c>
      <c r="J92" s="29"/>
      <c r="K92" s="28">
        <v>0</v>
      </c>
      <c r="L92" s="28"/>
      <c r="M92" s="28"/>
      <c r="N92" s="28" t="s">
        <v>162</v>
      </c>
      <c r="O92" s="28" t="s">
        <v>162</v>
      </c>
      <c r="P92" s="29">
        <v>45812.551423611112</v>
      </c>
      <c r="Q92" s="29">
        <v>45812.551423611112</v>
      </c>
    </row>
    <row r="93" spans="1:17" x14ac:dyDescent="0.4">
      <c r="A93" s="28" t="s">
        <v>429</v>
      </c>
      <c r="B93" s="28" t="s">
        <v>430</v>
      </c>
      <c r="C93" s="28" t="s">
        <v>186</v>
      </c>
      <c r="D93" s="28">
        <v>0</v>
      </c>
      <c r="E93" s="28" t="s">
        <v>431</v>
      </c>
      <c r="F93" s="28">
        <v>0</v>
      </c>
      <c r="G93" s="28" t="s">
        <v>132</v>
      </c>
      <c r="H93" s="28"/>
      <c r="I93" s="28">
        <v>1</v>
      </c>
      <c r="J93" s="29">
        <v>45797.701307870368</v>
      </c>
      <c r="K93" s="28"/>
      <c r="L93" s="28"/>
      <c r="M93" s="28"/>
      <c r="N93" s="28" t="s">
        <v>162</v>
      </c>
      <c r="O93" s="28"/>
      <c r="P93" s="29">
        <v>45797.669212962966</v>
      </c>
      <c r="Q93" s="29"/>
    </row>
    <row r="94" spans="1:17" x14ac:dyDescent="0.4">
      <c r="A94" s="28" t="s">
        <v>432</v>
      </c>
      <c r="B94" s="28" t="s">
        <v>433</v>
      </c>
      <c r="C94" s="28" t="s">
        <v>186</v>
      </c>
      <c r="D94" s="28">
        <v>0</v>
      </c>
      <c r="E94" s="28" t="s">
        <v>434</v>
      </c>
      <c r="F94" s="28">
        <v>0</v>
      </c>
      <c r="G94" s="28" t="s">
        <v>132</v>
      </c>
      <c r="H94" s="28"/>
      <c r="I94" s="28">
        <v>1</v>
      </c>
      <c r="J94" s="29">
        <v>45797.701388888891</v>
      </c>
      <c r="K94" s="28"/>
      <c r="L94" s="28"/>
      <c r="M94" s="28"/>
      <c r="N94" s="28" t="s">
        <v>162</v>
      </c>
      <c r="O94" s="28"/>
      <c r="P94" s="29">
        <v>45797.669212962966</v>
      </c>
      <c r="Q94" s="29"/>
    </row>
    <row r="95" spans="1:17" x14ac:dyDescent="0.4">
      <c r="A95" s="28" t="s">
        <v>435</v>
      </c>
      <c r="B95" s="28" t="s">
        <v>436</v>
      </c>
      <c r="C95" s="28" t="s">
        <v>437</v>
      </c>
      <c r="D95" s="28">
        <v>0</v>
      </c>
      <c r="E95" s="28" t="s">
        <v>438</v>
      </c>
      <c r="F95" s="28">
        <v>0</v>
      </c>
      <c r="G95" s="28" t="s">
        <v>132</v>
      </c>
      <c r="H95" s="28"/>
      <c r="I95" s="28">
        <v>2</v>
      </c>
      <c r="J95" s="29">
        <v>45807.741296296299</v>
      </c>
      <c r="K95" s="28"/>
      <c r="L95" s="28"/>
      <c r="M95" s="28"/>
      <c r="N95" s="28" t="s">
        <v>162</v>
      </c>
      <c r="O95" s="28"/>
      <c r="P95" s="29">
        <v>45797.669212962966</v>
      </c>
      <c r="Q95" s="29"/>
    </row>
    <row r="96" spans="1:17" x14ac:dyDescent="0.4">
      <c r="A96" s="28" t="s">
        <v>439</v>
      </c>
      <c r="B96" s="28" t="s">
        <v>440</v>
      </c>
      <c r="C96" s="28" t="s">
        <v>437</v>
      </c>
      <c r="D96" s="28">
        <v>0</v>
      </c>
      <c r="E96" s="28" t="s">
        <v>441</v>
      </c>
      <c r="F96" s="28">
        <v>0</v>
      </c>
      <c r="G96" s="28" t="s">
        <v>132</v>
      </c>
      <c r="H96" s="28"/>
      <c r="I96" s="28">
        <v>1</v>
      </c>
      <c r="J96" s="29">
        <v>45807.741666666669</v>
      </c>
      <c r="K96" s="28"/>
      <c r="L96" s="28"/>
      <c r="M96" s="28"/>
      <c r="N96" s="28" t="s">
        <v>162</v>
      </c>
      <c r="O96" s="28"/>
      <c r="P96" s="29">
        <v>45797.669212962966</v>
      </c>
      <c r="Q96" s="29"/>
    </row>
    <row r="97" spans="1:17" x14ac:dyDescent="0.4">
      <c r="A97" s="28" t="s">
        <v>442</v>
      </c>
      <c r="B97" s="28" t="s">
        <v>443</v>
      </c>
      <c r="C97" s="28" t="s">
        <v>437</v>
      </c>
      <c r="D97" s="28">
        <v>0</v>
      </c>
      <c r="E97" s="28" t="s">
        <v>444</v>
      </c>
      <c r="F97" s="28">
        <v>0</v>
      </c>
      <c r="G97" s="28" t="s">
        <v>132</v>
      </c>
      <c r="H97" s="28"/>
      <c r="I97" s="28"/>
      <c r="J97" s="29"/>
      <c r="K97" s="28"/>
      <c r="L97" s="28"/>
      <c r="M97" s="28"/>
      <c r="N97" s="28" t="s">
        <v>162</v>
      </c>
      <c r="O97" s="28"/>
      <c r="P97" s="29">
        <v>45797.669212962966</v>
      </c>
      <c r="Q97" s="29"/>
    </row>
    <row r="98" spans="1:17" x14ac:dyDescent="0.4">
      <c r="A98" s="28" t="s">
        <v>445</v>
      </c>
      <c r="B98" s="28" t="s">
        <v>446</v>
      </c>
      <c r="C98" s="28" t="s">
        <v>437</v>
      </c>
      <c r="D98" s="28">
        <v>0</v>
      </c>
      <c r="E98" s="28" t="s">
        <v>447</v>
      </c>
      <c r="F98" s="28">
        <v>0</v>
      </c>
      <c r="G98" s="28" t="s">
        <v>132</v>
      </c>
      <c r="H98" s="28"/>
      <c r="I98" s="28"/>
      <c r="J98" s="29"/>
      <c r="K98" s="28"/>
      <c r="L98" s="28"/>
      <c r="M98" s="28"/>
      <c r="N98" s="28" t="s">
        <v>162</v>
      </c>
      <c r="O98" s="28"/>
      <c r="P98" s="29">
        <v>45797.669212962966</v>
      </c>
      <c r="Q98" s="29"/>
    </row>
    <row r="99" spans="1:17" x14ac:dyDescent="0.4">
      <c r="A99" s="28" t="s">
        <v>448</v>
      </c>
      <c r="B99" s="28" t="s">
        <v>449</v>
      </c>
      <c r="C99" s="28" t="s">
        <v>437</v>
      </c>
      <c r="D99" s="28">
        <v>0</v>
      </c>
      <c r="E99" s="28" t="s">
        <v>450</v>
      </c>
      <c r="F99" s="28">
        <v>0</v>
      </c>
      <c r="G99" s="28" t="s">
        <v>132</v>
      </c>
      <c r="H99" s="28"/>
      <c r="I99" s="28"/>
      <c r="J99" s="29"/>
      <c r="K99" s="28"/>
      <c r="L99" s="28"/>
      <c r="M99" s="28"/>
      <c r="N99" s="28" t="s">
        <v>162</v>
      </c>
      <c r="O99" s="28"/>
      <c r="P99" s="29">
        <v>45797.669212962966</v>
      </c>
      <c r="Q99" s="29"/>
    </row>
    <row r="100" spans="1:17" x14ac:dyDescent="0.4">
      <c r="A100" s="28" t="s">
        <v>451</v>
      </c>
      <c r="B100" s="28" t="s">
        <v>452</v>
      </c>
      <c r="C100" s="28" t="s">
        <v>437</v>
      </c>
      <c r="D100" s="28">
        <v>0</v>
      </c>
      <c r="E100" s="28" t="s">
        <v>453</v>
      </c>
      <c r="F100" s="28">
        <v>0</v>
      </c>
      <c r="G100" s="28" t="s">
        <v>132</v>
      </c>
      <c r="H100" s="28"/>
      <c r="I100" s="28"/>
      <c r="J100" s="29"/>
      <c r="K100" s="28"/>
      <c r="L100" s="28"/>
      <c r="M100" s="28"/>
      <c r="N100" s="28" t="s">
        <v>162</v>
      </c>
      <c r="O100" s="28"/>
      <c r="P100" s="29">
        <v>45797.669212962966</v>
      </c>
      <c r="Q100" s="29"/>
    </row>
    <row r="101" spans="1:17" x14ac:dyDescent="0.4">
      <c r="A101" s="28" t="s">
        <v>454</v>
      </c>
      <c r="B101" s="28" t="s">
        <v>455</v>
      </c>
      <c r="C101" s="28" t="s">
        <v>437</v>
      </c>
      <c r="D101" s="28">
        <v>0</v>
      </c>
      <c r="E101" s="28" t="s">
        <v>456</v>
      </c>
      <c r="F101" s="28">
        <v>0</v>
      </c>
      <c r="G101" s="28" t="s">
        <v>132</v>
      </c>
      <c r="H101" s="28"/>
      <c r="I101" s="28"/>
      <c r="J101" s="29"/>
      <c r="K101" s="28"/>
      <c r="L101" s="28"/>
      <c r="M101" s="28"/>
      <c r="N101" s="28" t="s">
        <v>162</v>
      </c>
      <c r="O101" s="28"/>
      <c r="P101" s="29">
        <v>45797.669212962966</v>
      </c>
      <c r="Q101" s="29"/>
    </row>
    <row r="102" spans="1:17" x14ac:dyDescent="0.4">
      <c r="A102" s="28" t="s">
        <v>457</v>
      </c>
      <c r="B102" s="28" t="s">
        <v>458</v>
      </c>
      <c r="C102" s="28" t="s">
        <v>437</v>
      </c>
      <c r="D102" s="28">
        <v>0</v>
      </c>
      <c r="E102" s="28" t="s">
        <v>459</v>
      </c>
      <c r="F102" s="28">
        <v>0</v>
      </c>
      <c r="G102" s="28" t="s">
        <v>132</v>
      </c>
      <c r="H102" s="28"/>
      <c r="I102" s="28"/>
      <c r="J102" s="29"/>
      <c r="K102" s="28"/>
      <c r="L102" s="28"/>
      <c r="M102" s="28"/>
      <c r="N102" s="28" t="s">
        <v>162</v>
      </c>
      <c r="O102" s="28"/>
      <c r="P102" s="29">
        <v>45797.669212962966</v>
      </c>
      <c r="Q102" s="29"/>
    </row>
    <row r="103" spans="1:17" x14ac:dyDescent="0.4">
      <c r="A103" s="28" t="s">
        <v>460</v>
      </c>
      <c r="B103" s="28" t="s">
        <v>461</v>
      </c>
      <c r="C103" s="28" t="s">
        <v>437</v>
      </c>
      <c r="D103" s="28">
        <v>0</v>
      </c>
      <c r="E103" s="28" t="s">
        <v>462</v>
      </c>
      <c r="F103" s="28">
        <v>0</v>
      </c>
      <c r="G103" s="28" t="s">
        <v>132</v>
      </c>
      <c r="H103" s="28"/>
      <c r="I103" s="28"/>
      <c r="J103" s="29"/>
      <c r="K103" s="28"/>
      <c r="L103" s="28"/>
      <c r="M103" s="28"/>
      <c r="N103" s="28" t="s">
        <v>162</v>
      </c>
      <c r="O103" s="28"/>
      <c r="P103" s="29">
        <v>45797.669212962966</v>
      </c>
      <c r="Q103" s="29"/>
    </row>
    <row r="104" spans="1:17" x14ac:dyDescent="0.4">
      <c r="A104" s="28" t="s">
        <v>463</v>
      </c>
      <c r="B104" s="28" t="s">
        <v>464</v>
      </c>
      <c r="C104" s="28" t="s">
        <v>437</v>
      </c>
      <c r="D104" s="28">
        <v>0</v>
      </c>
      <c r="E104" s="28" t="s">
        <v>465</v>
      </c>
      <c r="F104" s="28">
        <v>0</v>
      </c>
      <c r="G104" s="28" t="s">
        <v>132</v>
      </c>
      <c r="H104" s="28"/>
      <c r="I104" s="28"/>
      <c r="J104" s="29"/>
      <c r="K104" s="28"/>
      <c r="L104" s="28"/>
      <c r="M104" s="28"/>
      <c r="N104" s="28" t="s">
        <v>162</v>
      </c>
      <c r="O104" s="28"/>
      <c r="P104" s="29">
        <v>45797.669212962966</v>
      </c>
      <c r="Q104" s="29"/>
    </row>
    <row r="105" spans="1:17" x14ac:dyDescent="0.4">
      <c r="A105" s="28" t="s">
        <v>466</v>
      </c>
      <c r="B105" s="28" t="s">
        <v>467</v>
      </c>
      <c r="C105" s="28" t="s">
        <v>437</v>
      </c>
      <c r="D105" s="28">
        <v>0</v>
      </c>
      <c r="E105" s="28" t="s">
        <v>468</v>
      </c>
      <c r="F105" s="28">
        <v>0</v>
      </c>
      <c r="G105" s="28" t="s">
        <v>132</v>
      </c>
      <c r="H105" s="28"/>
      <c r="I105" s="28"/>
      <c r="J105" s="29"/>
      <c r="K105" s="28"/>
      <c r="L105" s="28"/>
      <c r="M105" s="28"/>
      <c r="N105" s="28" t="s">
        <v>162</v>
      </c>
      <c r="O105" s="28"/>
      <c r="P105" s="29">
        <v>45797.669212962966</v>
      </c>
      <c r="Q105" s="29"/>
    </row>
    <row r="106" spans="1:17" x14ac:dyDescent="0.4">
      <c r="A106" s="28" t="s">
        <v>469</v>
      </c>
      <c r="B106" s="28" t="s">
        <v>470</v>
      </c>
      <c r="C106" s="28" t="s">
        <v>437</v>
      </c>
      <c r="D106" s="28">
        <v>0</v>
      </c>
      <c r="E106" s="28" t="s">
        <v>471</v>
      </c>
      <c r="F106" s="28">
        <v>0</v>
      </c>
      <c r="G106" s="28" t="s">
        <v>132</v>
      </c>
      <c r="H106" s="28"/>
      <c r="I106" s="28"/>
      <c r="J106" s="29"/>
      <c r="K106" s="28"/>
      <c r="L106" s="28"/>
      <c r="M106" s="28"/>
      <c r="N106" s="28" t="s">
        <v>162</v>
      </c>
      <c r="O106" s="28"/>
      <c r="P106" s="29">
        <v>45797.669212962966</v>
      </c>
      <c r="Q106" s="29"/>
    </row>
    <row r="107" spans="1:17" x14ac:dyDescent="0.4">
      <c r="A107" s="28" t="s">
        <v>472</v>
      </c>
      <c r="B107" s="28" t="s">
        <v>473</v>
      </c>
      <c r="C107" s="28" t="s">
        <v>437</v>
      </c>
      <c r="D107" s="28">
        <v>0</v>
      </c>
      <c r="E107" s="28" t="s">
        <v>474</v>
      </c>
      <c r="F107" s="28">
        <v>0</v>
      </c>
      <c r="G107" s="28" t="s">
        <v>132</v>
      </c>
      <c r="H107" s="28"/>
      <c r="I107" s="28"/>
      <c r="J107" s="29"/>
      <c r="K107" s="28"/>
      <c r="L107" s="28"/>
      <c r="M107" s="28"/>
      <c r="N107" s="28" t="s">
        <v>162</v>
      </c>
      <c r="O107" s="28"/>
      <c r="P107" s="29">
        <v>45797.669212962966</v>
      </c>
      <c r="Q107" s="29"/>
    </row>
    <row r="108" spans="1:17" x14ac:dyDescent="0.4">
      <c r="A108" s="28" t="s">
        <v>475</v>
      </c>
      <c r="B108" s="28" t="s">
        <v>476</v>
      </c>
      <c r="C108" s="28" t="s">
        <v>437</v>
      </c>
      <c r="D108" s="28">
        <v>0</v>
      </c>
      <c r="E108" s="28" t="s">
        <v>477</v>
      </c>
      <c r="F108" s="28">
        <v>0</v>
      </c>
      <c r="G108" s="28" t="s">
        <v>132</v>
      </c>
      <c r="H108" s="28"/>
      <c r="I108" s="28"/>
      <c r="J108" s="29"/>
      <c r="K108" s="28"/>
      <c r="L108" s="28"/>
      <c r="M108" s="28"/>
      <c r="N108" s="28" t="s">
        <v>162</v>
      </c>
      <c r="O108" s="28"/>
      <c r="P108" s="29">
        <v>45797.669212962966</v>
      </c>
      <c r="Q108" s="29"/>
    </row>
    <row r="109" spans="1:17" x14ac:dyDescent="0.4">
      <c r="A109" s="28" t="s">
        <v>478</v>
      </c>
      <c r="B109" s="28" t="s">
        <v>479</v>
      </c>
      <c r="C109" s="28" t="s">
        <v>480</v>
      </c>
      <c r="D109" s="28">
        <v>0</v>
      </c>
      <c r="E109" s="28" t="s">
        <v>481</v>
      </c>
      <c r="F109" s="28">
        <v>0</v>
      </c>
      <c r="G109" s="28" t="s">
        <v>132</v>
      </c>
      <c r="H109" s="28"/>
      <c r="I109" s="28"/>
      <c r="J109" s="29"/>
      <c r="K109" s="28"/>
      <c r="L109" s="28"/>
      <c r="M109" s="28"/>
      <c r="N109" s="28" t="s">
        <v>162</v>
      </c>
      <c r="O109" s="28"/>
      <c r="P109" s="29">
        <v>45797.669212962966</v>
      </c>
      <c r="Q109" s="29"/>
    </row>
    <row r="110" spans="1:17" x14ac:dyDescent="0.4">
      <c r="A110" s="28" t="s">
        <v>482</v>
      </c>
      <c r="B110" s="28" t="s">
        <v>483</v>
      </c>
      <c r="C110" s="28" t="s">
        <v>480</v>
      </c>
      <c r="D110" s="28">
        <v>0</v>
      </c>
      <c r="E110" s="28" t="s">
        <v>484</v>
      </c>
      <c r="F110" s="28">
        <v>0</v>
      </c>
      <c r="G110" s="28" t="s">
        <v>132</v>
      </c>
      <c r="H110" s="28"/>
      <c r="I110" s="28"/>
      <c r="J110" s="29"/>
      <c r="K110" s="28"/>
      <c r="L110" s="28"/>
      <c r="M110" s="28"/>
      <c r="N110" s="28" t="s">
        <v>162</v>
      </c>
      <c r="O110" s="28"/>
      <c r="P110" s="29">
        <v>45797.669212962966</v>
      </c>
      <c r="Q110" s="29"/>
    </row>
    <row r="111" spans="1:17" x14ac:dyDescent="0.4">
      <c r="A111" s="28" t="s">
        <v>485</v>
      </c>
      <c r="B111" s="28" t="s">
        <v>486</v>
      </c>
      <c r="C111" s="28" t="s">
        <v>480</v>
      </c>
      <c r="D111" s="28">
        <v>0</v>
      </c>
      <c r="E111" s="28" t="s">
        <v>487</v>
      </c>
      <c r="F111" s="28">
        <v>0</v>
      </c>
      <c r="G111" s="28" t="s">
        <v>132</v>
      </c>
      <c r="H111" s="28"/>
      <c r="I111" s="28"/>
      <c r="J111" s="29"/>
      <c r="K111" s="28"/>
      <c r="L111" s="28"/>
      <c r="M111" s="28"/>
      <c r="N111" s="28" t="s">
        <v>162</v>
      </c>
      <c r="O111" s="28"/>
      <c r="P111" s="29">
        <v>45797.669212962966</v>
      </c>
      <c r="Q111" s="29"/>
    </row>
    <row r="112" spans="1:17" x14ac:dyDescent="0.4">
      <c r="A112" s="28" t="s">
        <v>488</v>
      </c>
      <c r="B112" s="28" t="s">
        <v>489</v>
      </c>
      <c r="C112" s="28" t="s">
        <v>437</v>
      </c>
      <c r="D112" s="28">
        <v>0</v>
      </c>
      <c r="E112" s="28" t="s">
        <v>490</v>
      </c>
      <c r="F112" s="28">
        <v>0</v>
      </c>
      <c r="G112" s="28" t="s">
        <v>132</v>
      </c>
      <c r="H112" s="28"/>
      <c r="I112" s="28">
        <v>1</v>
      </c>
      <c r="J112" s="29">
        <v>45807.741712962961</v>
      </c>
      <c r="K112" s="28"/>
      <c r="L112" s="28"/>
      <c r="M112" s="28"/>
      <c r="N112" s="28" t="s">
        <v>162</v>
      </c>
      <c r="O112" s="28"/>
      <c r="P112" s="29">
        <v>45797.669212962966</v>
      </c>
      <c r="Q112" s="29"/>
    </row>
    <row r="113" spans="1:17" x14ac:dyDescent="0.4">
      <c r="A113" s="28" t="s">
        <v>491</v>
      </c>
      <c r="B113" s="28" t="s">
        <v>492</v>
      </c>
      <c r="C113" s="28" t="s">
        <v>437</v>
      </c>
      <c r="D113" s="28">
        <v>0</v>
      </c>
      <c r="E113" s="28" t="s">
        <v>493</v>
      </c>
      <c r="F113" s="28">
        <v>0</v>
      </c>
      <c r="G113" s="28" t="s">
        <v>132</v>
      </c>
      <c r="H113" s="28"/>
      <c r="I113" s="28">
        <v>1</v>
      </c>
      <c r="J113" s="29">
        <v>45807.741736111115</v>
      </c>
      <c r="K113" s="28"/>
      <c r="L113" s="28"/>
      <c r="M113" s="28"/>
      <c r="N113" s="28" t="s">
        <v>162</v>
      </c>
      <c r="O113" s="28"/>
      <c r="P113" s="29">
        <v>45797.669212962966</v>
      </c>
      <c r="Q113" s="29"/>
    </row>
    <row r="114" spans="1:17" x14ac:dyDescent="0.4">
      <c r="A114" s="28" t="s">
        <v>494</v>
      </c>
      <c r="B114" s="28" t="s">
        <v>495</v>
      </c>
      <c r="C114" s="28" t="s">
        <v>437</v>
      </c>
      <c r="D114" s="28">
        <v>0</v>
      </c>
      <c r="E114" s="28" t="s">
        <v>496</v>
      </c>
      <c r="F114" s="28">
        <v>0</v>
      </c>
      <c r="G114" s="28" t="s">
        <v>132</v>
      </c>
      <c r="H114" s="28"/>
      <c r="I114" s="28">
        <v>1</v>
      </c>
      <c r="J114" s="29">
        <v>45807.741782407407</v>
      </c>
      <c r="K114" s="28"/>
      <c r="L114" s="28"/>
      <c r="M114" s="28"/>
      <c r="N114" s="28" t="s">
        <v>162</v>
      </c>
      <c r="O114" s="28"/>
      <c r="P114" s="29">
        <v>45797.669212962966</v>
      </c>
      <c r="Q114" s="29"/>
    </row>
    <row r="115" spans="1:17" x14ac:dyDescent="0.4">
      <c r="A115" s="28" t="s">
        <v>497</v>
      </c>
      <c r="B115" s="28" t="s">
        <v>498</v>
      </c>
      <c r="C115" s="28" t="s">
        <v>480</v>
      </c>
      <c r="D115" s="28">
        <v>0</v>
      </c>
      <c r="E115" s="28" t="s">
        <v>499</v>
      </c>
      <c r="F115" s="28">
        <v>0</v>
      </c>
      <c r="G115" s="28" t="s">
        <v>132</v>
      </c>
      <c r="H115" s="28"/>
      <c r="I115" s="28"/>
      <c r="J115" s="29"/>
      <c r="K115" s="28"/>
      <c r="L115" s="28"/>
      <c r="M115" s="28"/>
      <c r="N115" s="28" t="s">
        <v>162</v>
      </c>
      <c r="O115" s="28"/>
      <c r="P115" s="29">
        <v>45797.669212962966</v>
      </c>
      <c r="Q115" s="29"/>
    </row>
    <row r="116" spans="1:17" x14ac:dyDescent="0.4">
      <c r="A116" s="28" t="s">
        <v>500</v>
      </c>
      <c r="B116" s="28" t="s">
        <v>501</v>
      </c>
      <c r="C116" s="28" t="s">
        <v>480</v>
      </c>
      <c r="D116" s="28">
        <v>0</v>
      </c>
      <c r="E116" s="28" t="s">
        <v>502</v>
      </c>
      <c r="F116" s="28">
        <v>0</v>
      </c>
      <c r="G116" s="28" t="s">
        <v>132</v>
      </c>
      <c r="H116" s="28"/>
      <c r="I116" s="28"/>
      <c r="J116" s="29"/>
      <c r="K116" s="28"/>
      <c r="L116" s="28"/>
      <c r="M116" s="28"/>
      <c r="N116" s="28" t="s">
        <v>162</v>
      </c>
      <c r="O116" s="28"/>
      <c r="P116" s="29">
        <v>45797.669212962966</v>
      </c>
      <c r="Q116" s="29"/>
    </row>
    <row r="117" spans="1:17" x14ac:dyDescent="0.4">
      <c r="A117" s="28" t="s">
        <v>503</v>
      </c>
      <c r="B117" s="28" t="s">
        <v>504</v>
      </c>
      <c r="C117" s="28" t="s">
        <v>437</v>
      </c>
      <c r="D117" s="28">
        <v>0</v>
      </c>
      <c r="E117" s="28" t="s">
        <v>505</v>
      </c>
      <c r="F117" s="28">
        <v>0</v>
      </c>
      <c r="G117" s="28" t="s">
        <v>132</v>
      </c>
      <c r="H117" s="28"/>
      <c r="I117" s="28">
        <v>1</v>
      </c>
      <c r="J117" s="29">
        <v>45807.741851851853</v>
      </c>
      <c r="K117" s="28"/>
      <c r="L117" s="28"/>
      <c r="M117" s="28"/>
      <c r="N117" s="28" t="s">
        <v>162</v>
      </c>
      <c r="O117" s="28"/>
      <c r="P117" s="29">
        <v>45797.669212962966</v>
      </c>
      <c r="Q117" s="29"/>
    </row>
    <row r="118" spans="1:17" x14ac:dyDescent="0.4">
      <c r="A118" s="28" t="s">
        <v>506</v>
      </c>
      <c r="B118" s="28" t="s">
        <v>507</v>
      </c>
      <c r="C118" s="28" t="s">
        <v>437</v>
      </c>
      <c r="D118" s="28">
        <v>0</v>
      </c>
      <c r="E118" s="28" t="s">
        <v>508</v>
      </c>
      <c r="F118" s="28">
        <v>0</v>
      </c>
      <c r="G118" s="28" t="s">
        <v>132</v>
      </c>
      <c r="H118" s="28"/>
      <c r="I118" s="28">
        <v>1</v>
      </c>
      <c r="J118" s="29">
        <v>45807.741967592592</v>
      </c>
      <c r="K118" s="28"/>
      <c r="L118" s="28"/>
      <c r="M118" s="28"/>
      <c r="N118" s="28" t="s">
        <v>162</v>
      </c>
      <c r="O118" s="28"/>
      <c r="P118" s="29">
        <v>45797.669212962966</v>
      </c>
      <c r="Q118" s="29"/>
    </row>
    <row r="119" spans="1:17" x14ac:dyDescent="0.4">
      <c r="A119" s="28" t="s">
        <v>509</v>
      </c>
      <c r="B119" s="28" t="s">
        <v>510</v>
      </c>
      <c r="C119" s="28" t="s">
        <v>437</v>
      </c>
      <c r="D119" s="28">
        <v>0</v>
      </c>
      <c r="E119" s="28" t="s">
        <v>511</v>
      </c>
      <c r="F119" s="28">
        <v>0</v>
      </c>
      <c r="G119" s="28" t="s">
        <v>132</v>
      </c>
      <c r="H119" s="28"/>
      <c r="I119" s="28">
        <v>1</v>
      </c>
      <c r="J119" s="29">
        <v>45807.741979166669</v>
      </c>
      <c r="K119" s="28"/>
      <c r="L119" s="28"/>
      <c r="M119" s="28"/>
      <c r="N119" s="28" t="s">
        <v>162</v>
      </c>
      <c r="O119" s="28"/>
      <c r="P119" s="29">
        <v>45797.669212962966</v>
      </c>
      <c r="Q119" s="29"/>
    </row>
    <row r="120" spans="1:17" x14ac:dyDescent="0.4">
      <c r="A120" s="28" t="s">
        <v>512</v>
      </c>
      <c r="B120" s="28" t="s">
        <v>513</v>
      </c>
      <c r="C120" s="28" t="s">
        <v>437</v>
      </c>
      <c r="D120" s="28">
        <v>0</v>
      </c>
      <c r="E120" s="28" t="s">
        <v>514</v>
      </c>
      <c r="F120" s="28">
        <v>0</v>
      </c>
      <c r="G120" s="28" t="s">
        <v>132</v>
      </c>
      <c r="H120" s="28"/>
      <c r="I120" s="28">
        <v>2</v>
      </c>
      <c r="J120" s="29">
        <v>45807.742037037038</v>
      </c>
      <c r="K120" s="28"/>
      <c r="L120" s="28"/>
      <c r="M120" s="28"/>
      <c r="N120" s="28" t="s">
        <v>162</v>
      </c>
      <c r="O120" s="28" t="s">
        <v>162</v>
      </c>
      <c r="P120" s="29">
        <v>45797.669212962966</v>
      </c>
      <c r="Q120" s="29">
        <v>45798.447326388887</v>
      </c>
    </row>
    <row r="121" spans="1:17" x14ac:dyDescent="0.4">
      <c r="A121" s="28" t="s">
        <v>515</v>
      </c>
      <c r="B121" s="28" t="s">
        <v>516</v>
      </c>
      <c r="C121" s="28" t="s">
        <v>480</v>
      </c>
      <c r="D121" s="28">
        <v>0</v>
      </c>
      <c r="E121" s="28" t="s">
        <v>517</v>
      </c>
      <c r="F121" s="28">
        <v>0</v>
      </c>
      <c r="G121" s="28" t="s">
        <v>132</v>
      </c>
      <c r="H121" s="28"/>
      <c r="I121" s="28"/>
      <c r="J121" s="29"/>
      <c r="K121" s="28"/>
      <c r="L121" s="28"/>
      <c r="M121" s="28"/>
      <c r="N121" s="28" t="s">
        <v>162</v>
      </c>
      <c r="O121" s="28"/>
      <c r="P121" s="29">
        <v>45797.669212962966</v>
      </c>
      <c r="Q121" s="29"/>
    </row>
    <row r="122" spans="1:17" x14ac:dyDescent="0.4">
      <c r="A122" s="28" t="s">
        <v>518</v>
      </c>
      <c r="B122" s="28" t="s">
        <v>519</v>
      </c>
      <c r="C122" s="28" t="s">
        <v>480</v>
      </c>
      <c r="D122" s="28">
        <v>0</v>
      </c>
      <c r="E122" s="28" t="s">
        <v>520</v>
      </c>
      <c r="F122" s="28">
        <v>0</v>
      </c>
      <c r="G122" s="28" t="s">
        <v>132</v>
      </c>
      <c r="H122" s="28"/>
      <c r="I122" s="28"/>
      <c r="J122" s="29"/>
      <c r="K122" s="28"/>
      <c r="L122" s="28"/>
      <c r="M122" s="28"/>
      <c r="N122" s="28" t="s">
        <v>162</v>
      </c>
      <c r="O122" s="28"/>
      <c r="P122" s="29">
        <v>45797.669212962966</v>
      </c>
      <c r="Q122" s="29"/>
    </row>
    <row r="123" spans="1:17" x14ac:dyDescent="0.4">
      <c r="A123" s="28" t="s">
        <v>521</v>
      </c>
      <c r="B123" s="28" t="s">
        <v>522</v>
      </c>
      <c r="C123" s="28" t="s">
        <v>480</v>
      </c>
      <c r="D123" s="28">
        <v>0</v>
      </c>
      <c r="E123" s="28" t="s">
        <v>523</v>
      </c>
      <c r="F123" s="28">
        <v>0</v>
      </c>
      <c r="G123" s="28" t="s">
        <v>132</v>
      </c>
      <c r="H123" s="28"/>
      <c r="I123" s="28"/>
      <c r="J123" s="29"/>
      <c r="K123" s="28"/>
      <c r="L123" s="28"/>
      <c r="M123" s="28"/>
      <c r="N123" s="28" t="s">
        <v>162</v>
      </c>
      <c r="O123" s="28"/>
      <c r="P123" s="29">
        <v>45797.669212962966</v>
      </c>
      <c r="Q123" s="29"/>
    </row>
    <row r="124" spans="1:17" x14ac:dyDescent="0.4">
      <c r="A124" s="28" t="s">
        <v>524</v>
      </c>
      <c r="B124" s="28" t="s">
        <v>525</v>
      </c>
      <c r="C124" s="28" t="s">
        <v>480</v>
      </c>
      <c r="D124" s="28">
        <v>0</v>
      </c>
      <c r="E124" s="28" t="s">
        <v>526</v>
      </c>
      <c r="F124" s="28">
        <v>0</v>
      </c>
      <c r="G124" s="28" t="s">
        <v>132</v>
      </c>
      <c r="H124" s="28"/>
      <c r="I124" s="28"/>
      <c r="J124" s="29"/>
      <c r="K124" s="28"/>
      <c r="L124" s="28"/>
      <c r="M124" s="28"/>
      <c r="N124" s="28" t="s">
        <v>162</v>
      </c>
      <c r="O124" s="28"/>
      <c r="P124" s="29">
        <v>45797.669212962966</v>
      </c>
      <c r="Q124" s="29"/>
    </row>
    <row r="125" spans="1:17" x14ac:dyDescent="0.4">
      <c r="A125" s="28" t="s">
        <v>527</v>
      </c>
      <c r="B125" s="28" t="s">
        <v>528</v>
      </c>
      <c r="C125" s="28" t="s">
        <v>480</v>
      </c>
      <c r="D125" s="28">
        <v>0</v>
      </c>
      <c r="E125" s="28" t="s">
        <v>529</v>
      </c>
      <c r="F125" s="28">
        <v>0</v>
      </c>
      <c r="G125" s="28" t="s">
        <v>132</v>
      </c>
      <c r="H125" s="28"/>
      <c r="I125" s="28"/>
      <c r="J125" s="29"/>
      <c r="K125" s="28"/>
      <c r="L125" s="28"/>
      <c r="M125" s="28"/>
      <c r="N125" s="28" t="s">
        <v>162</v>
      </c>
      <c r="O125" s="28"/>
      <c r="P125" s="29">
        <v>45797.669212962966</v>
      </c>
      <c r="Q125" s="29"/>
    </row>
    <row r="126" spans="1:17" x14ac:dyDescent="0.4">
      <c r="A126" s="28" t="s">
        <v>530</v>
      </c>
      <c r="B126" s="28" t="s">
        <v>531</v>
      </c>
      <c r="C126" s="28" t="s">
        <v>480</v>
      </c>
      <c r="D126" s="28">
        <v>0</v>
      </c>
      <c r="E126" s="28" t="s">
        <v>532</v>
      </c>
      <c r="F126" s="28">
        <v>0</v>
      </c>
      <c r="G126" s="28" t="s">
        <v>132</v>
      </c>
      <c r="H126" s="28"/>
      <c r="I126" s="28"/>
      <c r="J126" s="29"/>
      <c r="K126" s="28"/>
      <c r="L126" s="28"/>
      <c r="M126" s="28"/>
      <c r="N126" s="28" t="s">
        <v>162</v>
      </c>
      <c r="O126" s="28"/>
      <c r="P126" s="29">
        <v>45797.669212962966</v>
      </c>
      <c r="Q126" s="29"/>
    </row>
    <row r="127" spans="1:17" x14ac:dyDescent="0.4">
      <c r="A127" s="28" t="s">
        <v>533</v>
      </c>
      <c r="B127" s="28" t="s">
        <v>534</v>
      </c>
      <c r="C127" s="28" t="s">
        <v>480</v>
      </c>
      <c r="D127" s="28">
        <v>0</v>
      </c>
      <c r="E127" s="28" t="s">
        <v>535</v>
      </c>
      <c r="F127" s="28">
        <v>0</v>
      </c>
      <c r="G127" s="28" t="s">
        <v>132</v>
      </c>
      <c r="H127" s="28"/>
      <c r="I127" s="28"/>
      <c r="J127" s="29"/>
      <c r="K127" s="28"/>
      <c r="L127" s="28"/>
      <c r="M127" s="28"/>
      <c r="N127" s="28" t="s">
        <v>162</v>
      </c>
      <c r="O127" s="28"/>
      <c r="P127" s="29">
        <v>45797.669212962966</v>
      </c>
      <c r="Q127" s="29"/>
    </row>
    <row r="128" spans="1:17" x14ac:dyDescent="0.4">
      <c r="A128" s="28" t="s">
        <v>536</v>
      </c>
      <c r="B128" s="28" t="s">
        <v>537</v>
      </c>
      <c r="C128" s="28" t="s">
        <v>480</v>
      </c>
      <c r="D128" s="28">
        <v>0</v>
      </c>
      <c r="E128" s="28" t="s">
        <v>538</v>
      </c>
      <c r="F128" s="28">
        <v>0</v>
      </c>
      <c r="G128" s="28" t="s">
        <v>132</v>
      </c>
      <c r="H128" s="28"/>
      <c r="I128" s="28"/>
      <c r="J128" s="29"/>
      <c r="K128" s="28"/>
      <c r="L128" s="28"/>
      <c r="M128" s="28"/>
      <c r="N128" s="28" t="s">
        <v>162</v>
      </c>
      <c r="O128" s="28"/>
      <c r="P128" s="29">
        <v>45797.669212962966</v>
      </c>
      <c r="Q128" s="29"/>
    </row>
    <row r="129" spans="1:17" x14ac:dyDescent="0.4">
      <c r="A129" s="28" t="s">
        <v>539</v>
      </c>
      <c r="B129" s="28" t="s">
        <v>540</v>
      </c>
      <c r="C129" s="28" t="s">
        <v>480</v>
      </c>
      <c r="D129" s="28">
        <v>0</v>
      </c>
      <c r="E129" s="28" t="s">
        <v>541</v>
      </c>
      <c r="F129" s="28">
        <v>0</v>
      </c>
      <c r="G129" s="28" t="s">
        <v>132</v>
      </c>
      <c r="H129" s="28"/>
      <c r="I129" s="28"/>
      <c r="J129" s="29"/>
      <c r="K129" s="28"/>
      <c r="L129" s="28"/>
      <c r="M129" s="28"/>
      <c r="N129" s="28" t="s">
        <v>162</v>
      </c>
      <c r="O129" s="28"/>
      <c r="P129" s="29">
        <v>45797.669212962966</v>
      </c>
      <c r="Q129" s="29"/>
    </row>
    <row r="130" spans="1:17" x14ac:dyDescent="0.4">
      <c r="A130" s="28" t="s">
        <v>542</v>
      </c>
      <c r="B130" s="28" t="s">
        <v>543</v>
      </c>
      <c r="C130" s="28" t="s">
        <v>480</v>
      </c>
      <c r="D130" s="28">
        <v>0</v>
      </c>
      <c r="E130" s="28" t="s">
        <v>544</v>
      </c>
      <c r="F130" s="28">
        <v>0</v>
      </c>
      <c r="G130" s="28" t="s">
        <v>132</v>
      </c>
      <c r="H130" s="28"/>
      <c r="I130" s="28"/>
      <c r="J130" s="29"/>
      <c r="K130" s="28"/>
      <c r="L130" s="28"/>
      <c r="M130" s="28"/>
      <c r="N130" s="28" t="s">
        <v>162</v>
      </c>
      <c r="O130" s="28"/>
      <c r="P130" s="29">
        <v>45797.669212962966</v>
      </c>
      <c r="Q130" s="29"/>
    </row>
    <row r="131" spans="1:17" x14ac:dyDescent="0.4">
      <c r="A131" s="28" t="s">
        <v>545</v>
      </c>
      <c r="B131" s="28" t="s">
        <v>546</v>
      </c>
      <c r="C131" s="28" t="s">
        <v>480</v>
      </c>
      <c r="D131" s="28">
        <v>0</v>
      </c>
      <c r="E131" s="28" t="s">
        <v>547</v>
      </c>
      <c r="F131" s="28">
        <v>0</v>
      </c>
      <c r="G131" s="28" t="s">
        <v>132</v>
      </c>
      <c r="H131" s="28"/>
      <c r="I131" s="28"/>
      <c r="J131" s="29"/>
      <c r="K131" s="28"/>
      <c r="L131" s="28"/>
      <c r="M131" s="28"/>
      <c r="N131" s="28" t="s">
        <v>162</v>
      </c>
      <c r="O131" s="28"/>
      <c r="P131" s="29">
        <v>45797.669212962966</v>
      </c>
      <c r="Q131" s="29"/>
    </row>
    <row r="132" spans="1:17" x14ac:dyDescent="0.4">
      <c r="A132" s="28" t="s">
        <v>548</v>
      </c>
      <c r="B132" s="28" t="s">
        <v>549</v>
      </c>
      <c r="C132" s="28" t="s">
        <v>480</v>
      </c>
      <c r="D132" s="28">
        <v>0</v>
      </c>
      <c r="E132" s="28" t="s">
        <v>550</v>
      </c>
      <c r="F132" s="28">
        <v>0</v>
      </c>
      <c r="G132" s="28" t="s">
        <v>132</v>
      </c>
      <c r="H132" s="28"/>
      <c r="I132" s="28"/>
      <c r="J132" s="29"/>
      <c r="K132" s="28"/>
      <c r="L132" s="28"/>
      <c r="M132" s="28"/>
      <c r="N132" s="28" t="s">
        <v>162</v>
      </c>
      <c r="O132" s="28"/>
      <c r="P132" s="29">
        <v>45797.669212962966</v>
      </c>
      <c r="Q132" s="29"/>
    </row>
    <row r="133" spans="1:17" x14ac:dyDescent="0.4">
      <c r="A133" s="28" t="s">
        <v>551</v>
      </c>
      <c r="B133" s="28" t="s">
        <v>552</v>
      </c>
      <c r="C133" s="28" t="s">
        <v>480</v>
      </c>
      <c r="D133" s="28">
        <v>0</v>
      </c>
      <c r="E133" s="28" t="s">
        <v>553</v>
      </c>
      <c r="F133" s="28">
        <v>0</v>
      </c>
      <c r="G133" s="28" t="s">
        <v>132</v>
      </c>
      <c r="H133" s="28"/>
      <c r="I133" s="28"/>
      <c r="J133" s="29"/>
      <c r="K133" s="28"/>
      <c r="L133" s="28"/>
      <c r="M133" s="28"/>
      <c r="N133" s="28" t="s">
        <v>162</v>
      </c>
      <c r="O133" s="28"/>
      <c r="P133" s="29">
        <v>45797.669212962966</v>
      </c>
      <c r="Q133" s="29"/>
    </row>
    <row r="134" spans="1:17" x14ac:dyDescent="0.4">
      <c r="A134" s="28" t="s">
        <v>554</v>
      </c>
      <c r="B134" s="28" t="s">
        <v>555</v>
      </c>
      <c r="C134" s="28" t="s">
        <v>480</v>
      </c>
      <c r="D134" s="28">
        <v>0</v>
      </c>
      <c r="E134" s="28" t="s">
        <v>556</v>
      </c>
      <c r="F134" s="28">
        <v>0</v>
      </c>
      <c r="G134" s="28" t="s">
        <v>132</v>
      </c>
      <c r="H134" s="28"/>
      <c r="I134" s="28"/>
      <c r="J134" s="29"/>
      <c r="K134" s="28"/>
      <c r="L134" s="28"/>
      <c r="M134" s="28"/>
      <c r="N134" s="28" t="s">
        <v>162</v>
      </c>
      <c r="O134" s="28"/>
      <c r="P134" s="29">
        <v>45797.669212962966</v>
      </c>
      <c r="Q134" s="29"/>
    </row>
    <row r="135" spans="1:17" x14ac:dyDescent="0.4">
      <c r="A135" s="28" t="s">
        <v>557</v>
      </c>
      <c r="B135" s="28" t="s">
        <v>558</v>
      </c>
      <c r="C135" s="28" t="s">
        <v>480</v>
      </c>
      <c r="D135" s="28">
        <v>0</v>
      </c>
      <c r="E135" s="28" t="s">
        <v>559</v>
      </c>
      <c r="F135" s="28">
        <v>0</v>
      </c>
      <c r="G135" s="28" t="s">
        <v>132</v>
      </c>
      <c r="H135" s="28"/>
      <c r="I135" s="28"/>
      <c r="J135" s="29"/>
      <c r="K135" s="28"/>
      <c r="L135" s="28"/>
      <c r="M135" s="28"/>
      <c r="N135" s="28" t="s">
        <v>162</v>
      </c>
      <c r="O135" s="28"/>
      <c r="P135" s="29">
        <v>45797.669212962966</v>
      </c>
      <c r="Q135" s="29"/>
    </row>
    <row r="136" spans="1:17" x14ac:dyDescent="0.4">
      <c r="A136" s="28" t="s">
        <v>560</v>
      </c>
      <c r="B136" s="28" t="s">
        <v>561</v>
      </c>
      <c r="C136" s="28" t="s">
        <v>480</v>
      </c>
      <c r="D136" s="28">
        <v>0</v>
      </c>
      <c r="E136" s="28" t="s">
        <v>562</v>
      </c>
      <c r="F136" s="28">
        <v>0</v>
      </c>
      <c r="G136" s="28" t="s">
        <v>132</v>
      </c>
      <c r="H136" s="28"/>
      <c r="I136" s="28"/>
      <c r="J136" s="29"/>
      <c r="K136" s="28"/>
      <c r="L136" s="28"/>
      <c r="M136" s="28"/>
      <c r="N136" s="28" t="s">
        <v>162</v>
      </c>
      <c r="O136" s="28"/>
      <c r="P136" s="29">
        <v>45797.669212962966</v>
      </c>
      <c r="Q136" s="29"/>
    </row>
    <row r="137" spans="1:17" x14ac:dyDescent="0.4">
      <c r="A137" s="28" t="s">
        <v>563</v>
      </c>
      <c r="B137" s="28" t="s">
        <v>564</v>
      </c>
      <c r="C137" s="28" t="s">
        <v>480</v>
      </c>
      <c r="D137" s="28">
        <v>0</v>
      </c>
      <c r="E137" s="28" t="s">
        <v>565</v>
      </c>
      <c r="F137" s="28">
        <v>0</v>
      </c>
      <c r="G137" s="28" t="s">
        <v>132</v>
      </c>
      <c r="H137" s="28"/>
      <c r="I137" s="28"/>
      <c r="J137" s="29"/>
      <c r="K137" s="28"/>
      <c r="L137" s="28"/>
      <c r="M137" s="28"/>
      <c r="N137" s="28" t="s">
        <v>162</v>
      </c>
      <c r="O137" s="28"/>
      <c r="P137" s="29">
        <v>45797.669212962966</v>
      </c>
      <c r="Q137" s="29"/>
    </row>
    <row r="138" spans="1:17" x14ac:dyDescent="0.4">
      <c r="A138" s="28" t="s">
        <v>566</v>
      </c>
      <c r="B138" s="28" t="s">
        <v>567</v>
      </c>
      <c r="C138" s="28" t="s">
        <v>480</v>
      </c>
      <c r="D138" s="28">
        <v>0</v>
      </c>
      <c r="E138" s="28" t="s">
        <v>568</v>
      </c>
      <c r="F138" s="28">
        <v>0</v>
      </c>
      <c r="G138" s="28" t="s">
        <v>132</v>
      </c>
      <c r="H138" s="28"/>
      <c r="I138" s="28"/>
      <c r="J138" s="29"/>
      <c r="K138" s="28"/>
      <c r="L138" s="28"/>
      <c r="M138" s="28"/>
      <c r="N138" s="28" t="s">
        <v>162</v>
      </c>
      <c r="O138" s="28"/>
      <c r="P138" s="29">
        <v>45797.669212962966</v>
      </c>
      <c r="Q138" s="29"/>
    </row>
    <row r="139" spans="1:17" x14ac:dyDescent="0.4">
      <c r="A139" s="28" t="s">
        <v>569</v>
      </c>
      <c r="B139" s="28" t="s">
        <v>570</v>
      </c>
      <c r="C139" s="28" t="s">
        <v>412</v>
      </c>
      <c r="D139" s="28">
        <v>0</v>
      </c>
      <c r="E139" s="28" t="s">
        <v>571</v>
      </c>
      <c r="F139" s="28">
        <v>0</v>
      </c>
      <c r="G139" s="28" t="s">
        <v>132</v>
      </c>
      <c r="H139" s="28"/>
      <c r="I139" s="28">
        <v>1</v>
      </c>
      <c r="J139" s="29">
        <v>45797.704189814816</v>
      </c>
      <c r="K139" s="28"/>
      <c r="L139" s="28"/>
      <c r="M139" s="28"/>
      <c r="N139" s="28" t="s">
        <v>162</v>
      </c>
      <c r="O139" s="28" t="s">
        <v>162</v>
      </c>
      <c r="P139" s="29">
        <v>45797.669212962966</v>
      </c>
      <c r="Q139" s="29">
        <v>45797.704571759263</v>
      </c>
    </row>
    <row r="140" spans="1:17" x14ac:dyDescent="0.4">
      <c r="A140" s="28" t="s">
        <v>572</v>
      </c>
      <c r="B140" s="28" t="s">
        <v>573</v>
      </c>
      <c r="C140" s="28" t="s">
        <v>574</v>
      </c>
      <c r="D140" s="28">
        <v>0</v>
      </c>
      <c r="E140" s="28" t="s">
        <v>575</v>
      </c>
      <c r="F140" s="28">
        <v>0</v>
      </c>
      <c r="G140" s="28" t="s">
        <v>132</v>
      </c>
      <c r="H140" s="28"/>
      <c r="I140" s="28"/>
      <c r="J140" s="29"/>
      <c r="K140" s="28"/>
      <c r="L140" s="28"/>
      <c r="M140" s="28"/>
      <c r="N140" s="28" t="s">
        <v>162</v>
      </c>
      <c r="O140" s="28"/>
      <c r="P140" s="29">
        <v>45797.669212962966</v>
      </c>
      <c r="Q140" s="29"/>
    </row>
    <row r="141" spans="1:17" x14ac:dyDescent="0.4">
      <c r="A141" s="28" t="s">
        <v>576</v>
      </c>
      <c r="B141" s="28" t="s">
        <v>577</v>
      </c>
      <c r="C141" s="28" t="s">
        <v>574</v>
      </c>
      <c r="D141" s="28">
        <v>0</v>
      </c>
      <c r="E141" s="28" t="s">
        <v>578</v>
      </c>
      <c r="F141" s="28">
        <v>0</v>
      </c>
      <c r="G141" s="28" t="s">
        <v>132</v>
      </c>
      <c r="H141" s="28"/>
      <c r="I141" s="28"/>
      <c r="J141" s="29"/>
      <c r="K141" s="28"/>
      <c r="L141" s="28"/>
      <c r="M141" s="28"/>
      <c r="N141" s="28" t="s">
        <v>162</v>
      </c>
      <c r="O141" s="28"/>
      <c r="P141" s="29">
        <v>45797.669212962966</v>
      </c>
      <c r="Q141" s="29"/>
    </row>
    <row r="142" spans="1:17" x14ac:dyDescent="0.4">
      <c r="A142" s="28" t="s">
        <v>579</v>
      </c>
      <c r="B142" s="28" t="s">
        <v>580</v>
      </c>
      <c r="C142" s="28" t="s">
        <v>574</v>
      </c>
      <c r="D142" s="28">
        <v>0</v>
      </c>
      <c r="E142" s="28" t="s">
        <v>581</v>
      </c>
      <c r="F142" s="28">
        <v>0</v>
      </c>
      <c r="G142" s="28" t="s">
        <v>132</v>
      </c>
      <c r="H142" s="28"/>
      <c r="I142" s="28"/>
      <c r="J142" s="29"/>
      <c r="K142" s="28"/>
      <c r="L142" s="28"/>
      <c r="M142" s="28"/>
      <c r="N142" s="28" t="s">
        <v>162</v>
      </c>
      <c r="O142" s="28"/>
      <c r="P142" s="29">
        <v>45797.669212962966</v>
      </c>
      <c r="Q142" s="29"/>
    </row>
    <row r="143" spans="1:17" x14ac:dyDescent="0.4">
      <c r="A143" s="28" t="s">
        <v>582</v>
      </c>
      <c r="B143" s="28" t="s">
        <v>583</v>
      </c>
      <c r="C143" s="28" t="s">
        <v>574</v>
      </c>
      <c r="D143" s="28">
        <v>0</v>
      </c>
      <c r="E143" s="28" t="s">
        <v>584</v>
      </c>
      <c r="F143" s="28">
        <v>0</v>
      </c>
      <c r="G143" s="28" t="s">
        <v>132</v>
      </c>
      <c r="H143" s="28"/>
      <c r="I143" s="28"/>
      <c r="J143" s="29"/>
      <c r="K143" s="28"/>
      <c r="L143" s="28"/>
      <c r="M143" s="28"/>
      <c r="N143" s="28" t="s">
        <v>162</v>
      </c>
      <c r="O143" s="28"/>
      <c r="P143" s="29">
        <v>45797.669212962966</v>
      </c>
      <c r="Q143" s="29"/>
    </row>
    <row r="144" spans="1:17" x14ac:dyDescent="0.4">
      <c r="A144" s="28" t="s">
        <v>585</v>
      </c>
      <c r="B144" s="28" t="s">
        <v>586</v>
      </c>
      <c r="C144" s="28" t="s">
        <v>574</v>
      </c>
      <c r="D144" s="28">
        <v>0</v>
      </c>
      <c r="E144" s="28" t="s">
        <v>587</v>
      </c>
      <c r="F144" s="28">
        <v>0</v>
      </c>
      <c r="G144" s="28" t="s">
        <v>132</v>
      </c>
      <c r="H144" s="28"/>
      <c r="I144" s="28"/>
      <c r="J144" s="29"/>
      <c r="K144" s="28"/>
      <c r="L144" s="28"/>
      <c r="M144" s="28"/>
      <c r="N144" s="28" t="s">
        <v>162</v>
      </c>
      <c r="O144" s="28"/>
      <c r="P144" s="29">
        <v>45797.669212962966</v>
      </c>
      <c r="Q144" s="29"/>
    </row>
    <row r="145" spans="1:17" x14ac:dyDescent="0.4">
      <c r="A145" s="28" t="s">
        <v>588</v>
      </c>
      <c r="B145" s="28" t="s">
        <v>589</v>
      </c>
      <c r="C145" s="28" t="s">
        <v>574</v>
      </c>
      <c r="D145" s="28">
        <v>0</v>
      </c>
      <c r="E145" s="28" t="s">
        <v>590</v>
      </c>
      <c r="F145" s="28">
        <v>0</v>
      </c>
      <c r="G145" s="28" t="s">
        <v>132</v>
      </c>
      <c r="H145" s="28"/>
      <c r="I145" s="28"/>
      <c r="J145" s="29"/>
      <c r="K145" s="28"/>
      <c r="L145" s="28"/>
      <c r="M145" s="28"/>
      <c r="N145" s="28" t="s">
        <v>162</v>
      </c>
      <c r="O145" s="28"/>
      <c r="P145" s="29">
        <v>45797.669212962966</v>
      </c>
      <c r="Q145" s="29"/>
    </row>
    <row r="146" spans="1:17" x14ac:dyDescent="0.4">
      <c r="A146" s="28" t="s">
        <v>591</v>
      </c>
      <c r="B146" s="28" t="s">
        <v>592</v>
      </c>
      <c r="C146" s="28" t="s">
        <v>574</v>
      </c>
      <c r="D146" s="28">
        <v>0</v>
      </c>
      <c r="E146" s="28" t="s">
        <v>593</v>
      </c>
      <c r="F146" s="28">
        <v>0</v>
      </c>
      <c r="G146" s="28" t="s">
        <v>132</v>
      </c>
      <c r="H146" s="28"/>
      <c r="I146" s="28"/>
      <c r="J146" s="29"/>
      <c r="K146" s="28"/>
      <c r="L146" s="28"/>
      <c r="M146" s="28"/>
      <c r="N146" s="28" t="s">
        <v>162</v>
      </c>
      <c r="O146" s="28"/>
      <c r="P146" s="29">
        <v>45797.669212962966</v>
      </c>
      <c r="Q146" s="29"/>
    </row>
    <row r="147" spans="1:17" x14ac:dyDescent="0.4">
      <c r="A147" s="28" t="s">
        <v>594</v>
      </c>
      <c r="B147" s="28" t="s">
        <v>595</v>
      </c>
      <c r="C147" s="28" t="s">
        <v>574</v>
      </c>
      <c r="D147" s="28">
        <v>0</v>
      </c>
      <c r="E147" s="28" t="s">
        <v>596</v>
      </c>
      <c r="F147" s="28">
        <v>0</v>
      </c>
      <c r="G147" s="28" t="s">
        <v>132</v>
      </c>
      <c r="H147" s="28"/>
      <c r="I147" s="28"/>
      <c r="J147" s="29"/>
      <c r="K147" s="28"/>
      <c r="L147" s="28"/>
      <c r="M147" s="28"/>
      <c r="N147" s="28" t="s">
        <v>162</v>
      </c>
      <c r="O147" s="28"/>
      <c r="P147" s="29">
        <v>45797.669212962966</v>
      </c>
      <c r="Q147" s="29"/>
    </row>
    <row r="148" spans="1:17" x14ac:dyDescent="0.4">
      <c r="A148" s="28" t="s">
        <v>597</v>
      </c>
      <c r="B148" s="28" t="s">
        <v>598</v>
      </c>
      <c r="C148" s="28" t="s">
        <v>574</v>
      </c>
      <c r="D148" s="28">
        <v>0</v>
      </c>
      <c r="E148" s="28" t="s">
        <v>599</v>
      </c>
      <c r="F148" s="28">
        <v>0</v>
      </c>
      <c r="G148" s="28" t="s">
        <v>132</v>
      </c>
      <c r="H148" s="28"/>
      <c r="I148" s="28"/>
      <c r="J148" s="29"/>
      <c r="K148" s="28"/>
      <c r="L148" s="28"/>
      <c r="M148" s="28"/>
      <c r="N148" s="28" t="s">
        <v>162</v>
      </c>
      <c r="O148" s="28"/>
      <c r="P148" s="29">
        <v>45797.669212962966</v>
      </c>
      <c r="Q148" s="29"/>
    </row>
    <row r="149" spans="1:17" x14ac:dyDescent="0.4">
      <c r="A149" s="28" t="s">
        <v>600</v>
      </c>
      <c r="B149" s="28" t="s">
        <v>601</v>
      </c>
      <c r="C149" s="28" t="s">
        <v>574</v>
      </c>
      <c r="D149" s="28">
        <v>0</v>
      </c>
      <c r="E149" s="28" t="s">
        <v>602</v>
      </c>
      <c r="F149" s="28">
        <v>0</v>
      </c>
      <c r="G149" s="28" t="s">
        <v>132</v>
      </c>
      <c r="H149" s="28"/>
      <c r="I149" s="28"/>
      <c r="J149" s="29"/>
      <c r="K149" s="28"/>
      <c r="L149" s="28"/>
      <c r="M149" s="28"/>
      <c r="N149" s="28" t="s">
        <v>162</v>
      </c>
      <c r="O149" s="28"/>
      <c r="P149" s="29">
        <v>45797.669212962966</v>
      </c>
      <c r="Q149" s="29"/>
    </row>
    <row r="150" spans="1:17" x14ac:dyDescent="0.4">
      <c r="A150" s="28" t="s">
        <v>603</v>
      </c>
      <c r="B150" s="28" t="s">
        <v>604</v>
      </c>
      <c r="C150" s="28" t="s">
        <v>574</v>
      </c>
      <c r="D150" s="28">
        <v>0</v>
      </c>
      <c r="E150" s="28" t="s">
        <v>605</v>
      </c>
      <c r="F150" s="28">
        <v>0</v>
      </c>
      <c r="G150" s="28" t="s">
        <v>132</v>
      </c>
      <c r="H150" s="28"/>
      <c r="I150" s="28"/>
      <c r="J150" s="29"/>
      <c r="K150" s="28"/>
      <c r="L150" s="28"/>
      <c r="M150" s="28"/>
      <c r="N150" s="28" t="s">
        <v>162</v>
      </c>
      <c r="O150" s="28"/>
      <c r="P150" s="29">
        <v>45797.669212962966</v>
      </c>
      <c r="Q150" s="29"/>
    </row>
    <row r="151" spans="1:17" x14ac:dyDescent="0.4">
      <c r="A151" s="28" t="s">
        <v>606</v>
      </c>
      <c r="B151" s="28" t="s">
        <v>607</v>
      </c>
      <c r="C151" s="28" t="s">
        <v>574</v>
      </c>
      <c r="D151" s="28">
        <v>0</v>
      </c>
      <c r="E151" s="28" t="s">
        <v>608</v>
      </c>
      <c r="F151" s="28">
        <v>0</v>
      </c>
      <c r="G151" s="28" t="s">
        <v>132</v>
      </c>
      <c r="H151" s="28"/>
      <c r="I151" s="28"/>
      <c r="J151" s="29"/>
      <c r="K151" s="28"/>
      <c r="L151" s="28"/>
      <c r="M151" s="28"/>
      <c r="N151" s="28" t="s">
        <v>162</v>
      </c>
      <c r="O151" s="28"/>
      <c r="P151" s="29">
        <v>45797.669212962966</v>
      </c>
      <c r="Q151" s="29"/>
    </row>
    <row r="152" spans="1:17" x14ac:dyDescent="0.4">
      <c r="A152" s="28" t="s">
        <v>609</v>
      </c>
      <c r="B152" s="28" t="s">
        <v>610</v>
      </c>
      <c r="C152" s="28" t="s">
        <v>574</v>
      </c>
      <c r="D152" s="28">
        <v>0</v>
      </c>
      <c r="E152" s="28" t="s">
        <v>611</v>
      </c>
      <c r="F152" s="28">
        <v>0</v>
      </c>
      <c r="G152" s="28" t="s">
        <v>132</v>
      </c>
      <c r="H152" s="28"/>
      <c r="I152" s="28"/>
      <c r="J152" s="29"/>
      <c r="K152" s="28"/>
      <c r="L152" s="28"/>
      <c r="M152" s="28"/>
      <c r="N152" s="28" t="s">
        <v>162</v>
      </c>
      <c r="O152" s="28"/>
      <c r="P152" s="29">
        <v>45797.669212962966</v>
      </c>
      <c r="Q152" s="29"/>
    </row>
    <row r="153" spans="1:17" x14ac:dyDescent="0.4">
      <c r="A153" s="28" t="s">
        <v>612</v>
      </c>
      <c r="B153" s="28" t="s">
        <v>613</v>
      </c>
      <c r="C153" s="28" t="s">
        <v>614</v>
      </c>
      <c r="D153" s="28">
        <v>0</v>
      </c>
      <c r="E153" s="28" t="s">
        <v>615</v>
      </c>
      <c r="F153" s="28">
        <v>0</v>
      </c>
      <c r="G153" s="28" t="s">
        <v>132</v>
      </c>
      <c r="H153" s="28"/>
      <c r="I153" s="28"/>
      <c r="J153" s="29"/>
      <c r="K153" s="28"/>
      <c r="L153" s="28"/>
      <c r="M153" s="28"/>
      <c r="N153" s="28" t="s">
        <v>162</v>
      </c>
      <c r="O153" s="28"/>
      <c r="P153" s="29">
        <v>45797.669212962966</v>
      </c>
      <c r="Q153" s="29"/>
    </row>
    <row r="154" spans="1:17" x14ac:dyDescent="0.4">
      <c r="A154" s="28" t="s">
        <v>616</v>
      </c>
      <c r="B154" s="28" t="s">
        <v>617</v>
      </c>
      <c r="C154" s="28" t="s">
        <v>614</v>
      </c>
      <c r="D154" s="28">
        <v>0</v>
      </c>
      <c r="E154" s="28" t="s">
        <v>618</v>
      </c>
      <c r="F154" s="28">
        <v>0</v>
      </c>
      <c r="G154" s="28" t="s">
        <v>132</v>
      </c>
      <c r="H154" s="28"/>
      <c r="I154" s="28"/>
      <c r="J154" s="29"/>
      <c r="K154" s="28"/>
      <c r="L154" s="28"/>
      <c r="M154" s="28"/>
      <c r="N154" s="28" t="s">
        <v>162</v>
      </c>
      <c r="O154" s="28"/>
      <c r="P154" s="29">
        <v>45797.669212962966</v>
      </c>
      <c r="Q154" s="29"/>
    </row>
    <row r="155" spans="1:17" x14ac:dyDescent="0.4">
      <c r="A155" s="28" t="s">
        <v>619</v>
      </c>
      <c r="B155" s="28" t="s">
        <v>620</v>
      </c>
      <c r="C155" s="28" t="s">
        <v>614</v>
      </c>
      <c r="D155" s="28">
        <v>0</v>
      </c>
      <c r="E155" s="28" t="s">
        <v>621</v>
      </c>
      <c r="F155" s="28">
        <v>0</v>
      </c>
      <c r="G155" s="28" t="s">
        <v>132</v>
      </c>
      <c r="H155" s="28"/>
      <c r="I155" s="28"/>
      <c r="J155" s="29"/>
      <c r="K155" s="28"/>
      <c r="L155" s="28"/>
      <c r="M155" s="28"/>
      <c r="N155" s="28" t="s">
        <v>162</v>
      </c>
      <c r="O155" s="28"/>
      <c r="P155" s="29">
        <v>45797.669212962966</v>
      </c>
      <c r="Q155" s="29"/>
    </row>
    <row r="156" spans="1:17" x14ac:dyDescent="0.4">
      <c r="A156" s="28" t="s">
        <v>622</v>
      </c>
      <c r="B156" s="28" t="s">
        <v>623</v>
      </c>
      <c r="C156" s="28" t="s">
        <v>624</v>
      </c>
      <c r="D156" s="28">
        <v>0</v>
      </c>
      <c r="E156" s="28" t="s">
        <v>625</v>
      </c>
      <c r="F156" s="28">
        <v>0</v>
      </c>
      <c r="G156" s="28" t="s">
        <v>132</v>
      </c>
      <c r="H156" s="28"/>
      <c r="I156" s="28"/>
      <c r="J156" s="29"/>
      <c r="K156" s="28"/>
      <c r="L156" s="28"/>
      <c r="M156" s="28"/>
      <c r="N156" s="28" t="s">
        <v>162</v>
      </c>
      <c r="O156" s="28"/>
      <c r="P156" s="29">
        <v>45797.669212962966</v>
      </c>
      <c r="Q156" s="29"/>
    </row>
    <row r="157" spans="1:17" x14ac:dyDescent="0.4">
      <c r="A157" s="28" t="s">
        <v>626</v>
      </c>
      <c r="B157" s="28" t="s">
        <v>627</v>
      </c>
      <c r="C157" s="28" t="s">
        <v>624</v>
      </c>
      <c r="D157" s="28">
        <v>0</v>
      </c>
      <c r="E157" s="28" t="s">
        <v>628</v>
      </c>
      <c r="F157" s="28">
        <v>0</v>
      </c>
      <c r="G157" s="28" t="s">
        <v>132</v>
      </c>
      <c r="H157" s="28"/>
      <c r="I157" s="28"/>
      <c r="J157" s="29"/>
      <c r="K157" s="28"/>
      <c r="L157" s="28"/>
      <c r="M157" s="28"/>
      <c r="N157" s="28" t="s">
        <v>162</v>
      </c>
      <c r="O157" s="28"/>
      <c r="P157" s="29">
        <v>45797.669212962966</v>
      </c>
      <c r="Q157" s="29"/>
    </row>
    <row r="158" spans="1:17" x14ac:dyDescent="0.4">
      <c r="A158" s="28" t="s">
        <v>629</v>
      </c>
      <c r="B158" s="28" t="s">
        <v>630</v>
      </c>
      <c r="C158" s="28" t="s">
        <v>624</v>
      </c>
      <c r="D158" s="28">
        <v>0</v>
      </c>
      <c r="E158" s="28" t="s">
        <v>631</v>
      </c>
      <c r="F158" s="28">
        <v>0</v>
      </c>
      <c r="G158" s="28" t="s">
        <v>132</v>
      </c>
      <c r="H158" s="28"/>
      <c r="I158" s="28"/>
      <c r="J158" s="29"/>
      <c r="K158" s="28"/>
      <c r="L158" s="28"/>
      <c r="M158" s="28"/>
      <c r="N158" s="28" t="s">
        <v>162</v>
      </c>
      <c r="O158" s="28"/>
      <c r="P158" s="29">
        <v>45797.669212962966</v>
      </c>
      <c r="Q158" s="29"/>
    </row>
    <row r="159" spans="1:17" x14ac:dyDescent="0.4">
      <c r="A159" s="28" t="s">
        <v>632</v>
      </c>
      <c r="B159" s="28" t="s">
        <v>633</v>
      </c>
      <c r="C159" s="28" t="s">
        <v>624</v>
      </c>
      <c r="D159" s="28">
        <v>0</v>
      </c>
      <c r="E159" s="28" t="s">
        <v>634</v>
      </c>
      <c r="F159" s="28">
        <v>0</v>
      </c>
      <c r="G159" s="28" t="s">
        <v>132</v>
      </c>
      <c r="H159" s="28"/>
      <c r="I159" s="28"/>
      <c r="J159" s="29"/>
      <c r="K159" s="28"/>
      <c r="L159" s="28"/>
      <c r="M159" s="28"/>
      <c r="N159" s="28" t="s">
        <v>162</v>
      </c>
      <c r="O159" s="28"/>
      <c r="P159" s="29">
        <v>45797.669212962966</v>
      </c>
      <c r="Q159" s="29"/>
    </row>
    <row r="160" spans="1:17" x14ac:dyDescent="0.4">
      <c r="A160" s="28" t="s">
        <v>635</v>
      </c>
      <c r="B160" s="28" t="s">
        <v>636</v>
      </c>
      <c r="C160" s="28" t="s">
        <v>624</v>
      </c>
      <c r="D160" s="28">
        <v>0</v>
      </c>
      <c r="E160" s="28" t="s">
        <v>637</v>
      </c>
      <c r="F160" s="28">
        <v>0</v>
      </c>
      <c r="G160" s="28" t="s">
        <v>132</v>
      </c>
      <c r="H160" s="28"/>
      <c r="I160" s="28"/>
      <c r="J160" s="29"/>
      <c r="K160" s="28"/>
      <c r="L160" s="28"/>
      <c r="M160" s="28"/>
      <c r="N160" s="28" t="s">
        <v>162</v>
      </c>
      <c r="O160" s="28"/>
      <c r="P160" s="29">
        <v>45797.669212962966</v>
      </c>
      <c r="Q160" s="29"/>
    </row>
    <row r="161" spans="1:17" x14ac:dyDescent="0.4">
      <c r="A161" s="28" t="s">
        <v>638</v>
      </c>
      <c r="B161" s="28" t="s">
        <v>639</v>
      </c>
      <c r="C161" s="28" t="s">
        <v>624</v>
      </c>
      <c r="D161" s="28">
        <v>0</v>
      </c>
      <c r="E161" s="28" t="s">
        <v>640</v>
      </c>
      <c r="F161" s="28">
        <v>0</v>
      </c>
      <c r="G161" s="28" t="s">
        <v>132</v>
      </c>
      <c r="H161" s="28"/>
      <c r="I161" s="28"/>
      <c r="J161" s="29"/>
      <c r="K161" s="28"/>
      <c r="L161" s="28"/>
      <c r="M161" s="28"/>
      <c r="N161" s="28" t="s">
        <v>162</v>
      </c>
      <c r="O161" s="28"/>
      <c r="P161" s="29">
        <v>45797.669212962966</v>
      </c>
      <c r="Q161" s="29"/>
    </row>
    <row r="162" spans="1:17" x14ac:dyDescent="0.4">
      <c r="A162" s="28" t="s">
        <v>641</v>
      </c>
      <c r="B162" s="28" t="s">
        <v>642</v>
      </c>
      <c r="C162" s="28" t="s">
        <v>643</v>
      </c>
      <c r="D162" s="28">
        <v>0</v>
      </c>
      <c r="E162" s="28" t="s">
        <v>644</v>
      </c>
      <c r="F162" s="28">
        <v>0</v>
      </c>
      <c r="G162" s="28" t="s">
        <v>132</v>
      </c>
      <c r="H162" s="28"/>
      <c r="I162" s="28"/>
      <c r="J162" s="29"/>
      <c r="K162" s="28"/>
      <c r="L162" s="28"/>
      <c r="M162" s="28"/>
      <c r="N162" s="28" t="s">
        <v>162</v>
      </c>
      <c r="O162" s="28"/>
      <c r="P162" s="29">
        <v>45797.669212962966</v>
      </c>
      <c r="Q162" s="29"/>
    </row>
    <row r="163" spans="1:17" x14ac:dyDescent="0.4">
      <c r="A163" s="28" t="s">
        <v>645</v>
      </c>
      <c r="B163" s="28" t="s">
        <v>646</v>
      </c>
      <c r="C163" s="28" t="s">
        <v>643</v>
      </c>
      <c r="D163" s="28">
        <v>0</v>
      </c>
      <c r="E163" s="28" t="s">
        <v>647</v>
      </c>
      <c r="F163" s="28">
        <v>0</v>
      </c>
      <c r="G163" s="28" t="s">
        <v>132</v>
      </c>
      <c r="H163" s="28"/>
      <c r="I163" s="28"/>
      <c r="J163" s="29"/>
      <c r="K163" s="28"/>
      <c r="L163" s="28"/>
      <c r="M163" s="28"/>
      <c r="N163" s="28" t="s">
        <v>162</v>
      </c>
      <c r="O163" s="28"/>
      <c r="P163" s="29">
        <v>45797.669212962966</v>
      </c>
      <c r="Q163" s="29"/>
    </row>
    <row r="164" spans="1:17" x14ac:dyDescent="0.4">
      <c r="A164" s="28" t="s">
        <v>648</v>
      </c>
      <c r="B164" s="28" t="s">
        <v>649</v>
      </c>
      <c r="C164" s="28" t="s">
        <v>217</v>
      </c>
      <c r="D164" s="28">
        <v>0</v>
      </c>
      <c r="E164" s="28" t="s">
        <v>650</v>
      </c>
      <c r="F164" s="28">
        <v>0</v>
      </c>
      <c r="G164" s="28" t="s">
        <v>132</v>
      </c>
      <c r="H164" s="28"/>
      <c r="I164" s="28"/>
      <c r="J164" s="29"/>
      <c r="K164" s="28"/>
      <c r="L164" s="28"/>
      <c r="M164" s="28"/>
      <c r="N164" s="28" t="s">
        <v>162</v>
      </c>
      <c r="O164" s="28"/>
      <c r="P164" s="29">
        <v>45797.669212962966</v>
      </c>
      <c r="Q164" s="29"/>
    </row>
    <row r="165" spans="1:17" x14ac:dyDescent="0.4">
      <c r="A165" s="28" t="s">
        <v>651</v>
      </c>
      <c r="B165" s="28" t="s">
        <v>652</v>
      </c>
      <c r="C165" s="28" t="s">
        <v>217</v>
      </c>
      <c r="D165" s="28">
        <v>0</v>
      </c>
      <c r="E165" s="28" t="s">
        <v>653</v>
      </c>
      <c r="F165" s="28">
        <v>0</v>
      </c>
      <c r="G165" s="28" t="s">
        <v>132</v>
      </c>
      <c r="H165" s="28"/>
      <c r="I165" s="28"/>
      <c r="J165" s="29"/>
      <c r="K165" s="28"/>
      <c r="L165" s="28"/>
      <c r="M165" s="28"/>
      <c r="N165" s="28" t="s">
        <v>162</v>
      </c>
      <c r="O165" s="28"/>
      <c r="P165" s="29">
        <v>45797.669212962966</v>
      </c>
      <c r="Q165" s="29"/>
    </row>
    <row r="166" spans="1:17" x14ac:dyDescent="0.4">
      <c r="A166" s="28" t="s">
        <v>654</v>
      </c>
      <c r="B166" s="28" t="s">
        <v>655</v>
      </c>
      <c r="C166" s="28" t="s">
        <v>217</v>
      </c>
      <c r="D166" s="28">
        <v>0</v>
      </c>
      <c r="E166" s="28" t="s">
        <v>656</v>
      </c>
      <c r="F166" s="28">
        <v>0</v>
      </c>
      <c r="G166" s="28" t="s">
        <v>132</v>
      </c>
      <c r="H166" s="28"/>
      <c r="I166" s="28"/>
      <c r="J166" s="29"/>
      <c r="K166" s="28"/>
      <c r="L166" s="28"/>
      <c r="M166" s="28"/>
      <c r="N166" s="28" t="s">
        <v>162</v>
      </c>
      <c r="O166" s="28"/>
      <c r="P166" s="29">
        <v>45797.669212962966</v>
      </c>
      <c r="Q166" s="29"/>
    </row>
    <row r="167" spans="1:17" x14ac:dyDescent="0.4">
      <c r="A167" s="28" t="s">
        <v>657</v>
      </c>
      <c r="B167" s="28" t="s">
        <v>658</v>
      </c>
      <c r="C167" s="28" t="s">
        <v>659</v>
      </c>
      <c r="D167" s="28">
        <v>0</v>
      </c>
      <c r="E167" s="28" t="s">
        <v>660</v>
      </c>
      <c r="F167" s="28">
        <v>0</v>
      </c>
      <c r="G167" s="28" t="s">
        <v>132</v>
      </c>
      <c r="H167" s="28"/>
      <c r="I167" s="28"/>
      <c r="J167" s="29"/>
      <c r="K167" s="28"/>
      <c r="L167" s="28"/>
      <c r="M167" s="28"/>
      <c r="N167" s="28" t="s">
        <v>162</v>
      </c>
      <c r="O167" s="28"/>
      <c r="P167" s="29">
        <v>45797.669212962966</v>
      </c>
      <c r="Q167" s="29"/>
    </row>
    <row r="168" spans="1:17" x14ac:dyDescent="0.4">
      <c r="A168" s="28" t="s">
        <v>661</v>
      </c>
      <c r="B168" s="28" t="s">
        <v>662</v>
      </c>
      <c r="C168" s="28" t="s">
        <v>659</v>
      </c>
      <c r="D168" s="28">
        <v>0</v>
      </c>
      <c r="E168" s="28" t="s">
        <v>663</v>
      </c>
      <c r="F168" s="28">
        <v>0</v>
      </c>
      <c r="G168" s="28" t="s">
        <v>132</v>
      </c>
      <c r="H168" s="28"/>
      <c r="I168" s="28"/>
      <c r="J168" s="29"/>
      <c r="K168" s="28"/>
      <c r="L168" s="28"/>
      <c r="M168" s="28"/>
      <c r="N168" s="28" t="s">
        <v>162</v>
      </c>
      <c r="O168" s="28"/>
      <c r="P168" s="29">
        <v>45797.669212962966</v>
      </c>
      <c r="Q168" s="29"/>
    </row>
    <row r="169" spans="1:17" x14ac:dyDescent="0.4">
      <c r="A169" s="28" t="s">
        <v>664</v>
      </c>
      <c r="B169" s="28" t="s">
        <v>665</v>
      </c>
      <c r="C169" s="28" t="s">
        <v>659</v>
      </c>
      <c r="D169" s="28">
        <v>0</v>
      </c>
      <c r="E169" s="28" t="s">
        <v>666</v>
      </c>
      <c r="F169" s="28">
        <v>0</v>
      </c>
      <c r="G169" s="28" t="s">
        <v>132</v>
      </c>
      <c r="H169" s="28"/>
      <c r="I169" s="28"/>
      <c r="J169" s="29"/>
      <c r="K169" s="28"/>
      <c r="L169" s="28"/>
      <c r="M169" s="28"/>
      <c r="N169" s="28" t="s">
        <v>162</v>
      </c>
      <c r="O169" s="28"/>
      <c r="P169" s="29">
        <v>45797.669212962966</v>
      </c>
      <c r="Q169" s="29"/>
    </row>
    <row r="170" spans="1:17" x14ac:dyDescent="0.4">
      <c r="A170" s="28" t="s">
        <v>667</v>
      </c>
      <c r="B170" s="28" t="s">
        <v>668</v>
      </c>
      <c r="C170" s="28" t="s">
        <v>659</v>
      </c>
      <c r="D170" s="28">
        <v>0</v>
      </c>
      <c r="E170" s="28" t="s">
        <v>669</v>
      </c>
      <c r="F170" s="28">
        <v>0</v>
      </c>
      <c r="G170" s="28" t="s">
        <v>132</v>
      </c>
      <c r="H170" s="28"/>
      <c r="I170" s="28"/>
      <c r="J170" s="29"/>
      <c r="K170" s="28"/>
      <c r="L170" s="28"/>
      <c r="M170" s="28"/>
      <c r="N170" s="28" t="s">
        <v>162</v>
      </c>
      <c r="O170" s="28"/>
      <c r="P170" s="29">
        <v>45797.669212962966</v>
      </c>
      <c r="Q170" s="29"/>
    </row>
    <row r="171" spans="1:17" x14ac:dyDescent="0.4">
      <c r="A171" s="28" t="s">
        <v>670</v>
      </c>
      <c r="B171" s="28" t="s">
        <v>671</v>
      </c>
      <c r="C171" s="28" t="s">
        <v>672</v>
      </c>
      <c r="D171" s="28">
        <v>0</v>
      </c>
      <c r="E171" s="28" t="s">
        <v>673</v>
      </c>
      <c r="F171" s="28">
        <v>0</v>
      </c>
      <c r="G171" s="28" t="s">
        <v>132</v>
      </c>
      <c r="H171" s="28"/>
      <c r="I171" s="28"/>
      <c r="J171" s="29"/>
      <c r="K171" s="28"/>
      <c r="L171" s="28"/>
      <c r="M171" s="28"/>
      <c r="N171" s="28" t="s">
        <v>162</v>
      </c>
      <c r="O171" s="28"/>
      <c r="P171" s="29">
        <v>45797.669212962966</v>
      </c>
      <c r="Q171" s="29"/>
    </row>
    <row r="172" spans="1:17" x14ac:dyDescent="0.4">
      <c r="A172" s="28" t="s">
        <v>674</v>
      </c>
      <c r="B172" s="28" t="s">
        <v>675</v>
      </c>
      <c r="C172" s="28" t="s">
        <v>672</v>
      </c>
      <c r="D172" s="28">
        <v>0</v>
      </c>
      <c r="E172" s="28" t="s">
        <v>676</v>
      </c>
      <c r="F172" s="28">
        <v>0</v>
      </c>
      <c r="G172" s="28" t="s">
        <v>132</v>
      </c>
      <c r="H172" s="28"/>
      <c r="I172" s="28"/>
      <c r="J172" s="29"/>
      <c r="K172" s="28"/>
      <c r="L172" s="28"/>
      <c r="M172" s="28"/>
      <c r="N172" s="28" t="s">
        <v>162</v>
      </c>
      <c r="O172" s="28"/>
      <c r="P172" s="29">
        <v>45797.669212962966</v>
      </c>
      <c r="Q172" s="29"/>
    </row>
    <row r="173" spans="1:17" x14ac:dyDescent="0.4">
      <c r="A173" s="28" t="s">
        <v>677</v>
      </c>
      <c r="B173" s="28" t="s">
        <v>678</v>
      </c>
      <c r="C173" s="28" t="s">
        <v>672</v>
      </c>
      <c r="D173" s="28">
        <v>0</v>
      </c>
      <c r="E173" s="28" t="s">
        <v>679</v>
      </c>
      <c r="F173" s="28">
        <v>0</v>
      </c>
      <c r="G173" s="28" t="s">
        <v>132</v>
      </c>
      <c r="H173" s="28"/>
      <c r="I173" s="28"/>
      <c r="J173" s="29"/>
      <c r="K173" s="28"/>
      <c r="L173" s="28"/>
      <c r="M173" s="28"/>
      <c r="N173" s="28" t="s">
        <v>162</v>
      </c>
      <c r="O173" s="28"/>
      <c r="P173" s="29">
        <v>45797.669212962966</v>
      </c>
      <c r="Q173" s="29"/>
    </row>
    <row r="174" spans="1:17" x14ac:dyDescent="0.4">
      <c r="A174" s="28" t="s">
        <v>680</v>
      </c>
      <c r="B174" s="28" t="s">
        <v>681</v>
      </c>
      <c r="C174" s="28" t="s">
        <v>672</v>
      </c>
      <c r="D174" s="28">
        <v>0</v>
      </c>
      <c r="E174" s="28" t="s">
        <v>682</v>
      </c>
      <c r="F174" s="28">
        <v>0</v>
      </c>
      <c r="G174" s="28" t="s">
        <v>132</v>
      </c>
      <c r="H174" s="28"/>
      <c r="I174" s="28"/>
      <c r="J174" s="29"/>
      <c r="K174" s="28"/>
      <c r="L174" s="28"/>
      <c r="M174" s="28"/>
      <c r="N174" s="28" t="s">
        <v>162</v>
      </c>
      <c r="O174" s="28"/>
      <c r="P174" s="29">
        <v>45797.669212962966</v>
      </c>
      <c r="Q174" s="29"/>
    </row>
    <row r="175" spans="1:17" x14ac:dyDescent="0.4">
      <c r="A175" s="28" t="s">
        <v>683</v>
      </c>
      <c r="B175" s="28" t="s">
        <v>684</v>
      </c>
      <c r="C175" s="28" t="s">
        <v>685</v>
      </c>
      <c r="D175" s="28">
        <v>0</v>
      </c>
      <c r="E175" s="28" t="s">
        <v>686</v>
      </c>
      <c r="F175" s="28">
        <v>0</v>
      </c>
      <c r="G175" s="28" t="s">
        <v>132</v>
      </c>
      <c r="H175" s="28"/>
      <c r="I175" s="28"/>
      <c r="J175" s="29"/>
      <c r="K175" s="28"/>
      <c r="L175" s="28"/>
      <c r="M175" s="28"/>
      <c r="N175" s="28" t="s">
        <v>162</v>
      </c>
      <c r="O175" s="28"/>
      <c r="P175" s="29">
        <v>45797.669212962966</v>
      </c>
      <c r="Q175" s="29"/>
    </row>
    <row r="176" spans="1:17" x14ac:dyDescent="0.4">
      <c r="A176" s="28" t="s">
        <v>687</v>
      </c>
      <c r="B176" s="28" t="s">
        <v>688</v>
      </c>
      <c r="C176" s="28" t="s">
        <v>685</v>
      </c>
      <c r="D176" s="28">
        <v>0</v>
      </c>
      <c r="E176" s="28" t="s">
        <v>689</v>
      </c>
      <c r="F176" s="28">
        <v>0</v>
      </c>
      <c r="G176" s="28" t="s">
        <v>132</v>
      </c>
      <c r="H176" s="28"/>
      <c r="I176" s="28"/>
      <c r="J176" s="29"/>
      <c r="K176" s="28"/>
      <c r="L176" s="28"/>
      <c r="M176" s="28"/>
      <c r="N176" s="28" t="s">
        <v>162</v>
      </c>
      <c r="O176" s="28"/>
      <c r="P176" s="29">
        <v>45797.669212962966</v>
      </c>
      <c r="Q176" s="29"/>
    </row>
    <row r="177" spans="1:17" x14ac:dyDescent="0.4">
      <c r="A177" s="28" t="s">
        <v>690</v>
      </c>
      <c r="B177" s="28" t="s">
        <v>691</v>
      </c>
      <c r="C177" s="28" t="s">
        <v>685</v>
      </c>
      <c r="D177" s="28">
        <v>0</v>
      </c>
      <c r="E177" s="28" t="s">
        <v>692</v>
      </c>
      <c r="F177" s="28">
        <v>0</v>
      </c>
      <c r="G177" s="28" t="s">
        <v>132</v>
      </c>
      <c r="H177" s="28"/>
      <c r="I177" s="28"/>
      <c r="J177" s="29"/>
      <c r="K177" s="28"/>
      <c r="L177" s="28"/>
      <c r="M177" s="28"/>
      <c r="N177" s="28" t="s">
        <v>162</v>
      </c>
      <c r="O177" s="28"/>
      <c r="P177" s="29">
        <v>45797.669212962966</v>
      </c>
      <c r="Q177" s="29"/>
    </row>
    <row r="178" spans="1:17" x14ac:dyDescent="0.4">
      <c r="A178" s="28" t="s">
        <v>693</v>
      </c>
      <c r="B178" s="28" t="s">
        <v>691</v>
      </c>
      <c r="C178" s="28" t="s">
        <v>685</v>
      </c>
      <c r="D178" s="28">
        <v>0</v>
      </c>
      <c r="E178" s="28" t="s">
        <v>694</v>
      </c>
      <c r="F178" s="28">
        <v>0</v>
      </c>
      <c r="G178" s="28" t="s">
        <v>132</v>
      </c>
      <c r="H178" s="28"/>
      <c r="I178" s="28"/>
      <c r="J178" s="29"/>
      <c r="K178" s="28"/>
      <c r="L178" s="28"/>
      <c r="M178" s="28"/>
      <c r="N178" s="28" t="s">
        <v>162</v>
      </c>
      <c r="O178" s="28"/>
      <c r="P178" s="29">
        <v>45797.669212962966</v>
      </c>
      <c r="Q178" s="29"/>
    </row>
    <row r="179" spans="1:17" x14ac:dyDescent="0.4">
      <c r="A179" s="28" t="s">
        <v>695</v>
      </c>
      <c r="B179" s="28" t="s">
        <v>696</v>
      </c>
      <c r="C179" s="28" t="s">
        <v>685</v>
      </c>
      <c r="D179" s="28">
        <v>0</v>
      </c>
      <c r="E179" s="28" t="s">
        <v>697</v>
      </c>
      <c r="F179" s="28">
        <v>0</v>
      </c>
      <c r="G179" s="28" t="s">
        <v>132</v>
      </c>
      <c r="H179" s="28"/>
      <c r="I179" s="28"/>
      <c r="J179" s="29"/>
      <c r="K179" s="28"/>
      <c r="L179" s="28"/>
      <c r="M179" s="28"/>
      <c r="N179" s="28" t="s">
        <v>162</v>
      </c>
      <c r="O179" s="28"/>
      <c r="P179" s="29">
        <v>45797.669212962966</v>
      </c>
      <c r="Q179" s="29"/>
    </row>
    <row r="180" spans="1:17" x14ac:dyDescent="0.4">
      <c r="A180" s="28" t="s">
        <v>698</v>
      </c>
      <c r="B180" s="28" t="s">
        <v>699</v>
      </c>
      <c r="C180" s="28" t="s">
        <v>685</v>
      </c>
      <c r="D180" s="28">
        <v>0</v>
      </c>
      <c r="E180" s="28" t="s">
        <v>700</v>
      </c>
      <c r="F180" s="28">
        <v>0</v>
      </c>
      <c r="G180" s="28" t="s">
        <v>132</v>
      </c>
      <c r="H180" s="28"/>
      <c r="I180" s="28"/>
      <c r="J180" s="29"/>
      <c r="K180" s="28"/>
      <c r="L180" s="28"/>
      <c r="M180" s="28"/>
      <c r="N180" s="28" t="s">
        <v>162</v>
      </c>
      <c r="O180" s="28"/>
      <c r="P180" s="29">
        <v>45797.669212962966</v>
      </c>
      <c r="Q180" s="29"/>
    </row>
    <row r="181" spans="1:17" x14ac:dyDescent="0.4">
      <c r="A181" s="28" t="s">
        <v>701</v>
      </c>
      <c r="B181" s="28" t="s">
        <v>702</v>
      </c>
      <c r="C181" s="28" t="s">
        <v>685</v>
      </c>
      <c r="D181" s="28">
        <v>0</v>
      </c>
      <c r="E181" s="28" t="s">
        <v>703</v>
      </c>
      <c r="F181" s="28">
        <v>0</v>
      </c>
      <c r="G181" s="28" t="s">
        <v>132</v>
      </c>
      <c r="H181" s="28"/>
      <c r="I181" s="28"/>
      <c r="J181" s="29"/>
      <c r="K181" s="28"/>
      <c r="L181" s="28"/>
      <c r="M181" s="28"/>
      <c r="N181" s="28" t="s">
        <v>162</v>
      </c>
      <c r="O181" s="28"/>
      <c r="P181" s="29">
        <v>45797.669212962966</v>
      </c>
      <c r="Q181" s="29"/>
    </row>
    <row r="182" spans="1:17" x14ac:dyDescent="0.4">
      <c r="A182" s="28" t="s">
        <v>704</v>
      </c>
      <c r="B182" s="28" t="s">
        <v>705</v>
      </c>
      <c r="C182" s="28" t="s">
        <v>685</v>
      </c>
      <c r="D182" s="28">
        <v>0</v>
      </c>
      <c r="E182" s="28" t="s">
        <v>706</v>
      </c>
      <c r="F182" s="28">
        <v>0</v>
      </c>
      <c r="G182" s="28" t="s">
        <v>132</v>
      </c>
      <c r="H182" s="28"/>
      <c r="I182" s="28"/>
      <c r="J182" s="29"/>
      <c r="K182" s="28"/>
      <c r="L182" s="28"/>
      <c r="M182" s="28"/>
      <c r="N182" s="28" t="s">
        <v>162</v>
      </c>
      <c r="O182" s="28"/>
      <c r="P182" s="29">
        <v>45797.669212962966</v>
      </c>
      <c r="Q182" s="29"/>
    </row>
    <row r="183" spans="1:17" x14ac:dyDescent="0.4">
      <c r="A183" s="28" t="s">
        <v>707</v>
      </c>
      <c r="B183" s="28" t="s">
        <v>708</v>
      </c>
      <c r="C183" s="28" t="s">
        <v>685</v>
      </c>
      <c r="D183" s="28">
        <v>0</v>
      </c>
      <c r="E183" s="28" t="s">
        <v>709</v>
      </c>
      <c r="F183" s="28">
        <v>0</v>
      </c>
      <c r="G183" s="28" t="s">
        <v>132</v>
      </c>
      <c r="H183" s="28"/>
      <c r="I183" s="28"/>
      <c r="J183" s="29"/>
      <c r="K183" s="28"/>
      <c r="L183" s="28"/>
      <c r="M183" s="28"/>
      <c r="N183" s="28" t="s">
        <v>162</v>
      </c>
      <c r="O183" s="28"/>
      <c r="P183" s="29">
        <v>45797.669212962966</v>
      </c>
      <c r="Q183" s="29"/>
    </row>
    <row r="184" spans="1:17" x14ac:dyDescent="0.4">
      <c r="A184" s="28" t="s">
        <v>710</v>
      </c>
      <c r="B184" s="28" t="s">
        <v>711</v>
      </c>
      <c r="C184" s="28" t="s">
        <v>685</v>
      </c>
      <c r="D184" s="28">
        <v>0</v>
      </c>
      <c r="E184" s="28" t="s">
        <v>712</v>
      </c>
      <c r="F184" s="28">
        <v>0</v>
      </c>
      <c r="G184" s="28" t="s">
        <v>132</v>
      </c>
      <c r="H184" s="28"/>
      <c r="I184" s="28"/>
      <c r="J184" s="29"/>
      <c r="K184" s="28"/>
      <c r="L184" s="28"/>
      <c r="M184" s="28"/>
      <c r="N184" s="28" t="s">
        <v>162</v>
      </c>
      <c r="O184" s="28"/>
      <c r="P184" s="29">
        <v>45797.669212962966</v>
      </c>
      <c r="Q184" s="29"/>
    </row>
    <row r="185" spans="1:17" x14ac:dyDescent="0.4">
      <c r="A185" s="28" t="s">
        <v>713</v>
      </c>
      <c r="B185" s="28" t="s">
        <v>714</v>
      </c>
      <c r="C185" s="28" t="s">
        <v>685</v>
      </c>
      <c r="D185" s="28">
        <v>0</v>
      </c>
      <c r="E185" s="28" t="s">
        <v>715</v>
      </c>
      <c r="F185" s="28">
        <v>0</v>
      </c>
      <c r="G185" s="28" t="s">
        <v>132</v>
      </c>
      <c r="H185" s="28"/>
      <c r="I185" s="28"/>
      <c r="J185" s="29"/>
      <c r="K185" s="28"/>
      <c r="L185" s="28"/>
      <c r="M185" s="28"/>
      <c r="N185" s="28" t="s">
        <v>162</v>
      </c>
      <c r="O185" s="28"/>
      <c r="P185" s="29">
        <v>45797.669212962966</v>
      </c>
      <c r="Q185" s="29"/>
    </row>
    <row r="186" spans="1:17" x14ac:dyDescent="0.4">
      <c r="A186" s="28" t="s">
        <v>716</v>
      </c>
      <c r="B186" s="28" t="s">
        <v>717</v>
      </c>
      <c r="C186" s="28" t="s">
        <v>685</v>
      </c>
      <c r="D186" s="28">
        <v>0</v>
      </c>
      <c r="E186" s="28" t="s">
        <v>718</v>
      </c>
      <c r="F186" s="28">
        <v>0</v>
      </c>
      <c r="G186" s="28" t="s">
        <v>132</v>
      </c>
      <c r="H186" s="28"/>
      <c r="I186" s="28"/>
      <c r="J186" s="29"/>
      <c r="K186" s="28"/>
      <c r="L186" s="28"/>
      <c r="M186" s="28"/>
      <c r="N186" s="28" t="s">
        <v>162</v>
      </c>
      <c r="O186" s="28"/>
      <c r="P186" s="29">
        <v>45797.669212962966</v>
      </c>
      <c r="Q186" s="29"/>
    </row>
    <row r="187" spans="1:17" x14ac:dyDescent="0.4">
      <c r="A187" s="28" t="s">
        <v>719</v>
      </c>
      <c r="B187" s="28" t="s">
        <v>720</v>
      </c>
      <c r="C187" s="28" t="s">
        <v>685</v>
      </c>
      <c r="D187" s="28">
        <v>0</v>
      </c>
      <c r="E187" s="28" t="s">
        <v>721</v>
      </c>
      <c r="F187" s="28">
        <v>0</v>
      </c>
      <c r="G187" s="28" t="s">
        <v>132</v>
      </c>
      <c r="H187" s="28"/>
      <c r="I187" s="28"/>
      <c r="J187" s="29"/>
      <c r="K187" s="28"/>
      <c r="L187" s="28"/>
      <c r="M187" s="28"/>
      <c r="N187" s="28" t="s">
        <v>162</v>
      </c>
      <c r="O187" s="28"/>
      <c r="P187" s="29">
        <v>45797.669212962966</v>
      </c>
      <c r="Q187" s="29"/>
    </row>
    <row r="188" spans="1:17" x14ac:dyDescent="0.4">
      <c r="A188" s="28" t="s">
        <v>722</v>
      </c>
      <c r="B188" s="28" t="s">
        <v>691</v>
      </c>
      <c r="C188" s="28" t="s">
        <v>685</v>
      </c>
      <c r="D188" s="28">
        <v>0</v>
      </c>
      <c r="E188" s="28" t="s">
        <v>723</v>
      </c>
      <c r="F188" s="28">
        <v>0</v>
      </c>
      <c r="G188" s="28" t="s">
        <v>132</v>
      </c>
      <c r="H188" s="28"/>
      <c r="I188" s="28"/>
      <c r="J188" s="29"/>
      <c r="K188" s="28"/>
      <c r="L188" s="28"/>
      <c r="M188" s="28"/>
      <c r="N188" s="28" t="s">
        <v>162</v>
      </c>
      <c r="O188" s="28"/>
      <c r="P188" s="29">
        <v>45797.669212962966</v>
      </c>
      <c r="Q188" s="29"/>
    </row>
    <row r="189" spans="1:17" x14ac:dyDescent="0.4">
      <c r="A189" s="28" t="s">
        <v>724</v>
      </c>
      <c r="B189" s="28" t="s">
        <v>725</v>
      </c>
      <c r="C189" s="28" t="s">
        <v>685</v>
      </c>
      <c r="D189" s="28">
        <v>0</v>
      </c>
      <c r="E189" s="28" t="s">
        <v>726</v>
      </c>
      <c r="F189" s="28">
        <v>0</v>
      </c>
      <c r="G189" s="28" t="s">
        <v>132</v>
      </c>
      <c r="H189" s="28"/>
      <c r="I189" s="28"/>
      <c r="J189" s="29"/>
      <c r="K189" s="28"/>
      <c r="L189" s="28"/>
      <c r="M189" s="28"/>
      <c r="N189" s="28" t="s">
        <v>162</v>
      </c>
      <c r="O189" s="28"/>
      <c r="P189" s="29">
        <v>45797.669212962966</v>
      </c>
      <c r="Q189" s="29"/>
    </row>
    <row r="190" spans="1:17" x14ac:dyDescent="0.4">
      <c r="A190" s="28" t="s">
        <v>727</v>
      </c>
      <c r="B190" s="28" t="s">
        <v>728</v>
      </c>
      <c r="C190" s="28" t="s">
        <v>685</v>
      </c>
      <c r="D190" s="28">
        <v>0</v>
      </c>
      <c r="E190" s="28" t="s">
        <v>729</v>
      </c>
      <c r="F190" s="28">
        <v>0</v>
      </c>
      <c r="G190" s="28" t="s">
        <v>132</v>
      </c>
      <c r="H190" s="28"/>
      <c r="I190" s="28"/>
      <c r="J190" s="29"/>
      <c r="K190" s="28"/>
      <c r="L190" s="28"/>
      <c r="M190" s="28"/>
      <c r="N190" s="28" t="s">
        <v>162</v>
      </c>
      <c r="O190" s="28"/>
      <c r="P190" s="29">
        <v>45797.669212962966</v>
      </c>
      <c r="Q190" s="29"/>
    </row>
    <row r="191" spans="1:17" x14ac:dyDescent="0.4">
      <c r="A191" s="28" t="s">
        <v>730</v>
      </c>
      <c r="B191" s="28" t="s">
        <v>731</v>
      </c>
      <c r="C191" s="28" t="s">
        <v>685</v>
      </c>
      <c r="D191" s="28">
        <v>0</v>
      </c>
      <c r="E191" s="28" t="s">
        <v>732</v>
      </c>
      <c r="F191" s="28">
        <v>0</v>
      </c>
      <c r="G191" s="28" t="s">
        <v>132</v>
      </c>
      <c r="H191" s="28"/>
      <c r="I191" s="28"/>
      <c r="J191" s="29"/>
      <c r="K191" s="28"/>
      <c r="L191" s="28"/>
      <c r="M191" s="28"/>
      <c r="N191" s="28" t="s">
        <v>162</v>
      </c>
      <c r="O191" s="28"/>
      <c r="P191" s="29">
        <v>45797.669212962966</v>
      </c>
      <c r="Q191" s="29"/>
    </row>
    <row r="192" spans="1:17" x14ac:dyDescent="0.4">
      <c r="A192" s="28" t="s">
        <v>733</v>
      </c>
      <c r="B192" s="28" t="s">
        <v>734</v>
      </c>
      <c r="C192" s="28" t="s">
        <v>685</v>
      </c>
      <c r="D192" s="28">
        <v>0</v>
      </c>
      <c r="E192" s="28" t="s">
        <v>735</v>
      </c>
      <c r="F192" s="28">
        <v>0</v>
      </c>
      <c r="G192" s="28" t="s">
        <v>132</v>
      </c>
      <c r="H192" s="28"/>
      <c r="I192" s="28"/>
      <c r="J192" s="29"/>
      <c r="K192" s="28"/>
      <c r="L192" s="28"/>
      <c r="M192" s="28"/>
      <c r="N192" s="28" t="s">
        <v>162</v>
      </c>
      <c r="O192" s="28"/>
      <c r="P192" s="29">
        <v>45797.669212962966</v>
      </c>
      <c r="Q192" s="29"/>
    </row>
    <row r="193" spans="1:17" x14ac:dyDescent="0.4">
      <c r="A193" s="28" t="s">
        <v>736</v>
      </c>
      <c r="B193" s="28" t="s">
        <v>737</v>
      </c>
      <c r="C193" s="28" t="s">
        <v>685</v>
      </c>
      <c r="D193" s="28">
        <v>0</v>
      </c>
      <c r="E193" s="28" t="s">
        <v>738</v>
      </c>
      <c r="F193" s="28">
        <v>0</v>
      </c>
      <c r="G193" s="28" t="s">
        <v>132</v>
      </c>
      <c r="H193" s="28"/>
      <c r="I193" s="28"/>
      <c r="J193" s="29"/>
      <c r="K193" s="28"/>
      <c r="L193" s="28"/>
      <c r="M193" s="28"/>
      <c r="N193" s="28" t="s">
        <v>162</v>
      </c>
      <c r="O193" s="28"/>
      <c r="P193" s="29">
        <v>45797.669212962966</v>
      </c>
      <c r="Q193" s="29"/>
    </row>
    <row r="194" spans="1:17" x14ac:dyDescent="0.4">
      <c r="A194" s="28" t="s">
        <v>739</v>
      </c>
      <c r="B194" s="28" t="s">
        <v>740</v>
      </c>
      <c r="C194" s="28" t="s">
        <v>685</v>
      </c>
      <c r="D194" s="28">
        <v>0</v>
      </c>
      <c r="E194" s="28" t="s">
        <v>741</v>
      </c>
      <c r="F194" s="28">
        <v>0</v>
      </c>
      <c r="G194" s="28" t="s">
        <v>132</v>
      </c>
      <c r="H194" s="28"/>
      <c r="I194" s="28"/>
      <c r="J194" s="29"/>
      <c r="K194" s="28"/>
      <c r="L194" s="28"/>
      <c r="M194" s="28"/>
      <c r="N194" s="28" t="s">
        <v>162</v>
      </c>
      <c r="O194" s="28"/>
      <c r="P194" s="29">
        <v>45797.669212962966</v>
      </c>
      <c r="Q194" s="29"/>
    </row>
    <row r="195" spans="1:17" x14ac:dyDescent="0.4">
      <c r="A195" s="28" t="s">
        <v>742</v>
      </c>
      <c r="B195" s="28" t="s">
        <v>743</v>
      </c>
      <c r="C195" s="28" t="s">
        <v>685</v>
      </c>
      <c r="D195" s="28">
        <v>0</v>
      </c>
      <c r="E195" s="28" t="s">
        <v>744</v>
      </c>
      <c r="F195" s="28">
        <v>0</v>
      </c>
      <c r="G195" s="28" t="s">
        <v>132</v>
      </c>
      <c r="H195" s="28"/>
      <c r="I195" s="28"/>
      <c r="J195" s="29"/>
      <c r="K195" s="28"/>
      <c r="L195" s="28"/>
      <c r="M195" s="28"/>
      <c r="N195" s="28" t="s">
        <v>162</v>
      </c>
      <c r="O195" s="28"/>
      <c r="P195" s="29">
        <v>45797.669212962966</v>
      </c>
      <c r="Q195" s="29"/>
    </row>
    <row r="196" spans="1:17" x14ac:dyDescent="0.4">
      <c r="A196" s="28" t="s">
        <v>745</v>
      </c>
      <c r="B196" s="28" t="s">
        <v>159</v>
      </c>
      <c r="C196" s="28" t="s">
        <v>685</v>
      </c>
      <c r="D196" s="28">
        <v>0</v>
      </c>
      <c r="E196" s="28" t="s">
        <v>746</v>
      </c>
      <c r="F196" s="28">
        <v>0</v>
      </c>
      <c r="G196" s="28" t="s">
        <v>132</v>
      </c>
      <c r="H196" s="28"/>
      <c r="I196" s="28"/>
      <c r="J196" s="29"/>
      <c r="K196" s="28"/>
      <c r="L196" s="28"/>
      <c r="M196" s="28"/>
      <c r="N196" s="28" t="s">
        <v>162</v>
      </c>
      <c r="O196" s="28"/>
      <c r="P196" s="29">
        <v>45797.669212962966</v>
      </c>
      <c r="Q196" s="29"/>
    </row>
    <row r="197" spans="1:17" x14ac:dyDescent="0.4">
      <c r="A197" s="28" t="s">
        <v>747</v>
      </c>
      <c r="B197" s="28" t="s">
        <v>714</v>
      </c>
      <c r="C197" s="28" t="s">
        <v>685</v>
      </c>
      <c r="D197" s="28">
        <v>0</v>
      </c>
      <c r="E197" s="28" t="s">
        <v>748</v>
      </c>
      <c r="F197" s="28">
        <v>0</v>
      </c>
      <c r="G197" s="28" t="s">
        <v>132</v>
      </c>
      <c r="H197" s="28"/>
      <c r="I197" s="28"/>
      <c r="J197" s="29"/>
      <c r="K197" s="28"/>
      <c r="L197" s="28"/>
      <c r="M197" s="28"/>
      <c r="N197" s="28" t="s">
        <v>162</v>
      </c>
      <c r="O197" s="28"/>
      <c r="P197" s="29">
        <v>45797.669212962966</v>
      </c>
      <c r="Q197" s="29"/>
    </row>
    <row r="198" spans="1:17" x14ac:dyDescent="0.4">
      <c r="A198" s="28" t="s">
        <v>749</v>
      </c>
      <c r="B198" s="28" t="s">
        <v>750</v>
      </c>
      <c r="C198" s="28" t="s">
        <v>685</v>
      </c>
      <c r="D198" s="28">
        <v>0</v>
      </c>
      <c r="E198" s="28" t="s">
        <v>751</v>
      </c>
      <c r="F198" s="28">
        <v>0</v>
      </c>
      <c r="G198" s="28" t="s">
        <v>132</v>
      </c>
      <c r="H198" s="28"/>
      <c r="I198" s="28"/>
      <c r="J198" s="29"/>
      <c r="K198" s="28"/>
      <c r="L198" s="28"/>
      <c r="M198" s="28"/>
      <c r="N198" s="28" t="s">
        <v>162</v>
      </c>
      <c r="O198" s="28"/>
      <c r="P198" s="29">
        <v>45797.669212962966</v>
      </c>
      <c r="Q198" s="29"/>
    </row>
    <row r="199" spans="1:17" x14ac:dyDescent="0.4">
      <c r="A199" s="28" t="s">
        <v>752</v>
      </c>
      <c r="B199" s="28" t="s">
        <v>688</v>
      </c>
      <c r="C199" s="28" t="s">
        <v>685</v>
      </c>
      <c r="D199" s="28">
        <v>0</v>
      </c>
      <c r="E199" s="28" t="s">
        <v>753</v>
      </c>
      <c r="F199" s="28">
        <v>0</v>
      </c>
      <c r="G199" s="28" t="s">
        <v>132</v>
      </c>
      <c r="H199" s="28"/>
      <c r="I199" s="28"/>
      <c r="J199" s="29"/>
      <c r="K199" s="28"/>
      <c r="L199" s="28"/>
      <c r="M199" s="28"/>
      <c r="N199" s="28" t="s">
        <v>162</v>
      </c>
      <c r="O199" s="28"/>
      <c r="P199" s="29">
        <v>45797.669212962966</v>
      </c>
      <c r="Q199" s="29"/>
    </row>
    <row r="200" spans="1:17" x14ac:dyDescent="0.4">
      <c r="A200" s="28" t="s">
        <v>754</v>
      </c>
      <c r="B200" s="28" t="s">
        <v>755</v>
      </c>
      <c r="C200" s="28" t="s">
        <v>685</v>
      </c>
      <c r="D200" s="28">
        <v>0</v>
      </c>
      <c r="E200" s="28" t="s">
        <v>756</v>
      </c>
      <c r="F200" s="28">
        <v>0</v>
      </c>
      <c r="G200" s="28" t="s">
        <v>132</v>
      </c>
      <c r="H200" s="28"/>
      <c r="I200" s="28"/>
      <c r="J200" s="29"/>
      <c r="K200" s="28"/>
      <c r="L200" s="28"/>
      <c r="M200" s="28"/>
      <c r="N200" s="28" t="s">
        <v>162</v>
      </c>
      <c r="O200" s="28"/>
      <c r="P200" s="29">
        <v>45797.669212962966</v>
      </c>
      <c r="Q200" s="29"/>
    </row>
    <row r="201" spans="1:17" x14ac:dyDescent="0.4">
      <c r="A201" s="28" t="s">
        <v>757</v>
      </c>
      <c r="B201" s="28" t="s">
        <v>743</v>
      </c>
      <c r="C201" s="28" t="s">
        <v>685</v>
      </c>
      <c r="D201" s="28">
        <v>0</v>
      </c>
      <c r="E201" s="28" t="s">
        <v>758</v>
      </c>
      <c r="F201" s="28">
        <v>0</v>
      </c>
      <c r="G201" s="28" t="s">
        <v>132</v>
      </c>
      <c r="H201" s="28"/>
      <c r="I201" s="28"/>
      <c r="J201" s="29"/>
      <c r="K201" s="28"/>
      <c r="L201" s="28"/>
      <c r="M201" s="28"/>
      <c r="N201" s="28" t="s">
        <v>162</v>
      </c>
      <c r="O201" s="28"/>
      <c r="P201" s="29">
        <v>45797.669212962966</v>
      </c>
      <c r="Q201" s="29"/>
    </row>
    <row r="202" spans="1:17" x14ac:dyDescent="0.4">
      <c r="A202" s="28" t="s">
        <v>759</v>
      </c>
      <c r="B202" s="28" t="s">
        <v>734</v>
      </c>
      <c r="C202" s="28" t="s">
        <v>685</v>
      </c>
      <c r="D202" s="28">
        <v>0</v>
      </c>
      <c r="E202" s="28" t="s">
        <v>760</v>
      </c>
      <c r="F202" s="28">
        <v>0</v>
      </c>
      <c r="G202" s="28" t="s">
        <v>132</v>
      </c>
      <c r="H202" s="28"/>
      <c r="I202" s="28"/>
      <c r="J202" s="29"/>
      <c r="K202" s="28"/>
      <c r="L202" s="28"/>
      <c r="M202" s="28"/>
      <c r="N202" s="28" t="s">
        <v>162</v>
      </c>
      <c r="O202" s="28"/>
      <c r="P202" s="29">
        <v>45797.669212962966</v>
      </c>
      <c r="Q202" s="29"/>
    </row>
    <row r="203" spans="1:17" x14ac:dyDescent="0.4">
      <c r="A203" s="28" t="s">
        <v>761</v>
      </c>
      <c r="B203" s="28" t="s">
        <v>688</v>
      </c>
      <c r="C203" s="28" t="s">
        <v>685</v>
      </c>
      <c r="D203" s="28">
        <v>0</v>
      </c>
      <c r="E203" s="28" t="s">
        <v>762</v>
      </c>
      <c r="F203" s="28">
        <v>0</v>
      </c>
      <c r="G203" s="28" t="s">
        <v>132</v>
      </c>
      <c r="H203" s="28"/>
      <c r="I203" s="28"/>
      <c r="J203" s="29"/>
      <c r="K203" s="28"/>
      <c r="L203" s="28"/>
      <c r="M203" s="28"/>
      <c r="N203" s="28" t="s">
        <v>162</v>
      </c>
      <c r="O203" s="28"/>
      <c r="P203" s="29">
        <v>45797.669212962966</v>
      </c>
      <c r="Q203" s="29"/>
    </row>
    <row r="204" spans="1:17" x14ac:dyDescent="0.4">
      <c r="A204" s="28" t="s">
        <v>763</v>
      </c>
      <c r="B204" s="28" t="s">
        <v>764</v>
      </c>
      <c r="C204" s="28" t="s">
        <v>685</v>
      </c>
      <c r="D204" s="28">
        <v>0</v>
      </c>
      <c r="E204" s="28" t="s">
        <v>765</v>
      </c>
      <c r="F204" s="28">
        <v>0</v>
      </c>
      <c r="G204" s="28" t="s">
        <v>132</v>
      </c>
      <c r="H204" s="28"/>
      <c r="I204" s="28"/>
      <c r="J204" s="29"/>
      <c r="K204" s="28"/>
      <c r="L204" s="28"/>
      <c r="M204" s="28"/>
      <c r="N204" s="28" t="s">
        <v>162</v>
      </c>
      <c r="O204" s="28"/>
      <c r="P204" s="29">
        <v>45797.669212962966</v>
      </c>
      <c r="Q204" s="29"/>
    </row>
    <row r="205" spans="1:17" x14ac:dyDescent="0.4">
      <c r="A205" s="28" t="s">
        <v>766</v>
      </c>
      <c r="B205" s="28" t="s">
        <v>767</v>
      </c>
      <c r="C205" s="28" t="s">
        <v>685</v>
      </c>
      <c r="D205" s="28">
        <v>0</v>
      </c>
      <c r="E205" s="28" t="s">
        <v>768</v>
      </c>
      <c r="F205" s="28">
        <v>0</v>
      </c>
      <c r="G205" s="28" t="s">
        <v>132</v>
      </c>
      <c r="H205" s="28"/>
      <c r="I205" s="28"/>
      <c r="J205" s="29"/>
      <c r="K205" s="28"/>
      <c r="L205" s="28"/>
      <c r="M205" s="28"/>
      <c r="N205" s="28" t="s">
        <v>162</v>
      </c>
      <c r="O205" s="28"/>
      <c r="P205" s="29">
        <v>45797.669212962966</v>
      </c>
      <c r="Q205" s="29"/>
    </row>
    <row r="206" spans="1:17" x14ac:dyDescent="0.4">
      <c r="A206" s="28" t="s">
        <v>769</v>
      </c>
      <c r="B206" s="28" t="s">
        <v>770</v>
      </c>
      <c r="C206" s="28" t="s">
        <v>685</v>
      </c>
      <c r="D206" s="28">
        <v>0</v>
      </c>
      <c r="E206" s="28" t="s">
        <v>771</v>
      </c>
      <c r="F206" s="28">
        <v>0</v>
      </c>
      <c r="G206" s="28" t="s">
        <v>132</v>
      </c>
      <c r="H206" s="28"/>
      <c r="I206" s="28"/>
      <c r="J206" s="29"/>
      <c r="K206" s="28"/>
      <c r="L206" s="28"/>
      <c r="M206" s="28"/>
      <c r="N206" s="28" t="s">
        <v>162</v>
      </c>
      <c r="O206" s="28"/>
      <c r="P206" s="29">
        <v>45797.669212962966</v>
      </c>
      <c r="Q206" s="29"/>
    </row>
    <row r="207" spans="1:17" x14ac:dyDescent="0.4">
      <c r="A207" s="28" t="s">
        <v>772</v>
      </c>
      <c r="B207" s="28" t="s">
        <v>773</v>
      </c>
      <c r="C207" s="28" t="s">
        <v>685</v>
      </c>
      <c r="D207" s="28">
        <v>0</v>
      </c>
      <c r="E207" s="28" t="s">
        <v>774</v>
      </c>
      <c r="F207" s="28">
        <v>0</v>
      </c>
      <c r="G207" s="28" t="s">
        <v>132</v>
      </c>
      <c r="H207" s="28"/>
      <c r="I207" s="28"/>
      <c r="J207" s="29"/>
      <c r="K207" s="28"/>
      <c r="L207" s="28"/>
      <c r="M207" s="28"/>
      <c r="N207" s="28" t="s">
        <v>162</v>
      </c>
      <c r="O207" s="28"/>
      <c r="P207" s="29">
        <v>45797.669212962966</v>
      </c>
      <c r="Q207" s="29"/>
    </row>
    <row r="208" spans="1:17" x14ac:dyDescent="0.4">
      <c r="A208" s="28" t="s">
        <v>775</v>
      </c>
      <c r="B208" s="28" t="s">
        <v>776</v>
      </c>
      <c r="C208" s="28" t="s">
        <v>685</v>
      </c>
      <c r="D208" s="28">
        <v>0</v>
      </c>
      <c r="E208" s="28" t="s">
        <v>777</v>
      </c>
      <c r="F208" s="28">
        <v>0</v>
      </c>
      <c r="G208" s="28" t="s">
        <v>132</v>
      </c>
      <c r="H208" s="28"/>
      <c r="I208" s="28"/>
      <c r="J208" s="29"/>
      <c r="K208" s="28"/>
      <c r="L208" s="28"/>
      <c r="M208" s="28"/>
      <c r="N208" s="28" t="s">
        <v>162</v>
      </c>
      <c r="O208" s="28"/>
      <c r="P208" s="29">
        <v>45797.669212962966</v>
      </c>
      <c r="Q208" s="29"/>
    </row>
    <row r="209" spans="1:17" x14ac:dyDescent="0.4">
      <c r="A209" s="28" t="s">
        <v>778</v>
      </c>
      <c r="B209" s="28" t="s">
        <v>755</v>
      </c>
      <c r="C209" s="28" t="s">
        <v>685</v>
      </c>
      <c r="D209" s="28">
        <v>0</v>
      </c>
      <c r="E209" s="28" t="s">
        <v>779</v>
      </c>
      <c r="F209" s="28">
        <v>0</v>
      </c>
      <c r="G209" s="28" t="s">
        <v>132</v>
      </c>
      <c r="H209" s="28"/>
      <c r="I209" s="28"/>
      <c r="J209" s="29"/>
      <c r="K209" s="28"/>
      <c r="L209" s="28"/>
      <c r="M209" s="28"/>
      <c r="N209" s="28" t="s">
        <v>162</v>
      </c>
      <c r="O209" s="28"/>
      <c r="P209" s="29">
        <v>45797.669212962966</v>
      </c>
      <c r="Q209" s="29"/>
    </row>
    <row r="210" spans="1:17" x14ac:dyDescent="0.4">
      <c r="A210" s="28" t="s">
        <v>780</v>
      </c>
      <c r="B210" s="28" t="s">
        <v>781</v>
      </c>
      <c r="C210" s="28" t="s">
        <v>685</v>
      </c>
      <c r="D210" s="28">
        <v>0</v>
      </c>
      <c r="E210" s="28" t="s">
        <v>782</v>
      </c>
      <c r="F210" s="28">
        <v>0</v>
      </c>
      <c r="G210" s="28" t="s">
        <v>132</v>
      </c>
      <c r="H210" s="28"/>
      <c r="I210" s="28"/>
      <c r="J210" s="29"/>
      <c r="K210" s="28"/>
      <c r="L210" s="28"/>
      <c r="M210" s="28"/>
      <c r="N210" s="28" t="s">
        <v>162</v>
      </c>
      <c r="O210" s="28"/>
      <c r="P210" s="29">
        <v>45797.669212962966</v>
      </c>
      <c r="Q210" s="29"/>
    </row>
    <row r="211" spans="1:17" x14ac:dyDescent="0.4">
      <c r="A211" s="28" t="s">
        <v>783</v>
      </c>
      <c r="B211" s="28" t="s">
        <v>770</v>
      </c>
      <c r="C211" s="28" t="s">
        <v>685</v>
      </c>
      <c r="D211" s="28">
        <v>0</v>
      </c>
      <c r="E211" s="28" t="s">
        <v>784</v>
      </c>
      <c r="F211" s="28">
        <v>0</v>
      </c>
      <c r="G211" s="28" t="s">
        <v>132</v>
      </c>
      <c r="H211" s="28"/>
      <c r="I211" s="28"/>
      <c r="J211" s="29"/>
      <c r="K211" s="28"/>
      <c r="L211" s="28"/>
      <c r="M211" s="28"/>
      <c r="N211" s="28" t="s">
        <v>162</v>
      </c>
      <c r="O211" s="28"/>
      <c r="P211" s="29">
        <v>45797.669212962966</v>
      </c>
      <c r="Q211" s="29"/>
    </row>
    <row r="212" spans="1:17" x14ac:dyDescent="0.4">
      <c r="A212" s="28" t="s">
        <v>785</v>
      </c>
      <c r="B212" s="28" t="s">
        <v>786</v>
      </c>
      <c r="C212" s="28" t="s">
        <v>685</v>
      </c>
      <c r="D212" s="28">
        <v>0</v>
      </c>
      <c r="E212" s="28" t="s">
        <v>787</v>
      </c>
      <c r="F212" s="28">
        <v>0</v>
      </c>
      <c r="G212" s="28" t="s">
        <v>132</v>
      </c>
      <c r="H212" s="28"/>
      <c r="I212" s="28"/>
      <c r="J212" s="29"/>
      <c r="K212" s="28"/>
      <c r="L212" s="28"/>
      <c r="M212" s="28"/>
      <c r="N212" s="28" t="s">
        <v>162</v>
      </c>
      <c r="O212" s="28"/>
      <c r="P212" s="29">
        <v>45797.669212962966</v>
      </c>
      <c r="Q212" s="29"/>
    </row>
    <row r="213" spans="1:17" x14ac:dyDescent="0.4">
      <c r="A213" s="28" t="s">
        <v>788</v>
      </c>
      <c r="B213" s="28" t="s">
        <v>789</v>
      </c>
      <c r="C213" s="28" t="s">
        <v>685</v>
      </c>
      <c r="D213" s="28">
        <v>0</v>
      </c>
      <c r="E213" s="28" t="s">
        <v>790</v>
      </c>
      <c r="F213" s="28">
        <v>0</v>
      </c>
      <c r="G213" s="28" t="s">
        <v>132</v>
      </c>
      <c r="H213" s="28"/>
      <c r="I213" s="28"/>
      <c r="J213" s="29"/>
      <c r="K213" s="28"/>
      <c r="L213" s="28"/>
      <c r="M213" s="28"/>
      <c r="N213" s="28" t="s">
        <v>162</v>
      </c>
      <c r="O213" s="28"/>
      <c r="P213" s="29">
        <v>45797.669212962966</v>
      </c>
      <c r="Q213" s="29"/>
    </row>
    <row r="214" spans="1:17" x14ac:dyDescent="0.4">
      <c r="A214" s="28" t="s">
        <v>791</v>
      </c>
      <c r="B214" s="28" t="s">
        <v>792</v>
      </c>
      <c r="C214" s="28" t="s">
        <v>685</v>
      </c>
      <c r="D214" s="28">
        <v>0</v>
      </c>
      <c r="E214" s="28" t="s">
        <v>793</v>
      </c>
      <c r="F214" s="28">
        <v>0</v>
      </c>
      <c r="G214" s="28" t="s">
        <v>132</v>
      </c>
      <c r="H214" s="28"/>
      <c r="I214" s="28"/>
      <c r="J214" s="29"/>
      <c r="K214" s="28"/>
      <c r="L214" s="28"/>
      <c r="M214" s="28"/>
      <c r="N214" s="28" t="s">
        <v>162</v>
      </c>
      <c r="O214" s="28"/>
      <c r="P214" s="29">
        <v>45797.669212962966</v>
      </c>
      <c r="Q214" s="29"/>
    </row>
    <row r="215" spans="1:17" x14ac:dyDescent="0.4">
      <c r="A215" s="28" t="s">
        <v>794</v>
      </c>
      <c r="B215" s="28" t="s">
        <v>795</v>
      </c>
      <c r="C215" s="28" t="s">
        <v>685</v>
      </c>
      <c r="D215" s="28">
        <v>0</v>
      </c>
      <c r="E215" s="28" t="s">
        <v>796</v>
      </c>
      <c r="F215" s="28">
        <v>0</v>
      </c>
      <c r="G215" s="28" t="s">
        <v>132</v>
      </c>
      <c r="H215" s="28"/>
      <c r="I215" s="28"/>
      <c r="J215" s="29"/>
      <c r="K215" s="28"/>
      <c r="L215" s="28"/>
      <c r="M215" s="28"/>
      <c r="N215" s="28" t="s">
        <v>162</v>
      </c>
      <c r="O215" s="28"/>
      <c r="P215" s="29">
        <v>45797.669212962966</v>
      </c>
      <c r="Q215" s="29"/>
    </row>
    <row r="216" spans="1:17" x14ac:dyDescent="0.4">
      <c r="A216" s="28" t="s">
        <v>797</v>
      </c>
      <c r="B216" s="28" t="s">
        <v>798</v>
      </c>
      <c r="C216" s="28" t="s">
        <v>685</v>
      </c>
      <c r="D216" s="28">
        <v>0</v>
      </c>
      <c r="E216" s="28" t="s">
        <v>799</v>
      </c>
      <c r="F216" s="28">
        <v>0</v>
      </c>
      <c r="G216" s="28" t="s">
        <v>132</v>
      </c>
      <c r="H216" s="28"/>
      <c r="I216" s="28"/>
      <c r="J216" s="29"/>
      <c r="K216" s="28"/>
      <c r="L216" s="28"/>
      <c r="M216" s="28"/>
      <c r="N216" s="28" t="s">
        <v>162</v>
      </c>
      <c r="O216" s="28"/>
      <c r="P216" s="29">
        <v>45797.669212962966</v>
      </c>
      <c r="Q216" s="29"/>
    </row>
    <row r="217" spans="1:17" x14ac:dyDescent="0.4">
      <c r="A217" s="28" t="s">
        <v>800</v>
      </c>
      <c r="B217" s="28" t="s">
        <v>801</v>
      </c>
      <c r="C217" s="28" t="s">
        <v>685</v>
      </c>
      <c r="D217" s="28">
        <v>0</v>
      </c>
      <c r="E217" s="28" t="s">
        <v>802</v>
      </c>
      <c r="F217" s="28">
        <v>0</v>
      </c>
      <c r="G217" s="28" t="s">
        <v>132</v>
      </c>
      <c r="H217" s="28"/>
      <c r="I217" s="28"/>
      <c r="J217" s="29"/>
      <c r="K217" s="28"/>
      <c r="L217" s="28"/>
      <c r="M217" s="28"/>
      <c r="N217" s="28" t="s">
        <v>162</v>
      </c>
      <c r="O217" s="28"/>
      <c r="P217" s="29">
        <v>45797.669212962966</v>
      </c>
      <c r="Q217" s="29"/>
    </row>
    <row r="218" spans="1:17" x14ac:dyDescent="0.4">
      <c r="A218" s="28" t="s">
        <v>803</v>
      </c>
      <c r="B218" s="28" t="s">
        <v>804</v>
      </c>
      <c r="C218" s="28" t="s">
        <v>685</v>
      </c>
      <c r="D218" s="28">
        <v>0</v>
      </c>
      <c r="E218" s="28" t="s">
        <v>805</v>
      </c>
      <c r="F218" s="28">
        <v>0</v>
      </c>
      <c r="G218" s="28" t="s">
        <v>132</v>
      </c>
      <c r="H218" s="28"/>
      <c r="I218" s="28"/>
      <c r="J218" s="29"/>
      <c r="K218" s="28"/>
      <c r="L218" s="28"/>
      <c r="M218" s="28"/>
      <c r="N218" s="28" t="s">
        <v>162</v>
      </c>
      <c r="O218" s="28"/>
      <c r="P218" s="29">
        <v>45797.669212962966</v>
      </c>
      <c r="Q218" s="29"/>
    </row>
    <row r="219" spans="1:17" x14ac:dyDescent="0.4">
      <c r="A219" s="28" t="s">
        <v>806</v>
      </c>
      <c r="B219" s="28" t="s">
        <v>807</v>
      </c>
      <c r="C219" s="28" t="s">
        <v>685</v>
      </c>
      <c r="D219" s="28">
        <v>0</v>
      </c>
      <c r="E219" s="28" t="s">
        <v>808</v>
      </c>
      <c r="F219" s="28">
        <v>0</v>
      </c>
      <c r="G219" s="28" t="s">
        <v>132</v>
      </c>
      <c r="H219" s="28"/>
      <c r="I219" s="28"/>
      <c r="J219" s="29"/>
      <c r="K219" s="28"/>
      <c r="L219" s="28"/>
      <c r="M219" s="28"/>
      <c r="N219" s="28" t="s">
        <v>162</v>
      </c>
      <c r="O219" s="28"/>
      <c r="P219" s="29">
        <v>45797.669212962966</v>
      </c>
      <c r="Q219" s="29"/>
    </row>
    <row r="220" spans="1:17" x14ac:dyDescent="0.4">
      <c r="A220" s="28" t="s">
        <v>809</v>
      </c>
      <c r="B220" s="28" t="s">
        <v>810</v>
      </c>
      <c r="C220" s="28" t="s">
        <v>685</v>
      </c>
      <c r="D220" s="28">
        <v>0</v>
      </c>
      <c r="E220" s="28" t="s">
        <v>811</v>
      </c>
      <c r="F220" s="28">
        <v>0</v>
      </c>
      <c r="G220" s="28" t="s">
        <v>132</v>
      </c>
      <c r="H220" s="28"/>
      <c r="I220" s="28"/>
      <c r="J220" s="29"/>
      <c r="K220" s="28"/>
      <c r="L220" s="28"/>
      <c r="M220" s="28"/>
      <c r="N220" s="28" t="s">
        <v>162</v>
      </c>
      <c r="O220" s="28"/>
      <c r="P220" s="29">
        <v>45797.669212962966</v>
      </c>
      <c r="Q220" s="29"/>
    </row>
    <row r="221" spans="1:17" x14ac:dyDescent="0.4">
      <c r="A221" s="28" t="s">
        <v>812</v>
      </c>
      <c r="B221" s="28" t="s">
        <v>813</v>
      </c>
      <c r="C221" s="28" t="s">
        <v>685</v>
      </c>
      <c r="D221" s="28">
        <v>0</v>
      </c>
      <c r="E221" s="28" t="s">
        <v>814</v>
      </c>
      <c r="F221" s="28">
        <v>0</v>
      </c>
      <c r="G221" s="28" t="s">
        <v>132</v>
      </c>
      <c r="H221" s="28"/>
      <c r="I221" s="28"/>
      <c r="J221" s="29"/>
      <c r="K221" s="28"/>
      <c r="L221" s="28"/>
      <c r="M221" s="28"/>
      <c r="N221" s="28" t="s">
        <v>162</v>
      </c>
      <c r="O221" s="28"/>
      <c r="P221" s="29">
        <v>45797.669212962966</v>
      </c>
      <c r="Q221" s="29"/>
    </row>
    <row r="222" spans="1:17" x14ac:dyDescent="0.4">
      <c r="A222" s="28" t="s">
        <v>815</v>
      </c>
      <c r="B222" s="28" t="s">
        <v>816</v>
      </c>
      <c r="C222" s="28" t="s">
        <v>685</v>
      </c>
      <c r="D222" s="28">
        <v>0</v>
      </c>
      <c r="E222" s="28" t="s">
        <v>817</v>
      </c>
      <c r="F222" s="28">
        <v>0</v>
      </c>
      <c r="G222" s="28" t="s">
        <v>132</v>
      </c>
      <c r="H222" s="28"/>
      <c r="I222" s="28"/>
      <c r="J222" s="29"/>
      <c r="K222" s="28"/>
      <c r="L222" s="28"/>
      <c r="M222" s="28"/>
      <c r="N222" s="28" t="s">
        <v>162</v>
      </c>
      <c r="O222" s="28"/>
      <c r="P222" s="29">
        <v>45797.669212962966</v>
      </c>
      <c r="Q222" s="29"/>
    </row>
    <row r="223" spans="1:17" x14ac:dyDescent="0.4">
      <c r="A223" s="28" t="s">
        <v>818</v>
      </c>
      <c r="B223" s="28" t="s">
        <v>819</v>
      </c>
      <c r="C223" s="28" t="s">
        <v>820</v>
      </c>
      <c r="D223" s="28">
        <v>0</v>
      </c>
      <c r="E223" s="28" t="s">
        <v>821</v>
      </c>
      <c r="F223" s="28">
        <v>0</v>
      </c>
      <c r="G223" s="28" t="s">
        <v>132</v>
      </c>
      <c r="H223" s="28"/>
      <c r="I223" s="28"/>
      <c r="J223" s="29"/>
      <c r="K223" s="28"/>
      <c r="L223" s="28"/>
      <c r="M223" s="28"/>
      <c r="N223" s="28" t="s">
        <v>162</v>
      </c>
      <c r="O223" s="28"/>
      <c r="P223" s="29">
        <v>45797.669212962966</v>
      </c>
      <c r="Q223" s="29"/>
    </row>
    <row r="224" spans="1:17" x14ac:dyDescent="0.4">
      <c r="A224" s="28" t="s">
        <v>822</v>
      </c>
      <c r="B224" s="28" t="s">
        <v>823</v>
      </c>
      <c r="C224" s="28" t="s">
        <v>824</v>
      </c>
      <c r="D224" s="28">
        <v>0</v>
      </c>
      <c r="E224" s="28" t="s">
        <v>825</v>
      </c>
      <c r="F224" s="28">
        <v>0</v>
      </c>
      <c r="G224" s="28" t="s">
        <v>132</v>
      </c>
      <c r="H224" s="28"/>
      <c r="I224" s="28"/>
      <c r="J224" s="29"/>
      <c r="K224" s="28"/>
      <c r="L224" s="28"/>
      <c r="M224" s="28"/>
      <c r="N224" s="28" t="s">
        <v>162</v>
      </c>
      <c r="O224" s="28"/>
      <c r="P224" s="29">
        <v>45797.669212962966</v>
      </c>
      <c r="Q224" s="29"/>
    </row>
    <row r="225" spans="1:17" x14ac:dyDescent="0.4">
      <c r="A225" s="28" t="s">
        <v>826</v>
      </c>
      <c r="B225" s="28" t="s">
        <v>827</v>
      </c>
      <c r="C225" s="28" t="s">
        <v>828</v>
      </c>
      <c r="D225" s="28">
        <v>0</v>
      </c>
      <c r="E225" s="28" t="s">
        <v>829</v>
      </c>
      <c r="F225" s="28">
        <v>0</v>
      </c>
      <c r="G225" s="28" t="s">
        <v>132</v>
      </c>
      <c r="H225" s="28"/>
      <c r="I225" s="28"/>
      <c r="J225" s="29"/>
      <c r="K225" s="28"/>
      <c r="L225" s="28"/>
      <c r="M225" s="28"/>
      <c r="N225" s="28" t="s">
        <v>162</v>
      </c>
      <c r="O225" s="28"/>
      <c r="P225" s="29">
        <v>45797.669212962966</v>
      </c>
      <c r="Q225" s="29"/>
    </row>
    <row r="226" spans="1:17" x14ac:dyDescent="0.4">
      <c r="A226" s="28" t="s">
        <v>830</v>
      </c>
      <c r="B226" s="28" t="s">
        <v>831</v>
      </c>
      <c r="C226" s="28" t="s">
        <v>828</v>
      </c>
      <c r="D226" s="28">
        <v>0</v>
      </c>
      <c r="E226" s="28" t="s">
        <v>832</v>
      </c>
      <c r="F226" s="28">
        <v>0</v>
      </c>
      <c r="G226" s="28" t="s">
        <v>132</v>
      </c>
      <c r="H226" s="28"/>
      <c r="I226" s="28"/>
      <c r="J226" s="29"/>
      <c r="K226" s="28"/>
      <c r="L226" s="28"/>
      <c r="M226" s="28"/>
      <c r="N226" s="28" t="s">
        <v>162</v>
      </c>
      <c r="O226" s="28"/>
      <c r="P226" s="29">
        <v>45797.669212962966</v>
      </c>
      <c r="Q226" s="29"/>
    </row>
    <row r="227" spans="1:17" x14ac:dyDescent="0.4">
      <c r="A227" s="28" t="s">
        <v>833</v>
      </c>
      <c r="B227" s="28" t="s">
        <v>834</v>
      </c>
      <c r="C227" s="28" t="s">
        <v>828</v>
      </c>
      <c r="D227" s="28">
        <v>0</v>
      </c>
      <c r="E227" s="28" t="s">
        <v>835</v>
      </c>
      <c r="F227" s="28">
        <v>0</v>
      </c>
      <c r="G227" s="28" t="s">
        <v>132</v>
      </c>
      <c r="H227" s="28"/>
      <c r="I227" s="28"/>
      <c r="J227" s="29"/>
      <c r="K227" s="28"/>
      <c r="L227" s="28"/>
      <c r="M227" s="28"/>
      <c r="N227" s="28" t="s">
        <v>162</v>
      </c>
      <c r="O227" s="28"/>
      <c r="P227" s="29">
        <v>45797.669212962966</v>
      </c>
      <c r="Q227" s="29"/>
    </row>
    <row r="228" spans="1:17" x14ac:dyDescent="0.4">
      <c r="A228" s="28" t="s">
        <v>836</v>
      </c>
      <c r="B228" s="28" t="s">
        <v>837</v>
      </c>
      <c r="C228" s="28" t="s">
        <v>828</v>
      </c>
      <c r="D228" s="28">
        <v>0</v>
      </c>
      <c r="E228" s="28" t="s">
        <v>838</v>
      </c>
      <c r="F228" s="28">
        <v>0</v>
      </c>
      <c r="G228" s="28" t="s">
        <v>132</v>
      </c>
      <c r="H228" s="28"/>
      <c r="I228" s="28"/>
      <c r="J228" s="29"/>
      <c r="K228" s="28"/>
      <c r="L228" s="28"/>
      <c r="M228" s="28"/>
      <c r="N228" s="28" t="s">
        <v>162</v>
      </c>
      <c r="O228" s="28"/>
      <c r="P228" s="29">
        <v>45797.669212962966</v>
      </c>
      <c r="Q228" s="29"/>
    </row>
    <row r="229" spans="1:17" x14ac:dyDescent="0.4">
      <c r="A229" s="28" t="s">
        <v>839</v>
      </c>
      <c r="B229" s="28" t="s">
        <v>840</v>
      </c>
      <c r="C229" s="28" t="s">
        <v>828</v>
      </c>
      <c r="D229" s="28">
        <v>0</v>
      </c>
      <c r="E229" s="28" t="s">
        <v>841</v>
      </c>
      <c r="F229" s="28">
        <v>0</v>
      </c>
      <c r="G229" s="28" t="s">
        <v>132</v>
      </c>
      <c r="H229" s="28"/>
      <c r="I229" s="28"/>
      <c r="J229" s="29"/>
      <c r="K229" s="28"/>
      <c r="L229" s="28"/>
      <c r="M229" s="28"/>
      <c r="N229" s="28" t="s">
        <v>162</v>
      </c>
      <c r="O229" s="28"/>
      <c r="P229" s="29">
        <v>45797.669212962966</v>
      </c>
      <c r="Q229" s="29"/>
    </row>
    <row r="230" spans="1:17" x14ac:dyDescent="0.4">
      <c r="A230" s="28" t="s">
        <v>842</v>
      </c>
      <c r="B230" s="28" t="s">
        <v>843</v>
      </c>
      <c r="C230" s="28" t="s">
        <v>206</v>
      </c>
      <c r="D230" s="28">
        <v>0</v>
      </c>
      <c r="E230" s="28" t="s">
        <v>844</v>
      </c>
      <c r="F230" s="28">
        <v>0</v>
      </c>
      <c r="G230" s="28" t="s">
        <v>132</v>
      </c>
      <c r="H230" s="28"/>
      <c r="I230" s="28"/>
      <c r="J230" s="29"/>
      <c r="K230" s="28"/>
      <c r="L230" s="28"/>
      <c r="M230" s="28"/>
      <c r="N230" s="28" t="s">
        <v>162</v>
      </c>
      <c r="O230" s="28"/>
      <c r="P230" s="29">
        <v>45797.669212962966</v>
      </c>
      <c r="Q230" s="29"/>
    </row>
    <row r="231" spans="1:17" x14ac:dyDescent="0.4">
      <c r="A231" s="28" t="s">
        <v>845</v>
      </c>
      <c r="B231" s="28" t="s">
        <v>846</v>
      </c>
      <c r="C231" s="28" t="s">
        <v>206</v>
      </c>
      <c r="D231" s="28">
        <v>0</v>
      </c>
      <c r="E231" s="28" t="s">
        <v>847</v>
      </c>
      <c r="F231" s="28">
        <v>0</v>
      </c>
      <c r="G231" s="28" t="s">
        <v>132</v>
      </c>
      <c r="H231" s="28"/>
      <c r="I231" s="28"/>
      <c r="J231" s="29"/>
      <c r="K231" s="28"/>
      <c r="L231" s="28"/>
      <c r="M231" s="28"/>
      <c r="N231" s="28" t="s">
        <v>162</v>
      </c>
      <c r="O231" s="28"/>
      <c r="P231" s="29">
        <v>45797.669212962966</v>
      </c>
      <c r="Q231" s="29"/>
    </row>
    <row r="232" spans="1:17" x14ac:dyDescent="0.4">
      <c r="A232" s="28" t="s">
        <v>848</v>
      </c>
      <c r="B232" s="28" t="s">
        <v>849</v>
      </c>
      <c r="C232" s="28" t="s">
        <v>206</v>
      </c>
      <c r="D232" s="28">
        <v>0</v>
      </c>
      <c r="E232" s="28" t="s">
        <v>850</v>
      </c>
      <c r="F232" s="28">
        <v>0</v>
      </c>
      <c r="G232" s="28" t="s">
        <v>132</v>
      </c>
      <c r="H232" s="28"/>
      <c r="I232" s="28"/>
      <c r="J232" s="29"/>
      <c r="K232" s="28"/>
      <c r="L232" s="28"/>
      <c r="M232" s="28"/>
      <c r="N232" s="28" t="s">
        <v>162</v>
      </c>
      <c r="O232" s="28"/>
      <c r="P232" s="29">
        <v>45797.669212962966</v>
      </c>
      <c r="Q232" s="29"/>
    </row>
    <row r="233" spans="1:17" x14ac:dyDescent="0.4">
      <c r="A233" s="28" t="s">
        <v>851</v>
      </c>
      <c r="B233" s="28" t="s">
        <v>852</v>
      </c>
      <c r="C233" s="28" t="s">
        <v>853</v>
      </c>
      <c r="D233" s="28">
        <v>0</v>
      </c>
      <c r="E233" s="28" t="s">
        <v>854</v>
      </c>
      <c r="F233" s="28">
        <v>0</v>
      </c>
      <c r="G233" s="28" t="s">
        <v>132</v>
      </c>
      <c r="H233" s="28"/>
      <c r="I233" s="28"/>
      <c r="J233" s="29"/>
      <c r="K233" s="28"/>
      <c r="L233" s="28"/>
      <c r="M233" s="28"/>
      <c r="N233" s="28" t="s">
        <v>162</v>
      </c>
      <c r="O233" s="28"/>
      <c r="P233" s="29">
        <v>45797.669212962966</v>
      </c>
      <c r="Q233" s="29"/>
    </row>
    <row r="234" spans="1:17" x14ac:dyDescent="0.4">
      <c r="A234" s="28" t="s">
        <v>855</v>
      </c>
      <c r="B234" s="28" t="s">
        <v>856</v>
      </c>
      <c r="C234" s="28" t="s">
        <v>857</v>
      </c>
      <c r="D234" s="28">
        <v>0</v>
      </c>
      <c r="E234" s="28" t="s">
        <v>858</v>
      </c>
      <c r="F234" s="28">
        <v>0</v>
      </c>
      <c r="G234" s="28" t="s">
        <v>132</v>
      </c>
      <c r="H234" s="28"/>
      <c r="I234" s="28"/>
      <c r="J234" s="29"/>
      <c r="K234" s="28"/>
      <c r="L234" s="28"/>
      <c r="M234" s="28"/>
      <c r="N234" s="28" t="s">
        <v>162</v>
      </c>
      <c r="O234" s="28"/>
      <c r="P234" s="29">
        <v>45797.669212962966</v>
      </c>
      <c r="Q234" s="29"/>
    </row>
    <row r="235" spans="1:17" x14ac:dyDescent="0.4">
      <c r="A235" s="28" t="s">
        <v>859</v>
      </c>
      <c r="B235" s="28" t="s">
        <v>860</v>
      </c>
      <c r="C235" s="28" t="s">
        <v>857</v>
      </c>
      <c r="D235" s="28">
        <v>0</v>
      </c>
      <c r="E235" s="28" t="s">
        <v>861</v>
      </c>
      <c r="F235" s="28">
        <v>0</v>
      </c>
      <c r="G235" s="28" t="s">
        <v>132</v>
      </c>
      <c r="H235" s="28"/>
      <c r="I235" s="28"/>
      <c r="J235" s="29"/>
      <c r="K235" s="28"/>
      <c r="L235" s="28"/>
      <c r="M235" s="28"/>
      <c r="N235" s="28" t="s">
        <v>162</v>
      </c>
      <c r="O235" s="28"/>
      <c r="P235" s="29">
        <v>45797.669212962966</v>
      </c>
      <c r="Q235" s="29"/>
    </row>
    <row r="236" spans="1:17" x14ac:dyDescent="0.4">
      <c r="A236" s="28" t="s">
        <v>862</v>
      </c>
      <c r="B236" s="28" t="s">
        <v>863</v>
      </c>
      <c r="C236" s="28" t="s">
        <v>864</v>
      </c>
      <c r="D236" s="28">
        <v>0</v>
      </c>
      <c r="E236" s="28" t="s">
        <v>865</v>
      </c>
      <c r="F236" s="28">
        <v>0</v>
      </c>
      <c r="G236" s="28" t="s">
        <v>132</v>
      </c>
      <c r="H236" s="28"/>
      <c r="I236" s="28"/>
      <c r="J236" s="29"/>
      <c r="K236" s="28"/>
      <c r="L236" s="28"/>
      <c r="M236" s="28"/>
      <c r="N236" s="28" t="s">
        <v>162</v>
      </c>
      <c r="O236" s="28"/>
      <c r="P236" s="29">
        <v>45797.669212962966</v>
      </c>
      <c r="Q236" s="29"/>
    </row>
    <row r="237" spans="1:17" x14ac:dyDescent="0.4">
      <c r="A237" s="28" t="s">
        <v>866</v>
      </c>
      <c r="B237" s="28" t="s">
        <v>867</v>
      </c>
      <c r="C237" s="28" t="s">
        <v>864</v>
      </c>
      <c r="D237" s="28">
        <v>0</v>
      </c>
      <c r="E237" s="28" t="s">
        <v>868</v>
      </c>
      <c r="F237" s="28">
        <v>0</v>
      </c>
      <c r="G237" s="28" t="s">
        <v>132</v>
      </c>
      <c r="H237" s="28"/>
      <c r="I237" s="28"/>
      <c r="J237" s="29"/>
      <c r="K237" s="28"/>
      <c r="L237" s="28"/>
      <c r="M237" s="28"/>
      <c r="N237" s="28" t="s">
        <v>162</v>
      </c>
      <c r="O237" s="28"/>
      <c r="P237" s="29">
        <v>45797.669212962966</v>
      </c>
      <c r="Q237" s="29"/>
    </row>
    <row r="238" spans="1:17" x14ac:dyDescent="0.4">
      <c r="A238" s="28" t="s">
        <v>869</v>
      </c>
      <c r="B238" s="28" t="s">
        <v>870</v>
      </c>
      <c r="C238" s="28" t="s">
        <v>864</v>
      </c>
      <c r="D238" s="28">
        <v>0</v>
      </c>
      <c r="E238" s="28" t="s">
        <v>871</v>
      </c>
      <c r="F238" s="28">
        <v>0</v>
      </c>
      <c r="G238" s="28" t="s">
        <v>132</v>
      </c>
      <c r="H238" s="28"/>
      <c r="I238" s="28"/>
      <c r="J238" s="29"/>
      <c r="K238" s="28"/>
      <c r="L238" s="28"/>
      <c r="M238" s="28"/>
      <c r="N238" s="28" t="s">
        <v>162</v>
      </c>
      <c r="O238" s="28"/>
      <c r="P238" s="29">
        <v>45797.669212962966</v>
      </c>
      <c r="Q238" s="29"/>
    </row>
    <row r="239" spans="1:17" x14ac:dyDescent="0.4">
      <c r="A239" s="28" t="s">
        <v>872</v>
      </c>
      <c r="B239" s="28" t="s">
        <v>873</v>
      </c>
      <c r="C239" s="28" t="s">
        <v>864</v>
      </c>
      <c r="D239" s="28">
        <v>0</v>
      </c>
      <c r="E239" s="28" t="s">
        <v>874</v>
      </c>
      <c r="F239" s="28">
        <v>0</v>
      </c>
      <c r="G239" s="28" t="s">
        <v>132</v>
      </c>
      <c r="H239" s="28"/>
      <c r="I239" s="28"/>
      <c r="J239" s="29"/>
      <c r="K239" s="28"/>
      <c r="L239" s="28"/>
      <c r="M239" s="28"/>
      <c r="N239" s="28" t="s">
        <v>162</v>
      </c>
      <c r="O239" s="28"/>
      <c r="P239" s="29">
        <v>45797.669212962966</v>
      </c>
      <c r="Q239" s="29"/>
    </row>
    <row r="240" spans="1:17" x14ac:dyDescent="0.4">
      <c r="A240" s="28" t="s">
        <v>875</v>
      </c>
      <c r="B240" s="28" t="s">
        <v>876</v>
      </c>
      <c r="C240" s="28" t="s">
        <v>864</v>
      </c>
      <c r="D240" s="28">
        <v>0</v>
      </c>
      <c r="E240" s="28" t="s">
        <v>877</v>
      </c>
      <c r="F240" s="28">
        <v>0</v>
      </c>
      <c r="G240" s="28" t="s">
        <v>132</v>
      </c>
      <c r="H240" s="28"/>
      <c r="I240" s="28"/>
      <c r="J240" s="29"/>
      <c r="K240" s="28"/>
      <c r="L240" s="28"/>
      <c r="M240" s="28"/>
      <c r="N240" s="28" t="s">
        <v>162</v>
      </c>
      <c r="O240" s="28"/>
      <c r="P240" s="29">
        <v>45797.669212962966</v>
      </c>
      <c r="Q240" s="29"/>
    </row>
    <row r="241" spans="1:17" x14ac:dyDescent="0.4">
      <c r="A241" s="28" t="s">
        <v>878</v>
      </c>
      <c r="B241" s="28" t="s">
        <v>879</v>
      </c>
      <c r="C241" s="28" t="s">
        <v>880</v>
      </c>
      <c r="D241" s="28">
        <v>0</v>
      </c>
      <c r="E241" s="28" t="s">
        <v>881</v>
      </c>
      <c r="F241" s="28">
        <v>0</v>
      </c>
      <c r="G241" s="28" t="s">
        <v>132</v>
      </c>
      <c r="H241" s="28"/>
      <c r="I241" s="28"/>
      <c r="J241" s="29"/>
      <c r="K241" s="28"/>
      <c r="L241" s="28"/>
      <c r="M241" s="28"/>
      <c r="N241" s="28" t="s">
        <v>162</v>
      </c>
      <c r="O241" s="28"/>
      <c r="P241" s="29">
        <v>45797.669212962966</v>
      </c>
      <c r="Q241" s="29"/>
    </row>
    <row r="242" spans="1:17" x14ac:dyDescent="0.4">
      <c r="A242" s="28" t="s">
        <v>882</v>
      </c>
      <c r="B242" s="28" t="s">
        <v>883</v>
      </c>
      <c r="C242" s="28" t="s">
        <v>880</v>
      </c>
      <c r="D242" s="28">
        <v>0</v>
      </c>
      <c r="E242" s="28" t="s">
        <v>884</v>
      </c>
      <c r="F242" s="28">
        <v>0</v>
      </c>
      <c r="G242" s="28" t="s">
        <v>132</v>
      </c>
      <c r="H242" s="28"/>
      <c r="I242" s="28"/>
      <c r="J242" s="29"/>
      <c r="K242" s="28"/>
      <c r="L242" s="28"/>
      <c r="M242" s="28"/>
      <c r="N242" s="28" t="s">
        <v>162</v>
      </c>
      <c r="O242" s="28"/>
      <c r="P242" s="29">
        <v>45797.669212962966</v>
      </c>
      <c r="Q242" s="29"/>
    </row>
    <row r="243" spans="1:17" x14ac:dyDescent="0.4">
      <c r="A243" s="28" t="s">
        <v>885</v>
      </c>
      <c r="B243" s="28" t="s">
        <v>886</v>
      </c>
      <c r="C243" s="28" t="s">
        <v>887</v>
      </c>
      <c r="D243" s="28">
        <v>0</v>
      </c>
      <c r="E243" s="28" t="s">
        <v>888</v>
      </c>
      <c r="F243" s="28">
        <v>0</v>
      </c>
      <c r="G243" s="28" t="s">
        <v>132</v>
      </c>
      <c r="H243" s="28"/>
      <c r="I243" s="28"/>
      <c r="J243" s="29"/>
      <c r="K243" s="28"/>
      <c r="L243" s="28"/>
      <c r="M243" s="28"/>
      <c r="N243" s="28" t="s">
        <v>162</v>
      </c>
      <c r="O243" s="28"/>
      <c r="P243" s="29">
        <v>45797.669212962966</v>
      </c>
      <c r="Q243" s="29"/>
    </row>
    <row r="244" spans="1:17" x14ac:dyDescent="0.4">
      <c r="A244" s="28" t="s">
        <v>889</v>
      </c>
      <c r="B244" s="28" t="s">
        <v>890</v>
      </c>
      <c r="C244" s="28" t="s">
        <v>887</v>
      </c>
      <c r="D244" s="28">
        <v>0</v>
      </c>
      <c r="E244" s="28" t="s">
        <v>891</v>
      </c>
      <c r="F244" s="28">
        <v>0</v>
      </c>
      <c r="G244" s="28" t="s">
        <v>132</v>
      </c>
      <c r="H244" s="28"/>
      <c r="I244" s="28"/>
      <c r="J244" s="29"/>
      <c r="K244" s="28"/>
      <c r="L244" s="28"/>
      <c r="M244" s="28"/>
      <c r="N244" s="28" t="s">
        <v>162</v>
      </c>
      <c r="O244" s="28"/>
      <c r="P244" s="29">
        <v>45797.669212962966</v>
      </c>
      <c r="Q244" s="29"/>
    </row>
    <row r="245" spans="1:17" x14ac:dyDescent="0.4">
      <c r="A245" s="28" t="s">
        <v>892</v>
      </c>
      <c r="B245" s="28" t="s">
        <v>893</v>
      </c>
      <c r="C245" s="28" t="s">
        <v>894</v>
      </c>
      <c r="D245" s="28">
        <v>0</v>
      </c>
      <c r="E245" s="28" t="s">
        <v>895</v>
      </c>
      <c r="F245" s="28">
        <v>0</v>
      </c>
      <c r="G245" s="28" t="s">
        <v>132</v>
      </c>
      <c r="H245" s="28"/>
      <c r="I245" s="28"/>
      <c r="J245" s="29"/>
      <c r="K245" s="28"/>
      <c r="L245" s="28"/>
      <c r="M245" s="28"/>
      <c r="N245" s="28" t="s">
        <v>162</v>
      </c>
      <c r="O245" s="28"/>
      <c r="P245" s="29">
        <v>45797.669212962966</v>
      </c>
      <c r="Q245" s="29"/>
    </row>
    <row r="246" spans="1:17" x14ac:dyDescent="0.4">
      <c r="A246" s="28" t="s">
        <v>896</v>
      </c>
      <c r="B246" s="28" t="s">
        <v>897</v>
      </c>
      <c r="C246" s="28" t="s">
        <v>898</v>
      </c>
      <c r="D246" s="28">
        <v>0</v>
      </c>
      <c r="E246" s="28" t="s">
        <v>899</v>
      </c>
      <c r="F246" s="28">
        <v>0</v>
      </c>
      <c r="G246" s="28" t="s">
        <v>132</v>
      </c>
      <c r="H246" s="28"/>
      <c r="I246" s="28"/>
      <c r="J246" s="29"/>
      <c r="K246" s="28"/>
      <c r="L246" s="28"/>
      <c r="M246" s="28"/>
      <c r="N246" s="28" t="s">
        <v>162</v>
      </c>
      <c r="O246" s="28"/>
      <c r="P246" s="29">
        <v>45797.669212962966</v>
      </c>
      <c r="Q246" s="29"/>
    </row>
    <row r="247" spans="1:17" x14ac:dyDescent="0.4">
      <c r="A247" s="28" t="s">
        <v>900</v>
      </c>
      <c r="B247" s="28" t="s">
        <v>901</v>
      </c>
      <c r="C247" s="28" t="s">
        <v>902</v>
      </c>
      <c r="D247" s="28">
        <v>0</v>
      </c>
      <c r="E247" s="28" t="s">
        <v>903</v>
      </c>
      <c r="F247" s="28">
        <v>0</v>
      </c>
      <c r="G247" s="28" t="s">
        <v>132</v>
      </c>
      <c r="H247" s="28"/>
      <c r="I247" s="28"/>
      <c r="J247" s="29"/>
      <c r="K247" s="28"/>
      <c r="L247" s="28"/>
      <c r="M247" s="28"/>
      <c r="N247" s="28" t="s">
        <v>162</v>
      </c>
      <c r="O247" s="28"/>
      <c r="P247" s="29">
        <v>45797.669212962966</v>
      </c>
      <c r="Q247" s="29"/>
    </row>
    <row r="248" spans="1:17" x14ac:dyDescent="0.4">
      <c r="A248" s="28" t="s">
        <v>904</v>
      </c>
      <c r="B248" s="28" t="s">
        <v>904</v>
      </c>
      <c r="C248" s="28" t="s">
        <v>905</v>
      </c>
      <c r="D248" s="28">
        <v>0</v>
      </c>
      <c r="E248" s="28" t="s">
        <v>906</v>
      </c>
      <c r="F248" s="28">
        <v>0</v>
      </c>
      <c r="G248" s="28" t="s">
        <v>132</v>
      </c>
      <c r="H248" s="28"/>
      <c r="I248" s="28"/>
      <c r="J248" s="29"/>
      <c r="K248" s="28"/>
      <c r="L248" s="28"/>
      <c r="M248" s="28"/>
      <c r="N248" s="28" t="s">
        <v>162</v>
      </c>
      <c r="O248" s="28"/>
      <c r="P248" s="29">
        <v>45797.669212962966</v>
      </c>
      <c r="Q248" s="29"/>
    </row>
    <row r="249" spans="1:17" x14ac:dyDescent="0.4">
      <c r="A249" s="28" t="s">
        <v>907</v>
      </c>
      <c r="B249" s="28" t="s">
        <v>907</v>
      </c>
      <c r="C249" s="28" t="s">
        <v>905</v>
      </c>
      <c r="D249" s="28">
        <v>0</v>
      </c>
      <c r="E249" s="28" t="s">
        <v>908</v>
      </c>
      <c r="F249" s="28">
        <v>0</v>
      </c>
      <c r="G249" s="28" t="s">
        <v>132</v>
      </c>
      <c r="H249" s="28"/>
      <c r="I249" s="28"/>
      <c r="J249" s="29"/>
      <c r="K249" s="28"/>
      <c r="L249" s="28"/>
      <c r="M249" s="28"/>
      <c r="N249" s="28" t="s">
        <v>162</v>
      </c>
      <c r="O249" s="28"/>
      <c r="P249" s="29">
        <v>45797.669212962966</v>
      </c>
      <c r="Q249" s="29"/>
    </row>
    <row r="250" spans="1:17" x14ac:dyDescent="0.4">
      <c r="A250" s="28" t="s">
        <v>909</v>
      </c>
      <c r="B250" s="28" t="s">
        <v>910</v>
      </c>
      <c r="C250" s="28" t="s">
        <v>905</v>
      </c>
      <c r="D250" s="28">
        <v>0</v>
      </c>
      <c r="E250" s="28" t="s">
        <v>911</v>
      </c>
      <c r="F250" s="28">
        <v>0</v>
      </c>
      <c r="G250" s="28" t="s">
        <v>132</v>
      </c>
      <c r="H250" s="28"/>
      <c r="I250" s="28"/>
      <c r="J250" s="29"/>
      <c r="K250" s="28"/>
      <c r="L250" s="28"/>
      <c r="M250" s="28"/>
      <c r="N250" s="28" t="s">
        <v>162</v>
      </c>
      <c r="O250" s="28"/>
      <c r="P250" s="29">
        <v>45797.669212962966</v>
      </c>
      <c r="Q250" s="29"/>
    </row>
    <row r="251" spans="1:17" x14ac:dyDescent="0.4">
      <c r="A251" s="28" t="s">
        <v>912</v>
      </c>
      <c r="B251" s="28" t="s">
        <v>913</v>
      </c>
      <c r="C251" s="28" t="s">
        <v>905</v>
      </c>
      <c r="D251" s="28">
        <v>0</v>
      </c>
      <c r="E251" s="28" t="s">
        <v>914</v>
      </c>
      <c r="F251" s="28">
        <v>0</v>
      </c>
      <c r="G251" s="28" t="s">
        <v>132</v>
      </c>
      <c r="H251" s="28"/>
      <c r="I251" s="28"/>
      <c r="J251" s="29"/>
      <c r="K251" s="28"/>
      <c r="L251" s="28"/>
      <c r="M251" s="28"/>
      <c r="N251" s="28" t="s">
        <v>162</v>
      </c>
      <c r="O251" s="28"/>
      <c r="P251" s="29">
        <v>45797.669212962966</v>
      </c>
      <c r="Q251" s="29"/>
    </row>
    <row r="252" spans="1:17" x14ac:dyDescent="0.4">
      <c r="A252" s="28" t="s">
        <v>915</v>
      </c>
      <c r="B252" s="28" t="s">
        <v>916</v>
      </c>
      <c r="C252" s="28" t="s">
        <v>905</v>
      </c>
      <c r="D252" s="28">
        <v>0</v>
      </c>
      <c r="E252" s="28" t="s">
        <v>917</v>
      </c>
      <c r="F252" s="28">
        <v>0</v>
      </c>
      <c r="G252" s="28" t="s">
        <v>132</v>
      </c>
      <c r="H252" s="28"/>
      <c r="I252" s="28"/>
      <c r="J252" s="29"/>
      <c r="K252" s="28"/>
      <c r="L252" s="28"/>
      <c r="M252" s="28"/>
      <c r="N252" s="28" t="s">
        <v>162</v>
      </c>
      <c r="O252" s="28"/>
      <c r="P252" s="29">
        <v>45797.669212962966</v>
      </c>
      <c r="Q252" s="29"/>
    </row>
    <row r="253" spans="1:17" x14ac:dyDescent="0.4">
      <c r="A253" s="28" t="s">
        <v>918</v>
      </c>
      <c r="B253" s="28" t="s">
        <v>919</v>
      </c>
      <c r="C253" s="28" t="s">
        <v>905</v>
      </c>
      <c r="D253" s="28">
        <v>0</v>
      </c>
      <c r="E253" s="28" t="s">
        <v>920</v>
      </c>
      <c r="F253" s="28">
        <v>0</v>
      </c>
      <c r="G253" s="28" t="s">
        <v>132</v>
      </c>
      <c r="H253" s="28"/>
      <c r="I253" s="28"/>
      <c r="J253" s="29"/>
      <c r="K253" s="28"/>
      <c r="L253" s="28"/>
      <c r="M253" s="28"/>
      <c r="N253" s="28" t="s">
        <v>162</v>
      </c>
      <c r="O253" s="28"/>
      <c r="P253" s="29">
        <v>45797.669212962966</v>
      </c>
      <c r="Q253" s="29"/>
    </row>
    <row r="254" spans="1:17" x14ac:dyDescent="0.4">
      <c r="A254" s="28" t="s">
        <v>921</v>
      </c>
      <c r="B254" s="28" t="s">
        <v>922</v>
      </c>
      <c r="C254" s="28" t="s">
        <v>905</v>
      </c>
      <c r="D254" s="28">
        <v>0</v>
      </c>
      <c r="E254" s="28" t="s">
        <v>923</v>
      </c>
      <c r="F254" s="28">
        <v>0</v>
      </c>
      <c r="G254" s="28" t="s">
        <v>132</v>
      </c>
      <c r="H254" s="28"/>
      <c r="I254" s="28"/>
      <c r="J254" s="29"/>
      <c r="K254" s="28"/>
      <c r="L254" s="28"/>
      <c r="M254" s="28"/>
      <c r="N254" s="28" t="s">
        <v>162</v>
      </c>
      <c r="O254" s="28"/>
      <c r="P254" s="29">
        <v>45797.669212962966</v>
      </c>
      <c r="Q254" s="29"/>
    </row>
    <row r="255" spans="1:17" x14ac:dyDescent="0.4">
      <c r="A255" s="28" t="s">
        <v>924</v>
      </c>
      <c r="B255" s="28" t="s">
        <v>925</v>
      </c>
      <c r="C255" s="28" t="s">
        <v>905</v>
      </c>
      <c r="D255" s="28">
        <v>0</v>
      </c>
      <c r="E255" s="28" t="s">
        <v>926</v>
      </c>
      <c r="F255" s="28">
        <v>0</v>
      </c>
      <c r="G255" s="28" t="s">
        <v>132</v>
      </c>
      <c r="H255" s="28"/>
      <c r="I255" s="28"/>
      <c r="J255" s="29"/>
      <c r="K255" s="28"/>
      <c r="L255" s="28"/>
      <c r="M255" s="28"/>
      <c r="N255" s="28" t="s">
        <v>162</v>
      </c>
      <c r="O255" s="28"/>
      <c r="P255" s="29">
        <v>45797.669212962966</v>
      </c>
      <c r="Q255" s="29"/>
    </row>
    <row r="256" spans="1:17" x14ac:dyDescent="0.4">
      <c r="A256" s="28" t="s">
        <v>927</v>
      </c>
      <c r="B256" s="28" t="s">
        <v>928</v>
      </c>
      <c r="C256" s="28" t="s">
        <v>905</v>
      </c>
      <c r="D256" s="28">
        <v>0</v>
      </c>
      <c r="E256" s="28" t="s">
        <v>929</v>
      </c>
      <c r="F256" s="28">
        <v>0</v>
      </c>
      <c r="G256" s="28" t="s">
        <v>132</v>
      </c>
      <c r="H256" s="28"/>
      <c r="I256" s="28"/>
      <c r="J256" s="29"/>
      <c r="K256" s="28"/>
      <c r="L256" s="28"/>
      <c r="M256" s="28"/>
      <c r="N256" s="28" t="s">
        <v>162</v>
      </c>
      <c r="O256" s="28"/>
      <c r="P256" s="29">
        <v>45797.669212962966</v>
      </c>
      <c r="Q256" s="29"/>
    </row>
    <row r="257" spans="1:17" x14ac:dyDescent="0.4">
      <c r="A257" s="28" t="s">
        <v>930</v>
      </c>
      <c r="B257" s="28" t="s">
        <v>931</v>
      </c>
      <c r="C257" s="28" t="s">
        <v>905</v>
      </c>
      <c r="D257" s="28">
        <v>0</v>
      </c>
      <c r="E257" s="28" t="s">
        <v>932</v>
      </c>
      <c r="F257" s="28">
        <v>0</v>
      </c>
      <c r="G257" s="28" t="s">
        <v>132</v>
      </c>
      <c r="H257" s="28"/>
      <c r="I257" s="28"/>
      <c r="J257" s="29"/>
      <c r="K257" s="28"/>
      <c r="L257" s="28"/>
      <c r="M257" s="28"/>
      <c r="N257" s="28" t="s">
        <v>162</v>
      </c>
      <c r="O257" s="28"/>
      <c r="P257" s="29">
        <v>45797.669212962966</v>
      </c>
      <c r="Q257" s="29"/>
    </row>
    <row r="258" spans="1:17" x14ac:dyDescent="0.4">
      <c r="A258" s="28" t="s">
        <v>933</v>
      </c>
      <c r="B258" s="28" t="s">
        <v>934</v>
      </c>
      <c r="C258" s="28" t="s">
        <v>905</v>
      </c>
      <c r="D258" s="28">
        <v>0</v>
      </c>
      <c r="E258" s="28" t="s">
        <v>935</v>
      </c>
      <c r="F258" s="28">
        <v>0</v>
      </c>
      <c r="G258" s="28" t="s">
        <v>132</v>
      </c>
      <c r="H258" s="28"/>
      <c r="I258" s="28"/>
      <c r="J258" s="29"/>
      <c r="K258" s="28"/>
      <c r="L258" s="28"/>
      <c r="M258" s="28"/>
      <c r="N258" s="28" t="s">
        <v>162</v>
      </c>
      <c r="O258" s="28"/>
      <c r="P258" s="29">
        <v>45797.669212962966</v>
      </c>
      <c r="Q258" s="29"/>
    </row>
    <row r="259" spans="1:17" x14ac:dyDescent="0.4">
      <c r="A259" s="28" t="s">
        <v>936</v>
      </c>
      <c r="B259" s="28" t="s">
        <v>937</v>
      </c>
      <c r="C259" s="28" t="s">
        <v>905</v>
      </c>
      <c r="D259" s="28">
        <v>0</v>
      </c>
      <c r="E259" s="28" t="s">
        <v>938</v>
      </c>
      <c r="F259" s="28">
        <v>0</v>
      </c>
      <c r="G259" s="28" t="s">
        <v>132</v>
      </c>
      <c r="H259" s="28"/>
      <c r="I259" s="28"/>
      <c r="J259" s="29"/>
      <c r="K259" s="28"/>
      <c r="L259" s="28"/>
      <c r="M259" s="28"/>
      <c r="N259" s="28" t="s">
        <v>162</v>
      </c>
      <c r="O259" s="28"/>
      <c r="P259" s="29">
        <v>45797.669212962966</v>
      </c>
      <c r="Q259" s="29"/>
    </row>
    <row r="260" spans="1:17" x14ac:dyDescent="0.4">
      <c r="A260" s="28" t="s">
        <v>939</v>
      </c>
      <c r="B260" s="28" t="s">
        <v>940</v>
      </c>
      <c r="C260" s="28" t="s">
        <v>905</v>
      </c>
      <c r="D260" s="28">
        <v>0</v>
      </c>
      <c r="E260" s="28" t="s">
        <v>941</v>
      </c>
      <c r="F260" s="28">
        <v>0</v>
      </c>
      <c r="G260" s="28" t="s">
        <v>132</v>
      </c>
      <c r="H260" s="28"/>
      <c r="I260" s="28"/>
      <c r="J260" s="29"/>
      <c r="K260" s="28"/>
      <c r="L260" s="28"/>
      <c r="M260" s="28"/>
      <c r="N260" s="28" t="s">
        <v>162</v>
      </c>
      <c r="O260" s="28"/>
      <c r="P260" s="29">
        <v>45797.669212962966</v>
      </c>
      <c r="Q260" s="29"/>
    </row>
    <row r="261" spans="1:17" x14ac:dyDescent="0.4">
      <c r="A261" s="28" t="s">
        <v>942</v>
      </c>
      <c r="B261" s="28" t="s">
        <v>943</v>
      </c>
      <c r="C261" s="28" t="s">
        <v>905</v>
      </c>
      <c r="D261" s="28">
        <v>0</v>
      </c>
      <c r="E261" s="28" t="s">
        <v>944</v>
      </c>
      <c r="F261" s="28">
        <v>0</v>
      </c>
      <c r="G261" s="28" t="s">
        <v>132</v>
      </c>
      <c r="H261" s="28"/>
      <c r="I261" s="28"/>
      <c r="J261" s="29"/>
      <c r="K261" s="28"/>
      <c r="L261" s="28"/>
      <c r="M261" s="28"/>
      <c r="N261" s="28" t="s">
        <v>162</v>
      </c>
      <c r="O261" s="28"/>
      <c r="P261" s="29">
        <v>45797.669212962966</v>
      </c>
      <c r="Q261" s="29"/>
    </row>
    <row r="262" spans="1:17" x14ac:dyDescent="0.4">
      <c r="A262" s="28" t="s">
        <v>945</v>
      </c>
      <c r="B262" s="28" t="s">
        <v>946</v>
      </c>
      <c r="C262" s="28" t="s">
        <v>905</v>
      </c>
      <c r="D262" s="28">
        <v>0</v>
      </c>
      <c r="E262" s="28" t="s">
        <v>947</v>
      </c>
      <c r="F262" s="28">
        <v>0</v>
      </c>
      <c r="G262" s="28" t="s">
        <v>132</v>
      </c>
      <c r="H262" s="28"/>
      <c r="I262" s="28"/>
      <c r="J262" s="29"/>
      <c r="K262" s="28"/>
      <c r="L262" s="28"/>
      <c r="M262" s="28"/>
      <c r="N262" s="28" t="s">
        <v>162</v>
      </c>
      <c r="O262" s="28"/>
      <c r="P262" s="29">
        <v>45797.669212962966</v>
      </c>
      <c r="Q262" s="29"/>
    </row>
    <row r="263" spans="1:17" x14ac:dyDescent="0.4">
      <c r="A263" s="28" t="s">
        <v>948</v>
      </c>
      <c r="B263" s="28" t="s">
        <v>949</v>
      </c>
      <c r="C263" s="28" t="s">
        <v>905</v>
      </c>
      <c r="D263" s="28">
        <v>0</v>
      </c>
      <c r="E263" s="28" t="s">
        <v>950</v>
      </c>
      <c r="F263" s="28">
        <v>0</v>
      </c>
      <c r="G263" s="28" t="s">
        <v>132</v>
      </c>
      <c r="H263" s="28"/>
      <c r="I263" s="28"/>
      <c r="J263" s="29"/>
      <c r="K263" s="28"/>
      <c r="L263" s="28"/>
      <c r="M263" s="28"/>
      <c r="N263" s="28" t="s">
        <v>162</v>
      </c>
      <c r="O263" s="28"/>
      <c r="P263" s="29">
        <v>45797.669212962966</v>
      </c>
      <c r="Q263" s="29"/>
    </row>
    <row r="264" spans="1:17" x14ac:dyDescent="0.4">
      <c r="A264" s="28" t="s">
        <v>951</v>
      </c>
      <c r="B264" s="28" t="s">
        <v>951</v>
      </c>
      <c r="C264" s="28" t="s">
        <v>905</v>
      </c>
      <c r="D264" s="28">
        <v>0</v>
      </c>
      <c r="E264" s="28" t="s">
        <v>952</v>
      </c>
      <c r="F264" s="28">
        <v>0</v>
      </c>
      <c r="G264" s="28" t="s">
        <v>132</v>
      </c>
      <c r="H264" s="28"/>
      <c r="I264" s="28"/>
      <c r="J264" s="29"/>
      <c r="K264" s="28"/>
      <c r="L264" s="28"/>
      <c r="M264" s="28"/>
      <c r="N264" s="28" t="s">
        <v>162</v>
      </c>
      <c r="O264" s="28" t="s">
        <v>162</v>
      </c>
      <c r="P264" s="29">
        <v>45797.669212962966</v>
      </c>
      <c r="Q264" s="29">
        <v>45799.623124999998</v>
      </c>
    </row>
    <row r="265" spans="1:17" x14ac:dyDescent="0.4">
      <c r="A265" s="28" t="s">
        <v>953</v>
      </c>
      <c r="B265" s="28" t="s">
        <v>954</v>
      </c>
      <c r="C265" s="28" t="s">
        <v>905</v>
      </c>
      <c r="D265" s="28">
        <v>0</v>
      </c>
      <c r="E265" s="28" t="s">
        <v>955</v>
      </c>
      <c r="F265" s="28">
        <v>0</v>
      </c>
      <c r="G265" s="28" t="s">
        <v>132</v>
      </c>
      <c r="H265" s="28"/>
      <c r="I265" s="28"/>
      <c r="J265" s="29"/>
      <c r="K265" s="28"/>
      <c r="L265" s="28"/>
      <c r="M265" s="28"/>
      <c r="N265" s="28" t="s">
        <v>162</v>
      </c>
      <c r="O265" s="28"/>
      <c r="P265" s="29">
        <v>45797.669212962966</v>
      </c>
      <c r="Q265" s="29"/>
    </row>
    <row r="266" spans="1:17" x14ac:dyDescent="0.4">
      <c r="A266" s="28" t="s">
        <v>956</v>
      </c>
      <c r="B266" s="28" t="s">
        <v>957</v>
      </c>
      <c r="C266" s="28" t="s">
        <v>905</v>
      </c>
      <c r="D266" s="28">
        <v>0</v>
      </c>
      <c r="E266" s="28" t="s">
        <v>958</v>
      </c>
      <c r="F266" s="28">
        <v>0</v>
      </c>
      <c r="G266" s="28" t="s">
        <v>132</v>
      </c>
      <c r="H266" s="28"/>
      <c r="I266" s="28"/>
      <c r="J266" s="29"/>
      <c r="K266" s="28"/>
      <c r="L266" s="28"/>
      <c r="M266" s="28"/>
      <c r="N266" s="28" t="s">
        <v>162</v>
      </c>
      <c r="O266" s="28"/>
      <c r="P266" s="29">
        <v>45797.669212962966</v>
      </c>
      <c r="Q266" s="29"/>
    </row>
    <row r="267" spans="1:17" x14ac:dyDescent="0.4">
      <c r="A267" s="28" t="s">
        <v>959</v>
      </c>
      <c r="B267" s="28" t="s">
        <v>960</v>
      </c>
      <c r="C267" s="28" t="s">
        <v>412</v>
      </c>
      <c r="D267" s="28">
        <v>0</v>
      </c>
      <c r="E267" s="28" t="s">
        <v>961</v>
      </c>
      <c r="F267" s="28">
        <v>0</v>
      </c>
      <c r="G267" s="28" t="s">
        <v>132</v>
      </c>
      <c r="H267" s="28"/>
      <c r="I267" s="28"/>
      <c r="J267" s="29"/>
      <c r="K267" s="28"/>
      <c r="L267" s="28"/>
      <c r="M267" s="28"/>
      <c r="N267" s="28" t="s">
        <v>162</v>
      </c>
      <c r="O267" s="28" t="s">
        <v>162</v>
      </c>
      <c r="P267" s="29">
        <v>45797.669212962966</v>
      </c>
      <c r="Q267" s="29">
        <v>45797.704571759263</v>
      </c>
    </row>
    <row r="268" spans="1:17" x14ac:dyDescent="0.4">
      <c r="A268" s="28" t="s">
        <v>962</v>
      </c>
      <c r="B268" s="28" t="s">
        <v>963</v>
      </c>
      <c r="C268" s="28" t="s">
        <v>905</v>
      </c>
      <c r="D268" s="28">
        <v>0</v>
      </c>
      <c r="E268" s="28" t="s">
        <v>964</v>
      </c>
      <c r="F268" s="28">
        <v>0</v>
      </c>
      <c r="G268" s="28" t="s">
        <v>132</v>
      </c>
      <c r="H268" s="28"/>
      <c r="I268" s="28"/>
      <c r="J268" s="29"/>
      <c r="K268" s="28"/>
      <c r="L268" s="28"/>
      <c r="M268" s="28"/>
      <c r="N268" s="28" t="s">
        <v>162</v>
      </c>
      <c r="O268" s="28"/>
      <c r="P268" s="29">
        <v>45797.669212962966</v>
      </c>
      <c r="Q268" s="29"/>
    </row>
    <row r="269" spans="1:17" x14ac:dyDescent="0.4">
      <c r="A269" s="28" t="s">
        <v>965</v>
      </c>
      <c r="B269" s="28" t="s">
        <v>966</v>
      </c>
      <c r="C269" s="28" t="s">
        <v>905</v>
      </c>
      <c r="D269" s="28">
        <v>0</v>
      </c>
      <c r="E269" s="28" t="s">
        <v>967</v>
      </c>
      <c r="F269" s="28">
        <v>0</v>
      </c>
      <c r="G269" s="28" t="s">
        <v>132</v>
      </c>
      <c r="H269" s="28"/>
      <c r="I269" s="28"/>
      <c r="J269" s="29"/>
      <c r="K269" s="28"/>
      <c r="L269" s="28"/>
      <c r="M269" s="28"/>
      <c r="N269" s="28" t="s">
        <v>162</v>
      </c>
      <c r="O269" s="28"/>
      <c r="P269" s="29">
        <v>45797.669212962966</v>
      </c>
      <c r="Q269" s="29"/>
    </row>
    <row r="270" spans="1:17" x14ac:dyDescent="0.4">
      <c r="A270" s="28" t="s">
        <v>968</v>
      </c>
      <c r="B270" s="28" t="s">
        <v>969</v>
      </c>
      <c r="C270" s="28" t="s">
        <v>905</v>
      </c>
      <c r="D270" s="28">
        <v>0</v>
      </c>
      <c r="E270" s="28" t="s">
        <v>970</v>
      </c>
      <c r="F270" s="28">
        <v>0</v>
      </c>
      <c r="G270" s="28" t="s">
        <v>132</v>
      </c>
      <c r="H270" s="28"/>
      <c r="I270" s="28"/>
      <c r="J270" s="29"/>
      <c r="K270" s="28"/>
      <c r="L270" s="28"/>
      <c r="M270" s="28"/>
      <c r="N270" s="28" t="s">
        <v>162</v>
      </c>
      <c r="O270" s="28"/>
      <c r="P270" s="29">
        <v>45797.669212962966</v>
      </c>
      <c r="Q270" s="29"/>
    </row>
    <row r="271" spans="1:17" x14ac:dyDescent="0.4">
      <c r="A271" s="28" t="s">
        <v>971</v>
      </c>
      <c r="B271" s="28" t="s">
        <v>972</v>
      </c>
      <c r="C271" s="28" t="s">
        <v>905</v>
      </c>
      <c r="D271" s="28">
        <v>0</v>
      </c>
      <c r="E271" s="28" t="s">
        <v>973</v>
      </c>
      <c r="F271" s="28">
        <v>0</v>
      </c>
      <c r="G271" s="28" t="s">
        <v>132</v>
      </c>
      <c r="H271" s="28"/>
      <c r="I271" s="28"/>
      <c r="J271" s="29"/>
      <c r="K271" s="28"/>
      <c r="L271" s="28"/>
      <c r="M271" s="28"/>
      <c r="N271" s="28" t="s">
        <v>162</v>
      </c>
      <c r="O271" s="28"/>
      <c r="P271" s="29">
        <v>45797.669212962966</v>
      </c>
      <c r="Q271" s="29"/>
    </row>
    <row r="272" spans="1:17" x14ac:dyDescent="0.4">
      <c r="A272" s="28" t="s">
        <v>974</v>
      </c>
      <c r="B272" s="28" t="s">
        <v>975</v>
      </c>
      <c r="C272" s="28" t="s">
        <v>905</v>
      </c>
      <c r="D272" s="28">
        <v>0</v>
      </c>
      <c r="E272" s="28" t="s">
        <v>976</v>
      </c>
      <c r="F272" s="28">
        <v>0</v>
      </c>
      <c r="G272" s="28" t="s">
        <v>132</v>
      </c>
      <c r="H272" s="28"/>
      <c r="I272" s="28"/>
      <c r="J272" s="29"/>
      <c r="K272" s="28"/>
      <c r="L272" s="28"/>
      <c r="M272" s="28"/>
      <c r="N272" s="28" t="s">
        <v>162</v>
      </c>
      <c r="O272" s="28"/>
      <c r="P272" s="29">
        <v>45797.669212962966</v>
      </c>
      <c r="Q272" s="29"/>
    </row>
    <row r="273" spans="1:17" x14ac:dyDescent="0.4">
      <c r="A273" s="28" t="s">
        <v>977</v>
      </c>
      <c r="B273" s="28" t="s">
        <v>978</v>
      </c>
      <c r="C273" s="28" t="s">
        <v>905</v>
      </c>
      <c r="D273" s="28">
        <v>0</v>
      </c>
      <c r="E273" s="28" t="s">
        <v>979</v>
      </c>
      <c r="F273" s="28">
        <v>0</v>
      </c>
      <c r="G273" s="28" t="s">
        <v>132</v>
      </c>
      <c r="H273" s="28"/>
      <c r="I273" s="28"/>
      <c r="J273" s="29"/>
      <c r="K273" s="28"/>
      <c r="L273" s="28"/>
      <c r="M273" s="28"/>
      <c r="N273" s="28" t="s">
        <v>162</v>
      </c>
      <c r="O273" s="28"/>
      <c r="P273" s="29">
        <v>45797.669212962966</v>
      </c>
      <c r="Q273" s="29"/>
    </row>
    <row r="274" spans="1:17" x14ac:dyDescent="0.4">
      <c r="A274" s="28" t="s">
        <v>980</v>
      </c>
      <c r="B274" s="28" t="s">
        <v>981</v>
      </c>
      <c r="C274" s="28" t="s">
        <v>905</v>
      </c>
      <c r="D274" s="28">
        <v>0</v>
      </c>
      <c r="E274" s="28" t="s">
        <v>982</v>
      </c>
      <c r="F274" s="28">
        <v>0</v>
      </c>
      <c r="G274" s="28" t="s">
        <v>132</v>
      </c>
      <c r="H274" s="28"/>
      <c r="I274" s="28"/>
      <c r="J274" s="29"/>
      <c r="K274" s="28"/>
      <c r="L274" s="28"/>
      <c r="M274" s="28"/>
      <c r="N274" s="28" t="s">
        <v>162</v>
      </c>
      <c r="O274" s="28"/>
      <c r="P274" s="29">
        <v>45797.669212962966</v>
      </c>
      <c r="Q274" s="29"/>
    </row>
    <row r="275" spans="1:17" x14ac:dyDescent="0.4">
      <c r="A275" s="28" t="s">
        <v>983</v>
      </c>
      <c r="B275" s="28" t="s">
        <v>984</v>
      </c>
      <c r="C275" s="28" t="s">
        <v>905</v>
      </c>
      <c r="D275" s="28">
        <v>0</v>
      </c>
      <c r="E275" s="28" t="s">
        <v>985</v>
      </c>
      <c r="F275" s="28">
        <v>0</v>
      </c>
      <c r="G275" s="28" t="s">
        <v>224</v>
      </c>
      <c r="H275" s="28"/>
      <c r="I275" s="28"/>
      <c r="J275" s="29"/>
      <c r="K275" s="28"/>
      <c r="L275" s="28"/>
      <c r="M275" s="28"/>
      <c r="N275" s="28" t="s">
        <v>162</v>
      </c>
      <c r="O275" s="28"/>
      <c r="P275" s="29">
        <v>45797.669212962966</v>
      </c>
      <c r="Q275" s="29"/>
    </row>
    <row r="276" spans="1:17" x14ac:dyDescent="0.4">
      <c r="A276" s="28" t="s">
        <v>986</v>
      </c>
      <c r="B276" s="28" t="s">
        <v>987</v>
      </c>
      <c r="C276" s="28" t="s">
        <v>905</v>
      </c>
      <c r="D276" s="28">
        <v>0</v>
      </c>
      <c r="E276" s="28" t="s">
        <v>988</v>
      </c>
      <c r="F276" s="28">
        <v>0</v>
      </c>
      <c r="G276" s="28" t="s">
        <v>132</v>
      </c>
      <c r="H276" s="28"/>
      <c r="I276" s="28"/>
      <c r="J276" s="29"/>
      <c r="K276" s="28"/>
      <c r="L276" s="28"/>
      <c r="M276" s="28"/>
      <c r="N276" s="28" t="s">
        <v>162</v>
      </c>
      <c r="O276" s="28"/>
      <c r="P276" s="29">
        <v>45797.669212962966</v>
      </c>
      <c r="Q276" s="29"/>
    </row>
    <row r="277" spans="1:17" x14ac:dyDescent="0.4">
      <c r="A277" s="28" t="s">
        <v>989</v>
      </c>
      <c r="B277" s="28" t="s">
        <v>990</v>
      </c>
      <c r="C277" s="28" t="s">
        <v>905</v>
      </c>
      <c r="D277" s="28">
        <v>0</v>
      </c>
      <c r="E277" s="28" t="s">
        <v>991</v>
      </c>
      <c r="F277" s="28">
        <v>0</v>
      </c>
      <c r="G277" s="28" t="s">
        <v>224</v>
      </c>
      <c r="H277" s="28"/>
      <c r="I277" s="28"/>
      <c r="J277" s="29"/>
      <c r="K277" s="28"/>
      <c r="L277" s="28"/>
      <c r="M277" s="28"/>
      <c r="N277" s="28" t="s">
        <v>162</v>
      </c>
      <c r="O277" s="28"/>
      <c r="P277" s="29">
        <v>45797.669212962966</v>
      </c>
      <c r="Q277" s="29"/>
    </row>
    <row r="278" spans="1:17" x14ac:dyDescent="0.4">
      <c r="A278" s="28" t="s">
        <v>992</v>
      </c>
      <c r="B278" s="28" t="s">
        <v>993</v>
      </c>
      <c r="C278" s="28" t="s">
        <v>994</v>
      </c>
      <c r="D278" s="28">
        <v>0</v>
      </c>
      <c r="E278" s="28" t="s">
        <v>995</v>
      </c>
      <c r="F278" s="28">
        <v>0</v>
      </c>
      <c r="G278" s="28" t="s">
        <v>132</v>
      </c>
      <c r="H278" s="28"/>
      <c r="I278" s="28"/>
      <c r="J278" s="29"/>
      <c r="K278" s="28"/>
      <c r="L278" s="28"/>
      <c r="M278" s="28"/>
      <c r="N278" s="28" t="s">
        <v>162</v>
      </c>
      <c r="O278" s="28"/>
      <c r="P278" s="29">
        <v>45797.669212962966</v>
      </c>
      <c r="Q278" s="29"/>
    </row>
    <row r="279" spans="1:17" x14ac:dyDescent="0.4">
      <c r="A279" s="28" t="s">
        <v>996</v>
      </c>
      <c r="B279" s="28" t="s">
        <v>997</v>
      </c>
      <c r="C279" s="28" t="s">
        <v>994</v>
      </c>
      <c r="D279" s="28">
        <v>0</v>
      </c>
      <c r="E279" s="28" t="s">
        <v>998</v>
      </c>
      <c r="F279" s="28">
        <v>0</v>
      </c>
      <c r="G279" s="28" t="s">
        <v>132</v>
      </c>
      <c r="H279" s="28"/>
      <c r="I279" s="28"/>
      <c r="J279" s="29"/>
      <c r="K279" s="28"/>
      <c r="L279" s="28"/>
      <c r="M279" s="28"/>
      <c r="N279" s="28" t="s">
        <v>162</v>
      </c>
      <c r="O279" s="28"/>
      <c r="P279" s="29">
        <v>45797.669212962966</v>
      </c>
      <c r="Q279" s="29"/>
    </row>
    <row r="280" spans="1:17" x14ac:dyDescent="0.4">
      <c r="A280" s="28" t="s">
        <v>999</v>
      </c>
      <c r="B280" s="28" t="s">
        <v>1000</v>
      </c>
      <c r="C280" s="28" t="s">
        <v>994</v>
      </c>
      <c r="D280" s="28">
        <v>0</v>
      </c>
      <c r="E280" s="28" t="s">
        <v>1001</v>
      </c>
      <c r="F280" s="28">
        <v>0</v>
      </c>
      <c r="G280" s="28" t="s">
        <v>132</v>
      </c>
      <c r="H280" s="28"/>
      <c r="I280" s="28"/>
      <c r="J280" s="29"/>
      <c r="K280" s="28"/>
      <c r="L280" s="28"/>
      <c r="M280" s="28"/>
      <c r="N280" s="28" t="s">
        <v>162</v>
      </c>
      <c r="O280" s="28"/>
      <c r="P280" s="29">
        <v>45797.669212962966</v>
      </c>
      <c r="Q280" s="29"/>
    </row>
    <row r="281" spans="1:17" x14ac:dyDescent="0.4">
      <c r="A281" s="28" t="s">
        <v>1002</v>
      </c>
      <c r="B281" s="28" t="s">
        <v>1003</v>
      </c>
      <c r="C281" s="28" t="s">
        <v>994</v>
      </c>
      <c r="D281" s="28">
        <v>0</v>
      </c>
      <c r="E281" s="28" t="s">
        <v>1004</v>
      </c>
      <c r="F281" s="28">
        <v>0</v>
      </c>
      <c r="G281" s="28" t="s">
        <v>132</v>
      </c>
      <c r="H281" s="28"/>
      <c r="I281" s="28"/>
      <c r="J281" s="29"/>
      <c r="K281" s="28"/>
      <c r="L281" s="28"/>
      <c r="M281" s="28"/>
      <c r="N281" s="28" t="s">
        <v>162</v>
      </c>
      <c r="O281" s="28"/>
      <c r="P281" s="29">
        <v>45797.669212962966</v>
      </c>
      <c r="Q281" s="29"/>
    </row>
    <row r="282" spans="1:17" x14ac:dyDescent="0.4">
      <c r="A282" s="28" t="s">
        <v>1005</v>
      </c>
      <c r="B282" s="28" t="s">
        <v>1006</v>
      </c>
      <c r="C282" s="28" t="s">
        <v>994</v>
      </c>
      <c r="D282" s="28">
        <v>0</v>
      </c>
      <c r="E282" s="28" t="s">
        <v>1007</v>
      </c>
      <c r="F282" s="28">
        <v>0</v>
      </c>
      <c r="G282" s="28" t="s">
        <v>132</v>
      </c>
      <c r="H282" s="28"/>
      <c r="I282" s="28"/>
      <c r="J282" s="29"/>
      <c r="K282" s="28"/>
      <c r="L282" s="28"/>
      <c r="M282" s="28"/>
      <c r="N282" s="28" t="s">
        <v>162</v>
      </c>
      <c r="O282" s="28"/>
      <c r="P282" s="29">
        <v>45797.669212962966</v>
      </c>
      <c r="Q282" s="29"/>
    </row>
    <row r="283" spans="1:17" x14ac:dyDescent="0.4">
      <c r="A283" s="28" t="s">
        <v>1008</v>
      </c>
      <c r="B283" s="28" t="s">
        <v>1009</v>
      </c>
      <c r="C283" s="28" t="s">
        <v>994</v>
      </c>
      <c r="D283" s="28">
        <v>0</v>
      </c>
      <c r="E283" s="28" t="s">
        <v>1010</v>
      </c>
      <c r="F283" s="28">
        <v>0</v>
      </c>
      <c r="G283" s="28" t="s">
        <v>132</v>
      </c>
      <c r="H283" s="28"/>
      <c r="I283" s="28"/>
      <c r="J283" s="29"/>
      <c r="K283" s="28"/>
      <c r="L283" s="28"/>
      <c r="M283" s="28"/>
      <c r="N283" s="28" t="s">
        <v>162</v>
      </c>
      <c r="O283" s="28"/>
      <c r="P283" s="29">
        <v>45797.669212962966</v>
      </c>
      <c r="Q283" s="29"/>
    </row>
    <row r="284" spans="1:17" x14ac:dyDescent="0.4">
      <c r="A284" s="28" t="s">
        <v>1011</v>
      </c>
      <c r="B284" s="28" t="s">
        <v>1012</v>
      </c>
      <c r="C284" s="28" t="s">
        <v>1013</v>
      </c>
      <c r="D284" s="28">
        <v>0</v>
      </c>
      <c r="E284" s="28" t="s">
        <v>1014</v>
      </c>
      <c r="F284" s="28">
        <v>0</v>
      </c>
      <c r="G284" s="28" t="s">
        <v>132</v>
      </c>
      <c r="H284" s="28"/>
      <c r="I284" s="28"/>
      <c r="J284" s="29"/>
      <c r="K284" s="28"/>
      <c r="L284" s="28"/>
      <c r="M284" s="28"/>
      <c r="N284" s="28" t="s">
        <v>162</v>
      </c>
      <c r="O284" s="28"/>
      <c r="P284" s="29">
        <v>45797.669212962966</v>
      </c>
      <c r="Q284" s="29"/>
    </row>
    <row r="285" spans="1:17" x14ac:dyDescent="0.4">
      <c r="A285" s="28" t="s">
        <v>1015</v>
      </c>
      <c r="B285" s="28" t="s">
        <v>1016</v>
      </c>
      <c r="C285" s="28" t="s">
        <v>1017</v>
      </c>
      <c r="D285" s="28">
        <v>0</v>
      </c>
      <c r="E285" s="28" t="s">
        <v>1018</v>
      </c>
      <c r="F285" s="28">
        <v>0</v>
      </c>
      <c r="G285" s="28" t="s">
        <v>132</v>
      </c>
      <c r="H285" s="28"/>
      <c r="I285" s="28"/>
      <c r="J285" s="29"/>
      <c r="K285" s="28"/>
      <c r="L285" s="28"/>
      <c r="M285" s="28"/>
      <c r="N285" s="28" t="s">
        <v>162</v>
      </c>
      <c r="O285" s="28"/>
      <c r="P285" s="29">
        <v>45797.669212962966</v>
      </c>
      <c r="Q285" s="29"/>
    </row>
    <row r="286" spans="1:17" x14ac:dyDescent="0.4">
      <c r="A286" s="28" t="s">
        <v>1019</v>
      </c>
      <c r="B286" s="28" t="s">
        <v>1020</v>
      </c>
      <c r="C286" s="28" t="s">
        <v>1017</v>
      </c>
      <c r="D286" s="28">
        <v>0</v>
      </c>
      <c r="E286" s="28" t="s">
        <v>1021</v>
      </c>
      <c r="F286" s="28">
        <v>0</v>
      </c>
      <c r="G286" s="28" t="s">
        <v>132</v>
      </c>
      <c r="H286" s="28"/>
      <c r="I286" s="28"/>
      <c r="J286" s="29"/>
      <c r="K286" s="28"/>
      <c r="L286" s="28"/>
      <c r="M286" s="28"/>
      <c r="N286" s="28" t="s">
        <v>162</v>
      </c>
      <c r="O286" s="28"/>
      <c r="P286" s="29">
        <v>45797.669212962966</v>
      </c>
      <c r="Q286" s="29"/>
    </row>
    <row r="287" spans="1:17" x14ac:dyDescent="0.4">
      <c r="A287" s="28" t="s">
        <v>1022</v>
      </c>
      <c r="B287" s="28" t="s">
        <v>1023</v>
      </c>
      <c r="C287" s="28" t="s">
        <v>1017</v>
      </c>
      <c r="D287" s="28">
        <v>0</v>
      </c>
      <c r="E287" s="28" t="s">
        <v>1024</v>
      </c>
      <c r="F287" s="28">
        <v>0</v>
      </c>
      <c r="G287" s="28" t="s">
        <v>132</v>
      </c>
      <c r="H287" s="28"/>
      <c r="I287" s="28"/>
      <c r="J287" s="29"/>
      <c r="K287" s="28"/>
      <c r="L287" s="28"/>
      <c r="M287" s="28"/>
      <c r="N287" s="28" t="s">
        <v>162</v>
      </c>
      <c r="O287" s="28"/>
      <c r="P287" s="29">
        <v>45797.669212962966</v>
      </c>
      <c r="Q287" s="29"/>
    </row>
    <row r="288" spans="1:17" x14ac:dyDescent="0.4">
      <c r="A288" s="28" t="s">
        <v>1025</v>
      </c>
      <c r="B288" s="28" t="s">
        <v>1026</v>
      </c>
      <c r="C288" s="28" t="s">
        <v>1017</v>
      </c>
      <c r="D288" s="28">
        <v>0</v>
      </c>
      <c r="E288" s="28" t="s">
        <v>1027</v>
      </c>
      <c r="F288" s="28">
        <v>0</v>
      </c>
      <c r="G288" s="28" t="s">
        <v>132</v>
      </c>
      <c r="H288" s="28"/>
      <c r="I288" s="28"/>
      <c r="J288" s="29"/>
      <c r="K288" s="28"/>
      <c r="L288" s="28"/>
      <c r="M288" s="28"/>
      <c r="N288" s="28" t="s">
        <v>162</v>
      </c>
      <c r="O288" s="28"/>
      <c r="P288" s="29">
        <v>45797.669212962966</v>
      </c>
      <c r="Q288" s="29"/>
    </row>
    <row r="289" spans="1:17" x14ac:dyDescent="0.4">
      <c r="A289" s="28" t="s">
        <v>1028</v>
      </c>
      <c r="B289" s="28" t="s">
        <v>1029</v>
      </c>
      <c r="C289" s="28" t="s">
        <v>1017</v>
      </c>
      <c r="D289" s="28">
        <v>0</v>
      </c>
      <c r="E289" s="28" t="s">
        <v>1030</v>
      </c>
      <c r="F289" s="28">
        <v>0</v>
      </c>
      <c r="G289" s="28" t="s">
        <v>132</v>
      </c>
      <c r="H289" s="28"/>
      <c r="I289" s="28"/>
      <c r="J289" s="29"/>
      <c r="K289" s="28"/>
      <c r="L289" s="28"/>
      <c r="M289" s="28"/>
      <c r="N289" s="28" t="s">
        <v>162</v>
      </c>
      <c r="O289" s="28"/>
      <c r="P289" s="29">
        <v>45797.669212962966</v>
      </c>
      <c r="Q289" s="29"/>
    </row>
    <row r="290" spans="1:17" x14ac:dyDescent="0.4">
      <c r="A290" s="28" t="s">
        <v>1031</v>
      </c>
      <c r="B290" s="28" t="s">
        <v>1032</v>
      </c>
      <c r="C290" s="28" t="s">
        <v>1017</v>
      </c>
      <c r="D290" s="28">
        <v>0</v>
      </c>
      <c r="E290" s="28" t="s">
        <v>1033</v>
      </c>
      <c r="F290" s="28">
        <v>0</v>
      </c>
      <c r="G290" s="28" t="s">
        <v>132</v>
      </c>
      <c r="H290" s="28"/>
      <c r="I290" s="28"/>
      <c r="J290" s="29"/>
      <c r="K290" s="28"/>
      <c r="L290" s="28"/>
      <c r="M290" s="28"/>
      <c r="N290" s="28" t="s">
        <v>162</v>
      </c>
      <c r="O290" s="28"/>
      <c r="P290" s="29">
        <v>45797.669212962966</v>
      </c>
      <c r="Q290" s="29"/>
    </row>
    <row r="291" spans="1:17" x14ac:dyDescent="0.4">
      <c r="A291" s="28" t="s">
        <v>1034</v>
      </c>
      <c r="B291" s="28" t="s">
        <v>1035</v>
      </c>
      <c r="C291" s="28" t="s">
        <v>1036</v>
      </c>
      <c r="D291" s="28">
        <v>0</v>
      </c>
      <c r="E291" s="28" t="s">
        <v>1037</v>
      </c>
      <c r="F291" s="28">
        <v>0</v>
      </c>
      <c r="G291" s="28" t="s">
        <v>132</v>
      </c>
      <c r="H291" s="28"/>
      <c r="I291" s="28"/>
      <c r="J291" s="29"/>
      <c r="K291" s="28"/>
      <c r="L291" s="28"/>
      <c r="M291" s="28"/>
      <c r="N291" s="28" t="s">
        <v>162</v>
      </c>
      <c r="O291" s="28"/>
      <c r="P291" s="29">
        <v>45797.669212962966</v>
      </c>
      <c r="Q291" s="29"/>
    </row>
    <row r="292" spans="1:17" x14ac:dyDescent="0.4">
      <c r="A292" s="28" t="s">
        <v>1038</v>
      </c>
      <c r="B292" s="28" t="s">
        <v>1039</v>
      </c>
      <c r="C292" s="28" t="s">
        <v>1036</v>
      </c>
      <c r="D292" s="28">
        <v>0</v>
      </c>
      <c r="E292" s="28" t="s">
        <v>1040</v>
      </c>
      <c r="F292" s="28">
        <v>0</v>
      </c>
      <c r="G292" s="28" t="s">
        <v>132</v>
      </c>
      <c r="H292" s="28"/>
      <c r="I292" s="28"/>
      <c r="J292" s="29"/>
      <c r="K292" s="28"/>
      <c r="L292" s="28"/>
      <c r="M292" s="28"/>
      <c r="N292" s="28" t="s">
        <v>162</v>
      </c>
      <c r="O292" s="28"/>
      <c r="P292" s="29">
        <v>45797.669212962966</v>
      </c>
      <c r="Q292" s="29"/>
    </row>
    <row r="293" spans="1:17" x14ac:dyDescent="0.4">
      <c r="A293" s="28" t="s">
        <v>1041</v>
      </c>
      <c r="B293" s="28" t="s">
        <v>1042</v>
      </c>
      <c r="C293" s="28" t="s">
        <v>1036</v>
      </c>
      <c r="D293" s="28">
        <v>0</v>
      </c>
      <c r="E293" s="28" t="s">
        <v>1043</v>
      </c>
      <c r="F293" s="28">
        <v>0</v>
      </c>
      <c r="G293" s="28" t="s">
        <v>132</v>
      </c>
      <c r="H293" s="28"/>
      <c r="I293" s="28"/>
      <c r="J293" s="29"/>
      <c r="K293" s="28"/>
      <c r="L293" s="28"/>
      <c r="M293" s="28"/>
      <c r="N293" s="28" t="s">
        <v>162</v>
      </c>
      <c r="O293" s="28"/>
      <c r="P293" s="29">
        <v>45797.669212962966</v>
      </c>
      <c r="Q293" s="29"/>
    </row>
    <row r="294" spans="1:17" x14ac:dyDescent="0.4">
      <c r="A294" s="28" t="s">
        <v>1044</v>
      </c>
      <c r="B294" s="28" t="s">
        <v>1045</v>
      </c>
      <c r="C294" s="28" t="s">
        <v>1036</v>
      </c>
      <c r="D294" s="28">
        <v>0</v>
      </c>
      <c r="E294" s="28" t="s">
        <v>1046</v>
      </c>
      <c r="F294" s="28">
        <v>0</v>
      </c>
      <c r="G294" s="28" t="s">
        <v>132</v>
      </c>
      <c r="H294" s="28"/>
      <c r="I294" s="28"/>
      <c r="J294" s="29"/>
      <c r="K294" s="28"/>
      <c r="L294" s="28"/>
      <c r="M294" s="28"/>
      <c r="N294" s="28" t="s">
        <v>162</v>
      </c>
      <c r="O294" s="28"/>
      <c r="P294" s="29">
        <v>45797.669212962966</v>
      </c>
      <c r="Q294" s="29"/>
    </row>
    <row r="295" spans="1:17" x14ac:dyDescent="0.4">
      <c r="A295" s="28" t="s">
        <v>1047</v>
      </c>
      <c r="B295" s="28" t="s">
        <v>1048</v>
      </c>
      <c r="C295" s="28" t="s">
        <v>1036</v>
      </c>
      <c r="D295" s="28">
        <v>0</v>
      </c>
      <c r="E295" s="28" t="s">
        <v>1049</v>
      </c>
      <c r="F295" s="28">
        <v>0</v>
      </c>
      <c r="G295" s="28" t="s">
        <v>132</v>
      </c>
      <c r="H295" s="28"/>
      <c r="I295" s="28"/>
      <c r="J295" s="29"/>
      <c r="K295" s="28"/>
      <c r="L295" s="28"/>
      <c r="M295" s="28"/>
      <c r="N295" s="28" t="s">
        <v>162</v>
      </c>
      <c r="O295" s="28"/>
      <c r="P295" s="29">
        <v>45797.669212962966</v>
      </c>
      <c r="Q295" s="29"/>
    </row>
    <row r="296" spans="1:17" x14ac:dyDescent="0.4">
      <c r="A296" s="28" t="s">
        <v>1050</v>
      </c>
      <c r="B296" s="28" t="s">
        <v>1051</v>
      </c>
      <c r="C296" s="28" t="s">
        <v>1036</v>
      </c>
      <c r="D296" s="28">
        <v>0</v>
      </c>
      <c r="E296" s="28" t="s">
        <v>1052</v>
      </c>
      <c r="F296" s="28">
        <v>0</v>
      </c>
      <c r="G296" s="28" t="s">
        <v>132</v>
      </c>
      <c r="H296" s="28"/>
      <c r="I296" s="28"/>
      <c r="J296" s="29"/>
      <c r="K296" s="28"/>
      <c r="L296" s="28"/>
      <c r="M296" s="28"/>
      <c r="N296" s="28" t="s">
        <v>162</v>
      </c>
      <c r="O296" s="28"/>
      <c r="P296" s="29">
        <v>45797.669212962966</v>
      </c>
      <c r="Q296" s="29"/>
    </row>
    <row r="297" spans="1:17" x14ac:dyDescent="0.4">
      <c r="A297" s="28" t="s">
        <v>1053</v>
      </c>
      <c r="B297" s="28" t="s">
        <v>1054</v>
      </c>
      <c r="C297" s="28" t="s">
        <v>1036</v>
      </c>
      <c r="D297" s="28">
        <v>0</v>
      </c>
      <c r="E297" s="28" t="s">
        <v>1055</v>
      </c>
      <c r="F297" s="28">
        <v>0</v>
      </c>
      <c r="G297" s="28" t="s">
        <v>132</v>
      </c>
      <c r="H297" s="28"/>
      <c r="I297" s="28"/>
      <c r="J297" s="29"/>
      <c r="K297" s="28"/>
      <c r="L297" s="28"/>
      <c r="M297" s="28"/>
      <c r="N297" s="28" t="s">
        <v>162</v>
      </c>
      <c r="O297" s="28"/>
      <c r="P297" s="29">
        <v>45797.669212962966</v>
      </c>
      <c r="Q297" s="29"/>
    </row>
    <row r="298" spans="1:17" x14ac:dyDescent="0.4">
      <c r="A298" s="28" t="s">
        <v>1056</v>
      </c>
      <c r="B298" s="28" t="s">
        <v>1057</v>
      </c>
      <c r="C298" s="28" t="s">
        <v>1036</v>
      </c>
      <c r="D298" s="28">
        <v>0</v>
      </c>
      <c r="E298" s="28" t="s">
        <v>1058</v>
      </c>
      <c r="F298" s="28">
        <v>0</v>
      </c>
      <c r="G298" s="28" t="s">
        <v>132</v>
      </c>
      <c r="H298" s="28"/>
      <c r="I298" s="28"/>
      <c r="J298" s="29"/>
      <c r="K298" s="28"/>
      <c r="L298" s="28"/>
      <c r="M298" s="28"/>
      <c r="N298" s="28" t="s">
        <v>162</v>
      </c>
      <c r="O298" s="28"/>
      <c r="P298" s="29">
        <v>45797.669212962966</v>
      </c>
      <c r="Q298" s="29"/>
    </row>
    <row r="299" spans="1:17" x14ac:dyDescent="0.4">
      <c r="A299" s="28" t="s">
        <v>1059</v>
      </c>
      <c r="B299" s="28" t="s">
        <v>1060</v>
      </c>
      <c r="C299" s="28" t="s">
        <v>1036</v>
      </c>
      <c r="D299" s="28">
        <v>0</v>
      </c>
      <c r="E299" s="28" t="s">
        <v>1061</v>
      </c>
      <c r="F299" s="28">
        <v>0</v>
      </c>
      <c r="G299" s="28" t="s">
        <v>132</v>
      </c>
      <c r="H299" s="28"/>
      <c r="I299" s="28"/>
      <c r="J299" s="29"/>
      <c r="K299" s="28"/>
      <c r="L299" s="28"/>
      <c r="M299" s="28"/>
      <c r="N299" s="28" t="s">
        <v>162</v>
      </c>
      <c r="O299" s="28"/>
      <c r="P299" s="29">
        <v>45797.669212962966</v>
      </c>
      <c r="Q299" s="29"/>
    </row>
    <row r="300" spans="1:17" x14ac:dyDescent="0.4">
      <c r="A300" s="28" t="s">
        <v>1062</v>
      </c>
      <c r="B300" s="28" t="s">
        <v>1063</v>
      </c>
      <c r="C300" s="28" t="s">
        <v>1036</v>
      </c>
      <c r="D300" s="28">
        <v>0</v>
      </c>
      <c r="E300" s="28" t="s">
        <v>1064</v>
      </c>
      <c r="F300" s="28">
        <v>0</v>
      </c>
      <c r="G300" s="28" t="s">
        <v>132</v>
      </c>
      <c r="H300" s="28"/>
      <c r="I300" s="28"/>
      <c r="J300" s="29"/>
      <c r="K300" s="28"/>
      <c r="L300" s="28"/>
      <c r="M300" s="28"/>
      <c r="N300" s="28" t="s">
        <v>162</v>
      </c>
      <c r="O300" s="28"/>
      <c r="P300" s="29">
        <v>45797.669212962966</v>
      </c>
      <c r="Q300" s="29"/>
    </row>
    <row r="301" spans="1:17" x14ac:dyDescent="0.4">
      <c r="A301" s="28" t="s">
        <v>1065</v>
      </c>
      <c r="B301" s="28" t="s">
        <v>1066</v>
      </c>
      <c r="C301" s="28" t="s">
        <v>1036</v>
      </c>
      <c r="D301" s="28">
        <v>0</v>
      </c>
      <c r="E301" s="28" t="s">
        <v>1067</v>
      </c>
      <c r="F301" s="28">
        <v>0</v>
      </c>
      <c r="G301" s="28" t="s">
        <v>132</v>
      </c>
      <c r="H301" s="28"/>
      <c r="I301" s="28"/>
      <c r="J301" s="29"/>
      <c r="K301" s="28"/>
      <c r="L301" s="28"/>
      <c r="M301" s="28"/>
      <c r="N301" s="28" t="s">
        <v>162</v>
      </c>
      <c r="O301" s="28"/>
      <c r="P301" s="29">
        <v>45797.669212962966</v>
      </c>
      <c r="Q301" s="29"/>
    </row>
    <row r="302" spans="1:17" x14ac:dyDescent="0.4">
      <c r="A302" s="28" t="s">
        <v>1068</v>
      </c>
      <c r="B302" s="28" t="s">
        <v>1069</v>
      </c>
      <c r="C302" s="28" t="s">
        <v>1036</v>
      </c>
      <c r="D302" s="28">
        <v>0</v>
      </c>
      <c r="E302" s="28" t="s">
        <v>1070</v>
      </c>
      <c r="F302" s="28">
        <v>0</v>
      </c>
      <c r="G302" s="28" t="s">
        <v>132</v>
      </c>
      <c r="H302" s="28"/>
      <c r="I302" s="28"/>
      <c r="J302" s="29"/>
      <c r="K302" s="28"/>
      <c r="L302" s="28"/>
      <c r="M302" s="28"/>
      <c r="N302" s="28" t="s">
        <v>162</v>
      </c>
      <c r="O302" s="28"/>
      <c r="P302" s="29">
        <v>45797.669212962966</v>
      </c>
      <c r="Q302" s="29"/>
    </row>
    <row r="303" spans="1:17" x14ac:dyDescent="0.4">
      <c r="A303" s="28" t="s">
        <v>1071</v>
      </c>
      <c r="B303" s="28" t="s">
        <v>1072</v>
      </c>
      <c r="C303" s="28" t="s">
        <v>1036</v>
      </c>
      <c r="D303" s="28">
        <v>0</v>
      </c>
      <c r="E303" s="28" t="s">
        <v>1073</v>
      </c>
      <c r="F303" s="28">
        <v>0</v>
      </c>
      <c r="G303" s="28" t="s">
        <v>132</v>
      </c>
      <c r="H303" s="28"/>
      <c r="I303" s="28"/>
      <c r="J303" s="29"/>
      <c r="K303" s="28"/>
      <c r="L303" s="28"/>
      <c r="M303" s="28"/>
      <c r="N303" s="28" t="s">
        <v>162</v>
      </c>
      <c r="O303" s="28"/>
      <c r="P303" s="29">
        <v>45797.669212962966</v>
      </c>
      <c r="Q303" s="29"/>
    </row>
    <row r="304" spans="1:17" x14ac:dyDescent="0.4">
      <c r="A304" s="28" t="s">
        <v>1074</v>
      </c>
      <c r="B304" s="28" t="s">
        <v>1075</v>
      </c>
      <c r="C304" s="28" t="s">
        <v>1036</v>
      </c>
      <c r="D304" s="28">
        <v>0</v>
      </c>
      <c r="E304" s="28" t="s">
        <v>1076</v>
      </c>
      <c r="F304" s="28">
        <v>0</v>
      </c>
      <c r="G304" s="28" t="s">
        <v>132</v>
      </c>
      <c r="H304" s="28"/>
      <c r="I304" s="28"/>
      <c r="J304" s="29"/>
      <c r="K304" s="28"/>
      <c r="L304" s="28"/>
      <c r="M304" s="28"/>
      <c r="N304" s="28" t="s">
        <v>162</v>
      </c>
      <c r="O304" s="28"/>
      <c r="P304" s="29">
        <v>45797.669212962966</v>
      </c>
      <c r="Q304" s="29"/>
    </row>
    <row r="305" spans="1:17" x14ac:dyDescent="0.4">
      <c r="A305" s="28" t="s">
        <v>1077</v>
      </c>
      <c r="B305" s="28" t="s">
        <v>1078</v>
      </c>
      <c r="C305" s="28" t="s">
        <v>1036</v>
      </c>
      <c r="D305" s="28">
        <v>0</v>
      </c>
      <c r="E305" s="28" t="s">
        <v>1079</v>
      </c>
      <c r="F305" s="28">
        <v>0</v>
      </c>
      <c r="G305" s="28" t="s">
        <v>132</v>
      </c>
      <c r="H305" s="28"/>
      <c r="I305" s="28"/>
      <c r="J305" s="29"/>
      <c r="K305" s="28"/>
      <c r="L305" s="28"/>
      <c r="M305" s="28"/>
      <c r="N305" s="28" t="s">
        <v>162</v>
      </c>
      <c r="O305" s="28"/>
      <c r="P305" s="29">
        <v>45797.669212962966</v>
      </c>
      <c r="Q305" s="29"/>
    </row>
    <row r="306" spans="1:17" x14ac:dyDescent="0.4">
      <c r="A306" s="28" t="s">
        <v>1080</v>
      </c>
      <c r="B306" s="28" t="s">
        <v>1081</v>
      </c>
      <c r="C306" s="28" t="s">
        <v>1036</v>
      </c>
      <c r="D306" s="28">
        <v>0</v>
      </c>
      <c r="E306" s="28" t="s">
        <v>1082</v>
      </c>
      <c r="F306" s="28">
        <v>0</v>
      </c>
      <c r="G306" s="28" t="s">
        <v>132</v>
      </c>
      <c r="H306" s="28"/>
      <c r="I306" s="28"/>
      <c r="J306" s="29"/>
      <c r="K306" s="28"/>
      <c r="L306" s="28"/>
      <c r="M306" s="28"/>
      <c r="N306" s="28" t="s">
        <v>162</v>
      </c>
      <c r="O306" s="28"/>
      <c r="P306" s="29">
        <v>45797.669212962966</v>
      </c>
      <c r="Q306" s="29"/>
    </row>
    <row r="307" spans="1:17" x14ac:dyDescent="0.4">
      <c r="A307" s="28" t="s">
        <v>1083</v>
      </c>
      <c r="B307" s="28" t="s">
        <v>1084</v>
      </c>
      <c r="C307" s="28" t="s">
        <v>1036</v>
      </c>
      <c r="D307" s="28">
        <v>0</v>
      </c>
      <c r="E307" s="28" t="s">
        <v>1085</v>
      </c>
      <c r="F307" s="28">
        <v>0</v>
      </c>
      <c r="G307" s="28" t="s">
        <v>132</v>
      </c>
      <c r="H307" s="28"/>
      <c r="I307" s="28"/>
      <c r="J307" s="29"/>
      <c r="K307" s="28"/>
      <c r="L307" s="28"/>
      <c r="M307" s="28"/>
      <c r="N307" s="28" t="s">
        <v>162</v>
      </c>
      <c r="O307" s="28"/>
      <c r="P307" s="29">
        <v>45797.669212962966</v>
      </c>
      <c r="Q307" s="29"/>
    </row>
    <row r="308" spans="1:17" x14ac:dyDescent="0.4">
      <c r="A308" s="28" t="s">
        <v>1086</v>
      </c>
      <c r="B308" s="28" t="s">
        <v>1087</v>
      </c>
      <c r="C308" s="28" t="s">
        <v>1036</v>
      </c>
      <c r="D308" s="28">
        <v>0</v>
      </c>
      <c r="E308" s="28" t="s">
        <v>1088</v>
      </c>
      <c r="F308" s="28">
        <v>0</v>
      </c>
      <c r="G308" s="28" t="s">
        <v>132</v>
      </c>
      <c r="H308" s="28"/>
      <c r="I308" s="28"/>
      <c r="J308" s="29"/>
      <c r="K308" s="28"/>
      <c r="L308" s="28"/>
      <c r="M308" s="28"/>
      <c r="N308" s="28" t="s">
        <v>162</v>
      </c>
      <c r="O308" s="28"/>
      <c r="P308" s="29">
        <v>45797.669212962966</v>
      </c>
      <c r="Q308" s="29"/>
    </row>
    <row r="309" spans="1:17" x14ac:dyDescent="0.4">
      <c r="A309" s="28" t="s">
        <v>1089</v>
      </c>
      <c r="B309" s="28" t="s">
        <v>1090</v>
      </c>
      <c r="C309" s="28" t="s">
        <v>1036</v>
      </c>
      <c r="D309" s="28">
        <v>0</v>
      </c>
      <c r="E309" s="28" t="s">
        <v>1091</v>
      </c>
      <c r="F309" s="28">
        <v>0</v>
      </c>
      <c r="G309" s="28" t="s">
        <v>132</v>
      </c>
      <c r="H309" s="28"/>
      <c r="I309" s="28"/>
      <c r="J309" s="29"/>
      <c r="K309" s="28"/>
      <c r="L309" s="28"/>
      <c r="M309" s="28"/>
      <c r="N309" s="28" t="s">
        <v>162</v>
      </c>
      <c r="O309" s="28"/>
      <c r="P309" s="29">
        <v>45797.669212962966</v>
      </c>
      <c r="Q309" s="29"/>
    </row>
    <row r="310" spans="1:17" x14ac:dyDescent="0.4">
      <c r="A310" s="28" t="s">
        <v>1092</v>
      </c>
      <c r="B310" s="28" t="s">
        <v>1093</v>
      </c>
      <c r="C310" s="28" t="s">
        <v>1036</v>
      </c>
      <c r="D310" s="28">
        <v>0</v>
      </c>
      <c r="E310" s="28" t="s">
        <v>1094</v>
      </c>
      <c r="F310" s="28">
        <v>0</v>
      </c>
      <c r="G310" s="28" t="s">
        <v>132</v>
      </c>
      <c r="H310" s="28"/>
      <c r="I310" s="28"/>
      <c r="J310" s="29"/>
      <c r="K310" s="28"/>
      <c r="L310" s="28"/>
      <c r="M310" s="28"/>
      <c r="N310" s="28" t="s">
        <v>162</v>
      </c>
      <c r="O310" s="28"/>
      <c r="P310" s="29">
        <v>45797.669212962966</v>
      </c>
      <c r="Q310" s="29"/>
    </row>
    <row r="311" spans="1:17" x14ac:dyDescent="0.4">
      <c r="A311" s="28" t="s">
        <v>1095</v>
      </c>
      <c r="B311" s="28" t="s">
        <v>1096</v>
      </c>
      <c r="C311" s="28" t="s">
        <v>1036</v>
      </c>
      <c r="D311" s="28">
        <v>0</v>
      </c>
      <c r="E311" s="28" t="s">
        <v>1097</v>
      </c>
      <c r="F311" s="28">
        <v>0</v>
      </c>
      <c r="G311" s="28" t="s">
        <v>132</v>
      </c>
      <c r="H311" s="28"/>
      <c r="I311" s="28"/>
      <c r="J311" s="29"/>
      <c r="K311" s="28"/>
      <c r="L311" s="28"/>
      <c r="M311" s="28"/>
      <c r="N311" s="28" t="s">
        <v>162</v>
      </c>
      <c r="O311" s="28"/>
      <c r="P311" s="29">
        <v>45797.669212962966</v>
      </c>
      <c r="Q311" s="29"/>
    </row>
    <row r="312" spans="1:17" x14ac:dyDescent="0.4">
      <c r="A312" s="28" t="s">
        <v>1098</v>
      </c>
      <c r="B312" s="28" t="s">
        <v>1099</v>
      </c>
      <c r="C312" s="28" t="s">
        <v>1036</v>
      </c>
      <c r="D312" s="28">
        <v>0</v>
      </c>
      <c r="E312" s="28" t="s">
        <v>1100</v>
      </c>
      <c r="F312" s="28">
        <v>0</v>
      </c>
      <c r="G312" s="28" t="s">
        <v>132</v>
      </c>
      <c r="H312" s="28"/>
      <c r="I312" s="28"/>
      <c r="J312" s="29"/>
      <c r="K312" s="28"/>
      <c r="L312" s="28"/>
      <c r="M312" s="28"/>
      <c r="N312" s="28" t="s">
        <v>162</v>
      </c>
      <c r="O312" s="28"/>
      <c r="P312" s="29">
        <v>45797.669212962966</v>
      </c>
      <c r="Q312" s="29"/>
    </row>
    <row r="313" spans="1:17" x14ac:dyDescent="0.4">
      <c r="A313" s="28" t="s">
        <v>1101</v>
      </c>
      <c r="B313" s="28" t="s">
        <v>1102</v>
      </c>
      <c r="C313" s="28" t="s">
        <v>1036</v>
      </c>
      <c r="D313" s="28">
        <v>0</v>
      </c>
      <c r="E313" s="28" t="s">
        <v>1103</v>
      </c>
      <c r="F313" s="28">
        <v>0</v>
      </c>
      <c r="G313" s="28" t="s">
        <v>132</v>
      </c>
      <c r="H313" s="28"/>
      <c r="I313" s="28"/>
      <c r="J313" s="29"/>
      <c r="K313" s="28"/>
      <c r="L313" s="28"/>
      <c r="M313" s="28"/>
      <c r="N313" s="28" t="s">
        <v>162</v>
      </c>
      <c r="O313" s="28"/>
      <c r="P313" s="29">
        <v>45797.669212962966</v>
      </c>
      <c r="Q313" s="29"/>
    </row>
    <row r="314" spans="1:17" x14ac:dyDescent="0.4">
      <c r="A314" s="28" t="s">
        <v>1104</v>
      </c>
      <c r="B314" s="28" t="s">
        <v>1105</v>
      </c>
      <c r="C314" s="28" t="s">
        <v>1036</v>
      </c>
      <c r="D314" s="28">
        <v>0</v>
      </c>
      <c r="E314" s="28" t="s">
        <v>1106</v>
      </c>
      <c r="F314" s="28">
        <v>0</v>
      </c>
      <c r="G314" s="28" t="s">
        <v>132</v>
      </c>
      <c r="H314" s="28"/>
      <c r="I314" s="28"/>
      <c r="J314" s="29"/>
      <c r="K314" s="28"/>
      <c r="L314" s="28"/>
      <c r="M314" s="28"/>
      <c r="N314" s="28" t="s">
        <v>162</v>
      </c>
      <c r="O314" s="28"/>
      <c r="P314" s="29">
        <v>45797.669212962966</v>
      </c>
      <c r="Q314" s="29"/>
    </row>
    <row r="315" spans="1:17" x14ac:dyDescent="0.4">
      <c r="A315" s="28" t="s">
        <v>1107</v>
      </c>
      <c r="B315" s="28" t="s">
        <v>1108</v>
      </c>
      <c r="C315" s="28" t="s">
        <v>1036</v>
      </c>
      <c r="D315" s="28">
        <v>0</v>
      </c>
      <c r="E315" s="28" t="s">
        <v>1109</v>
      </c>
      <c r="F315" s="28">
        <v>0</v>
      </c>
      <c r="G315" s="28" t="s">
        <v>132</v>
      </c>
      <c r="H315" s="28"/>
      <c r="I315" s="28"/>
      <c r="J315" s="29"/>
      <c r="K315" s="28"/>
      <c r="L315" s="28"/>
      <c r="M315" s="28"/>
      <c r="N315" s="28" t="s">
        <v>162</v>
      </c>
      <c r="O315" s="28"/>
      <c r="P315" s="29">
        <v>45797.669212962966</v>
      </c>
      <c r="Q315" s="29"/>
    </row>
    <row r="316" spans="1:17" x14ac:dyDescent="0.4">
      <c r="A316" s="28" t="s">
        <v>1110</v>
      </c>
      <c r="B316" s="28" t="s">
        <v>1111</v>
      </c>
      <c r="C316" s="28" t="s">
        <v>1036</v>
      </c>
      <c r="D316" s="28">
        <v>0</v>
      </c>
      <c r="E316" s="28" t="s">
        <v>1112</v>
      </c>
      <c r="F316" s="28">
        <v>0</v>
      </c>
      <c r="G316" s="28" t="s">
        <v>132</v>
      </c>
      <c r="H316" s="28"/>
      <c r="I316" s="28"/>
      <c r="J316" s="29"/>
      <c r="K316" s="28"/>
      <c r="L316" s="28"/>
      <c r="M316" s="28"/>
      <c r="N316" s="28" t="s">
        <v>162</v>
      </c>
      <c r="O316" s="28"/>
      <c r="P316" s="29">
        <v>45797.669212962966</v>
      </c>
      <c r="Q316" s="29"/>
    </row>
    <row r="317" spans="1:17" x14ac:dyDescent="0.4">
      <c r="A317" s="28" t="s">
        <v>1113</v>
      </c>
      <c r="B317" s="28" t="s">
        <v>1114</v>
      </c>
      <c r="C317" s="28" t="s">
        <v>1036</v>
      </c>
      <c r="D317" s="28">
        <v>0</v>
      </c>
      <c r="E317" s="28" t="s">
        <v>1115</v>
      </c>
      <c r="F317" s="28">
        <v>0</v>
      </c>
      <c r="G317" s="28" t="s">
        <v>132</v>
      </c>
      <c r="H317" s="28"/>
      <c r="I317" s="28"/>
      <c r="J317" s="29"/>
      <c r="K317" s="28"/>
      <c r="L317" s="28"/>
      <c r="M317" s="28"/>
      <c r="N317" s="28" t="s">
        <v>162</v>
      </c>
      <c r="O317" s="28"/>
      <c r="P317" s="29">
        <v>45797.669212962966</v>
      </c>
      <c r="Q317" s="29"/>
    </row>
    <row r="318" spans="1:17" x14ac:dyDescent="0.4">
      <c r="A318" s="28" t="s">
        <v>1116</v>
      </c>
      <c r="B318" s="28" t="s">
        <v>1117</v>
      </c>
      <c r="C318" s="28" t="s">
        <v>1036</v>
      </c>
      <c r="D318" s="28">
        <v>0</v>
      </c>
      <c r="E318" s="28" t="s">
        <v>1118</v>
      </c>
      <c r="F318" s="28">
        <v>0</v>
      </c>
      <c r="G318" s="28" t="s">
        <v>132</v>
      </c>
      <c r="H318" s="28"/>
      <c r="I318" s="28"/>
      <c r="J318" s="29"/>
      <c r="K318" s="28"/>
      <c r="L318" s="28"/>
      <c r="M318" s="28"/>
      <c r="N318" s="28" t="s">
        <v>162</v>
      </c>
      <c r="O318" s="28"/>
      <c r="P318" s="29">
        <v>45797.669212962966</v>
      </c>
      <c r="Q318" s="29"/>
    </row>
    <row r="319" spans="1:17" x14ac:dyDescent="0.4">
      <c r="A319" s="28" t="s">
        <v>1119</v>
      </c>
      <c r="B319" s="28" t="s">
        <v>1120</v>
      </c>
      <c r="C319" s="28" t="s">
        <v>1036</v>
      </c>
      <c r="D319" s="28">
        <v>0</v>
      </c>
      <c r="E319" s="28" t="s">
        <v>1121</v>
      </c>
      <c r="F319" s="28">
        <v>0</v>
      </c>
      <c r="G319" s="28" t="s">
        <v>132</v>
      </c>
      <c r="H319" s="28"/>
      <c r="I319" s="28"/>
      <c r="J319" s="29"/>
      <c r="K319" s="28"/>
      <c r="L319" s="28"/>
      <c r="M319" s="28"/>
      <c r="N319" s="28" t="s">
        <v>162</v>
      </c>
      <c r="O319" s="28"/>
      <c r="P319" s="29">
        <v>45797.669212962966</v>
      </c>
      <c r="Q319" s="29"/>
    </row>
    <row r="320" spans="1:17" x14ac:dyDescent="0.4">
      <c r="A320" s="28" t="s">
        <v>1122</v>
      </c>
      <c r="B320" s="28" t="s">
        <v>1123</v>
      </c>
      <c r="C320" s="28" t="s">
        <v>1124</v>
      </c>
      <c r="D320" s="28">
        <v>0</v>
      </c>
      <c r="E320" s="28" t="s">
        <v>1125</v>
      </c>
      <c r="F320" s="28">
        <v>0</v>
      </c>
      <c r="G320" s="28" t="s">
        <v>132</v>
      </c>
      <c r="H320" s="28"/>
      <c r="I320" s="28"/>
      <c r="J320" s="29"/>
      <c r="K320" s="28"/>
      <c r="L320" s="28"/>
      <c r="M320" s="28"/>
      <c r="N320" s="28" t="s">
        <v>162</v>
      </c>
      <c r="O320" s="28"/>
      <c r="P320" s="29">
        <v>45797.669212962966</v>
      </c>
      <c r="Q320" s="29"/>
    </row>
    <row r="321" spans="1:17" x14ac:dyDescent="0.4">
      <c r="A321" s="28" t="s">
        <v>1126</v>
      </c>
      <c r="B321" s="28" t="s">
        <v>1127</v>
      </c>
      <c r="C321" s="28" t="s">
        <v>1124</v>
      </c>
      <c r="D321" s="28">
        <v>0</v>
      </c>
      <c r="E321" s="28" t="s">
        <v>1128</v>
      </c>
      <c r="F321" s="28">
        <v>0</v>
      </c>
      <c r="G321" s="28" t="s">
        <v>132</v>
      </c>
      <c r="H321" s="28"/>
      <c r="I321" s="28"/>
      <c r="J321" s="29"/>
      <c r="K321" s="28"/>
      <c r="L321" s="28"/>
      <c r="M321" s="28"/>
      <c r="N321" s="28" t="s">
        <v>162</v>
      </c>
      <c r="O321" s="28"/>
      <c r="P321" s="29">
        <v>45797.669212962966</v>
      </c>
      <c r="Q321" s="29"/>
    </row>
    <row r="322" spans="1:17" x14ac:dyDescent="0.4">
      <c r="A322" s="28" t="s">
        <v>1129</v>
      </c>
      <c r="B322" s="28" t="s">
        <v>1130</v>
      </c>
      <c r="C322" s="28" t="s">
        <v>1124</v>
      </c>
      <c r="D322" s="28">
        <v>0</v>
      </c>
      <c r="E322" s="28" t="s">
        <v>1131</v>
      </c>
      <c r="F322" s="28">
        <v>0</v>
      </c>
      <c r="G322" s="28" t="s">
        <v>132</v>
      </c>
      <c r="H322" s="28"/>
      <c r="I322" s="28"/>
      <c r="J322" s="29"/>
      <c r="K322" s="28"/>
      <c r="L322" s="28"/>
      <c r="M322" s="28"/>
      <c r="N322" s="28" t="s">
        <v>162</v>
      </c>
      <c r="O322" s="28"/>
      <c r="P322" s="29">
        <v>45797.669212962966</v>
      </c>
      <c r="Q322" s="29"/>
    </row>
    <row r="323" spans="1:17" x14ac:dyDescent="0.4">
      <c r="A323" s="28" t="s">
        <v>1132</v>
      </c>
      <c r="B323" s="28" t="s">
        <v>1133</v>
      </c>
      <c r="C323" s="28" t="s">
        <v>1134</v>
      </c>
      <c r="D323" s="28">
        <v>0</v>
      </c>
      <c r="E323" s="28" t="s">
        <v>1135</v>
      </c>
      <c r="F323" s="28">
        <v>0</v>
      </c>
      <c r="G323" s="28" t="s">
        <v>132</v>
      </c>
      <c r="H323" s="28"/>
      <c r="I323" s="28"/>
      <c r="J323" s="29"/>
      <c r="K323" s="28"/>
      <c r="L323" s="28"/>
      <c r="M323" s="28"/>
      <c r="N323" s="28" t="s">
        <v>162</v>
      </c>
      <c r="O323" s="28"/>
      <c r="P323" s="29">
        <v>45797.669212962966</v>
      </c>
      <c r="Q323" s="29"/>
    </row>
    <row r="324" spans="1:17" x14ac:dyDescent="0.4">
      <c r="A324" s="28" t="s">
        <v>1136</v>
      </c>
      <c r="B324" s="28" t="s">
        <v>1137</v>
      </c>
      <c r="C324" s="28" t="s">
        <v>1134</v>
      </c>
      <c r="D324" s="28">
        <v>0</v>
      </c>
      <c r="E324" s="28" t="s">
        <v>1138</v>
      </c>
      <c r="F324" s="28">
        <v>0</v>
      </c>
      <c r="G324" s="28" t="s">
        <v>132</v>
      </c>
      <c r="H324" s="28"/>
      <c r="I324" s="28"/>
      <c r="J324" s="29"/>
      <c r="K324" s="28"/>
      <c r="L324" s="28"/>
      <c r="M324" s="28"/>
      <c r="N324" s="28" t="s">
        <v>162</v>
      </c>
      <c r="O324" s="28"/>
      <c r="P324" s="29">
        <v>45797.669212962966</v>
      </c>
      <c r="Q324" s="29"/>
    </row>
    <row r="325" spans="1:17" x14ac:dyDescent="0.4">
      <c r="A325" s="28" t="s">
        <v>1139</v>
      </c>
      <c r="B325" s="28" t="s">
        <v>1140</v>
      </c>
      <c r="C325" s="28" t="s">
        <v>1134</v>
      </c>
      <c r="D325" s="28">
        <v>0</v>
      </c>
      <c r="E325" s="28" t="s">
        <v>1141</v>
      </c>
      <c r="F325" s="28">
        <v>0</v>
      </c>
      <c r="G325" s="28" t="s">
        <v>132</v>
      </c>
      <c r="H325" s="28"/>
      <c r="I325" s="28"/>
      <c r="J325" s="29"/>
      <c r="K325" s="28"/>
      <c r="L325" s="28"/>
      <c r="M325" s="28"/>
      <c r="N325" s="28" t="s">
        <v>162</v>
      </c>
      <c r="O325" s="28"/>
      <c r="P325" s="29">
        <v>45797.669212962966</v>
      </c>
      <c r="Q325" s="29"/>
    </row>
    <row r="326" spans="1:17" x14ac:dyDescent="0.4">
      <c r="A326" s="28" t="s">
        <v>1142</v>
      </c>
      <c r="B326" s="28" t="s">
        <v>1143</v>
      </c>
      <c r="C326" s="28" t="s">
        <v>1144</v>
      </c>
      <c r="D326" s="28">
        <v>0</v>
      </c>
      <c r="E326" s="28" t="s">
        <v>1145</v>
      </c>
      <c r="F326" s="28">
        <v>0</v>
      </c>
      <c r="G326" s="28" t="s">
        <v>132</v>
      </c>
      <c r="H326" s="28"/>
      <c r="I326" s="28"/>
      <c r="J326" s="29"/>
      <c r="K326" s="28"/>
      <c r="L326" s="28"/>
      <c r="M326" s="28"/>
      <c r="N326" s="28" t="s">
        <v>162</v>
      </c>
      <c r="O326" s="28"/>
      <c r="P326" s="29">
        <v>45797.669212962966</v>
      </c>
      <c r="Q326" s="29"/>
    </row>
    <row r="327" spans="1:17" x14ac:dyDescent="0.4">
      <c r="A327" s="28" t="s">
        <v>1146</v>
      </c>
      <c r="B327" s="28" t="s">
        <v>1147</v>
      </c>
      <c r="C327" s="28" t="s">
        <v>1144</v>
      </c>
      <c r="D327" s="28">
        <v>0</v>
      </c>
      <c r="E327" s="28" t="s">
        <v>1148</v>
      </c>
      <c r="F327" s="28">
        <v>0</v>
      </c>
      <c r="G327" s="28" t="s">
        <v>132</v>
      </c>
      <c r="H327" s="28"/>
      <c r="I327" s="28"/>
      <c r="J327" s="29"/>
      <c r="K327" s="28"/>
      <c r="L327" s="28"/>
      <c r="M327" s="28"/>
      <c r="N327" s="28" t="s">
        <v>162</v>
      </c>
      <c r="O327" s="28"/>
      <c r="P327" s="29">
        <v>45797.669212962966</v>
      </c>
      <c r="Q327" s="29"/>
    </row>
    <row r="328" spans="1:17" x14ac:dyDescent="0.4">
      <c r="A328" s="28" t="s">
        <v>1149</v>
      </c>
      <c r="B328" s="28" t="s">
        <v>1150</v>
      </c>
      <c r="C328" s="28" t="s">
        <v>1151</v>
      </c>
      <c r="D328" s="28">
        <v>0</v>
      </c>
      <c r="E328" s="28" t="s">
        <v>1152</v>
      </c>
      <c r="F328" s="28">
        <v>0</v>
      </c>
      <c r="G328" s="28" t="s">
        <v>132</v>
      </c>
      <c r="H328" s="28"/>
      <c r="I328" s="28"/>
      <c r="J328" s="29"/>
      <c r="K328" s="28"/>
      <c r="L328" s="28"/>
      <c r="M328" s="28"/>
      <c r="N328" s="28" t="s">
        <v>162</v>
      </c>
      <c r="O328" s="28"/>
      <c r="P328" s="29">
        <v>45797.669212962966</v>
      </c>
      <c r="Q328" s="29"/>
    </row>
    <row r="329" spans="1:17" x14ac:dyDescent="0.4">
      <c r="A329" s="28" t="s">
        <v>1153</v>
      </c>
      <c r="B329" s="28" t="s">
        <v>1154</v>
      </c>
      <c r="C329" s="28" t="s">
        <v>1151</v>
      </c>
      <c r="D329" s="28">
        <v>0</v>
      </c>
      <c r="E329" s="28" t="s">
        <v>1155</v>
      </c>
      <c r="F329" s="28">
        <v>0</v>
      </c>
      <c r="G329" s="28" t="s">
        <v>132</v>
      </c>
      <c r="H329" s="28"/>
      <c r="I329" s="28"/>
      <c r="J329" s="29"/>
      <c r="K329" s="28"/>
      <c r="L329" s="28"/>
      <c r="M329" s="28"/>
      <c r="N329" s="28" t="s">
        <v>162</v>
      </c>
      <c r="O329" s="28"/>
      <c r="P329" s="29">
        <v>45797.669212962966</v>
      </c>
      <c r="Q329" s="29"/>
    </row>
    <row r="330" spans="1:17" x14ac:dyDescent="0.4">
      <c r="A330" s="28" t="s">
        <v>1156</v>
      </c>
      <c r="B330" s="28" t="s">
        <v>1157</v>
      </c>
      <c r="C330" s="28" t="s">
        <v>1151</v>
      </c>
      <c r="D330" s="28">
        <v>0</v>
      </c>
      <c r="E330" s="28" t="s">
        <v>1158</v>
      </c>
      <c r="F330" s="28">
        <v>0</v>
      </c>
      <c r="G330" s="28" t="s">
        <v>132</v>
      </c>
      <c r="H330" s="28"/>
      <c r="I330" s="28"/>
      <c r="J330" s="29"/>
      <c r="K330" s="28"/>
      <c r="L330" s="28"/>
      <c r="M330" s="28"/>
      <c r="N330" s="28" t="s">
        <v>162</v>
      </c>
      <c r="O330" s="28"/>
      <c r="P330" s="29">
        <v>45797.669212962966</v>
      </c>
      <c r="Q330" s="29"/>
    </row>
    <row r="331" spans="1:17" x14ac:dyDescent="0.4">
      <c r="A331" s="28" t="s">
        <v>1159</v>
      </c>
      <c r="B331" s="28" t="s">
        <v>1160</v>
      </c>
      <c r="C331" s="28" t="s">
        <v>1151</v>
      </c>
      <c r="D331" s="28">
        <v>0</v>
      </c>
      <c r="E331" s="28" t="s">
        <v>1161</v>
      </c>
      <c r="F331" s="28">
        <v>0</v>
      </c>
      <c r="G331" s="28" t="s">
        <v>132</v>
      </c>
      <c r="H331" s="28"/>
      <c r="I331" s="28"/>
      <c r="J331" s="29"/>
      <c r="K331" s="28"/>
      <c r="L331" s="28"/>
      <c r="M331" s="28"/>
      <c r="N331" s="28" t="s">
        <v>162</v>
      </c>
      <c r="O331" s="28"/>
      <c r="P331" s="29">
        <v>45797.669212962966</v>
      </c>
      <c r="Q331" s="29"/>
    </row>
    <row r="332" spans="1:17" x14ac:dyDescent="0.4">
      <c r="A332" s="28" t="s">
        <v>1162</v>
      </c>
      <c r="B332" s="28" t="s">
        <v>1163</v>
      </c>
      <c r="C332" s="28" t="s">
        <v>1164</v>
      </c>
      <c r="D332" s="28">
        <v>0</v>
      </c>
      <c r="E332" s="28" t="s">
        <v>1165</v>
      </c>
      <c r="F332" s="28">
        <v>0</v>
      </c>
      <c r="G332" s="28" t="s">
        <v>132</v>
      </c>
      <c r="H332" s="28"/>
      <c r="I332" s="28"/>
      <c r="J332" s="29"/>
      <c r="K332" s="28"/>
      <c r="L332" s="28"/>
      <c r="M332" s="28"/>
      <c r="N332" s="28" t="s">
        <v>162</v>
      </c>
      <c r="O332" s="28"/>
      <c r="P332" s="29">
        <v>45797.669212962966</v>
      </c>
      <c r="Q332" s="29"/>
    </row>
    <row r="333" spans="1:17" x14ac:dyDescent="0.4">
      <c r="A333" s="28" t="s">
        <v>1166</v>
      </c>
      <c r="B333" s="28" t="s">
        <v>1167</v>
      </c>
      <c r="C333" s="28" t="s">
        <v>1168</v>
      </c>
      <c r="D333" s="28">
        <v>0</v>
      </c>
      <c r="E333" s="28" t="s">
        <v>1169</v>
      </c>
      <c r="F333" s="28">
        <v>0</v>
      </c>
      <c r="G333" s="28" t="s">
        <v>132</v>
      </c>
      <c r="H333" s="28"/>
      <c r="I333" s="28"/>
      <c r="J333" s="29"/>
      <c r="K333" s="28"/>
      <c r="L333" s="28"/>
      <c r="M333" s="28"/>
      <c r="N333" s="28" t="s">
        <v>162</v>
      </c>
      <c r="O333" s="28"/>
      <c r="P333" s="29">
        <v>45797.669212962966</v>
      </c>
      <c r="Q333" s="29"/>
    </row>
    <row r="334" spans="1:17" x14ac:dyDescent="0.4">
      <c r="A334" s="28" t="s">
        <v>1170</v>
      </c>
      <c r="B334" s="28" t="s">
        <v>1171</v>
      </c>
      <c r="C334" s="28" t="s">
        <v>1168</v>
      </c>
      <c r="D334" s="28">
        <v>0</v>
      </c>
      <c r="E334" s="28" t="s">
        <v>1172</v>
      </c>
      <c r="F334" s="28">
        <v>0</v>
      </c>
      <c r="G334" s="28" t="s">
        <v>132</v>
      </c>
      <c r="H334" s="28"/>
      <c r="I334" s="28"/>
      <c r="J334" s="29"/>
      <c r="K334" s="28"/>
      <c r="L334" s="28"/>
      <c r="M334" s="28"/>
      <c r="N334" s="28" t="s">
        <v>162</v>
      </c>
      <c r="O334" s="28"/>
      <c r="P334" s="29">
        <v>45797.669212962966</v>
      </c>
      <c r="Q334" s="29"/>
    </row>
    <row r="335" spans="1:17" x14ac:dyDescent="0.4">
      <c r="A335" s="28" t="s">
        <v>1173</v>
      </c>
      <c r="B335" s="28" t="s">
        <v>1174</v>
      </c>
      <c r="C335" s="28" t="s">
        <v>1168</v>
      </c>
      <c r="D335" s="28">
        <v>0</v>
      </c>
      <c r="E335" s="28" t="s">
        <v>1175</v>
      </c>
      <c r="F335" s="28">
        <v>0</v>
      </c>
      <c r="G335" s="28" t="s">
        <v>132</v>
      </c>
      <c r="H335" s="28"/>
      <c r="I335" s="28"/>
      <c r="J335" s="29"/>
      <c r="K335" s="28"/>
      <c r="L335" s="28"/>
      <c r="M335" s="28"/>
      <c r="N335" s="28" t="s">
        <v>162</v>
      </c>
      <c r="O335" s="28"/>
      <c r="P335" s="29">
        <v>45797.669212962966</v>
      </c>
      <c r="Q335" s="29"/>
    </row>
    <row r="336" spans="1:17" x14ac:dyDescent="0.4">
      <c r="A336" s="28" t="s">
        <v>1176</v>
      </c>
      <c r="B336" s="28" t="s">
        <v>1177</v>
      </c>
      <c r="C336" s="28" t="s">
        <v>1178</v>
      </c>
      <c r="D336" s="28">
        <v>0</v>
      </c>
      <c r="E336" s="28" t="s">
        <v>1179</v>
      </c>
      <c r="F336" s="28">
        <v>0</v>
      </c>
      <c r="G336" s="28" t="s">
        <v>132</v>
      </c>
      <c r="H336" s="28"/>
      <c r="I336" s="28"/>
      <c r="J336" s="29"/>
      <c r="K336" s="28"/>
      <c r="L336" s="28"/>
      <c r="M336" s="28"/>
      <c r="N336" s="28" t="s">
        <v>162</v>
      </c>
      <c r="O336" s="28"/>
      <c r="P336" s="29">
        <v>45797.669212962966</v>
      </c>
      <c r="Q336" s="29"/>
    </row>
    <row r="337" spans="1:17" x14ac:dyDescent="0.4">
      <c r="A337" s="28" t="s">
        <v>1180</v>
      </c>
      <c r="B337" s="28" t="s">
        <v>1181</v>
      </c>
      <c r="C337" s="28" t="s">
        <v>1178</v>
      </c>
      <c r="D337" s="28">
        <v>0</v>
      </c>
      <c r="E337" s="28" t="s">
        <v>1182</v>
      </c>
      <c r="F337" s="28">
        <v>0</v>
      </c>
      <c r="G337" s="28" t="s">
        <v>132</v>
      </c>
      <c r="H337" s="28"/>
      <c r="I337" s="28"/>
      <c r="J337" s="29"/>
      <c r="K337" s="28"/>
      <c r="L337" s="28"/>
      <c r="M337" s="28"/>
      <c r="N337" s="28" t="s">
        <v>162</v>
      </c>
      <c r="O337" s="28"/>
      <c r="P337" s="29">
        <v>45797.669212962966</v>
      </c>
      <c r="Q337" s="29"/>
    </row>
    <row r="338" spans="1:17" x14ac:dyDescent="0.4">
      <c r="A338" s="28" t="s">
        <v>1183</v>
      </c>
      <c r="B338" s="28" t="s">
        <v>1184</v>
      </c>
      <c r="C338" s="28" t="s">
        <v>1178</v>
      </c>
      <c r="D338" s="28">
        <v>0</v>
      </c>
      <c r="E338" s="28" t="s">
        <v>1185</v>
      </c>
      <c r="F338" s="28">
        <v>0</v>
      </c>
      <c r="G338" s="28" t="s">
        <v>132</v>
      </c>
      <c r="H338" s="28"/>
      <c r="I338" s="28"/>
      <c r="J338" s="29"/>
      <c r="K338" s="28"/>
      <c r="L338" s="28"/>
      <c r="M338" s="28"/>
      <c r="N338" s="28" t="s">
        <v>162</v>
      </c>
      <c r="O338" s="28"/>
      <c r="P338" s="29">
        <v>45797.669212962966</v>
      </c>
      <c r="Q338" s="29"/>
    </row>
    <row r="339" spans="1:17" x14ac:dyDescent="0.4">
      <c r="A339" s="28" t="s">
        <v>1186</v>
      </c>
      <c r="B339" s="28" t="s">
        <v>1187</v>
      </c>
      <c r="C339" s="28" t="s">
        <v>1188</v>
      </c>
      <c r="D339" s="28">
        <v>0</v>
      </c>
      <c r="E339" s="28" t="s">
        <v>1189</v>
      </c>
      <c r="F339" s="28">
        <v>0</v>
      </c>
      <c r="G339" s="28" t="s">
        <v>132</v>
      </c>
      <c r="H339" s="28"/>
      <c r="I339" s="28"/>
      <c r="J339" s="29"/>
      <c r="K339" s="28"/>
      <c r="L339" s="28"/>
      <c r="M339" s="28"/>
      <c r="N339" s="28" t="s">
        <v>162</v>
      </c>
      <c r="O339" s="28"/>
      <c r="P339" s="29">
        <v>45797.669212962966</v>
      </c>
      <c r="Q339" s="29"/>
    </row>
    <row r="340" spans="1:17" x14ac:dyDescent="0.4">
      <c r="A340" s="28" t="s">
        <v>1190</v>
      </c>
      <c r="B340" s="28" t="s">
        <v>1191</v>
      </c>
      <c r="C340" s="28" t="s">
        <v>1188</v>
      </c>
      <c r="D340" s="28">
        <v>0</v>
      </c>
      <c r="E340" s="28" t="s">
        <v>1192</v>
      </c>
      <c r="F340" s="28">
        <v>0</v>
      </c>
      <c r="G340" s="28" t="s">
        <v>132</v>
      </c>
      <c r="H340" s="28"/>
      <c r="I340" s="28"/>
      <c r="J340" s="29"/>
      <c r="K340" s="28"/>
      <c r="L340" s="28"/>
      <c r="M340" s="28"/>
      <c r="N340" s="28" t="s">
        <v>162</v>
      </c>
      <c r="O340" s="28"/>
      <c r="P340" s="29">
        <v>45797.669212962966</v>
      </c>
      <c r="Q340" s="29"/>
    </row>
    <row r="341" spans="1:17" x14ac:dyDescent="0.4">
      <c r="A341" s="28" t="s">
        <v>1193</v>
      </c>
      <c r="B341" s="28" t="s">
        <v>1194</v>
      </c>
      <c r="C341" s="28" t="s">
        <v>1188</v>
      </c>
      <c r="D341" s="28">
        <v>0</v>
      </c>
      <c r="E341" s="28" t="s">
        <v>1195</v>
      </c>
      <c r="F341" s="28">
        <v>0</v>
      </c>
      <c r="G341" s="28" t="s">
        <v>132</v>
      </c>
      <c r="H341" s="28"/>
      <c r="I341" s="28"/>
      <c r="J341" s="29"/>
      <c r="K341" s="28"/>
      <c r="L341" s="28"/>
      <c r="M341" s="28"/>
      <c r="N341" s="28" t="s">
        <v>162</v>
      </c>
      <c r="O341" s="28"/>
      <c r="P341" s="29">
        <v>45797.669212962966</v>
      </c>
      <c r="Q341" s="29"/>
    </row>
    <row r="342" spans="1:17" x14ac:dyDescent="0.4">
      <c r="A342" s="28" t="s">
        <v>1196</v>
      </c>
      <c r="B342" s="28" t="s">
        <v>1197</v>
      </c>
      <c r="C342" s="28" t="s">
        <v>1188</v>
      </c>
      <c r="D342" s="28">
        <v>0</v>
      </c>
      <c r="E342" s="28" t="s">
        <v>1198</v>
      </c>
      <c r="F342" s="28">
        <v>0</v>
      </c>
      <c r="G342" s="28" t="s">
        <v>132</v>
      </c>
      <c r="H342" s="28"/>
      <c r="I342" s="28"/>
      <c r="J342" s="29"/>
      <c r="K342" s="28"/>
      <c r="L342" s="28"/>
      <c r="M342" s="28"/>
      <c r="N342" s="28" t="s">
        <v>162</v>
      </c>
      <c r="O342" s="28"/>
      <c r="P342" s="29">
        <v>45797.669212962966</v>
      </c>
      <c r="Q342" s="29"/>
    </row>
    <row r="343" spans="1:17" x14ac:dyDescent="0.4">
      <c r="A343" s="28" t="s">
        <v>1199</v>
      </c>
      <c r="B343" s="28" t="s">
        <v>1200</v>
      </c>
      <c r="C343" s="28" t="s">
        <v>1188</v>
      </c>
      <c r="D343" s="28">
        <v>0</v>
      </c>
      <c r="E343" s="28" t="s">
        <v>1201</v>
      </c>
      <c r="F343" s="28">
        <v>0</v>
      </c>
      <c r="G343" s="28" t="s">
        <v>132</v>
      </c>
      <c r="H343" s="28"/>
      <c r="I343" s="28"/>
      <c r="J343" s="29"/>
      <c r="K343" s="28"/>
      <c r="L343" s="28"/>
      <c r="M343" s="28"/>
      <c r="N343" s="28" t="s">
        <v>162</v>
      </c>
      <c r="O343" s="28"/>
      <c r="P343" s="29">
        <v>45797.669212962966</v>
      </c>
      <c r="Q343" s="29"/>
    </row>
    <row r="344" spans="1:17" x14ac:dyDescent="0.4">
      <c r="A344" s="28" t="s">
        <v>1202</v>
      </c>
      <c r="B344" s="28" t="s">
        <v>1203</v>
      </c>
      <c r="C344" s="28" t="s">
        <v>1188</v>
      </c>
      <c r="D344" s="28">
        <v>0</v>
      </c>
      <c r="E344" s="28" t="s">
        <v>1204</v>
      </c>
      <c r="F344" s="28">
        <v>0</v>
      </c>
      <c r="G344" s="28" t="s">
        <v>132</v>
      </c>
      <c r="H344" s="28"/>
      <c r="I344" s="28"/>
      <c r="J344" s="29"/>
      <c r="K344" s="28"/>
      <c r="L344" s="28"/>
      <c r="M344" s="28"/>
      <c r="N344" s="28" t="s">
        <v>162</v>
      </c>
      <c r="O344" s="28"/>
      <c r="P344" s="29">
        <v>45797.669212962966</v>
      </c>
      <c r="Q344" s="29"/>
    </row>
    <row r="345" spans="1:17" x14ac:dyDescent="0.4">
      <c r="A345" s="28" t="s">
        <v>1205</v>
      </c>
      <c r="B345" s="28" t="s">
        <v>1206</v>
      </c>
      <c r="C345" s="28" t="s">
        <v>1188</v>
      </c>
      <c r="D345" s="28">
        <v>0</v>
      </c>
      <c r="E345" s="28" t="s">
        <v>1207</v>
      </c>
      <c r="F345" s="28">
        <v>0</v>
      </c>
      <c r="G345" s="28" t="s">
        <v>132</v>
      </c>
      <c r="H345" s="28"/>
      <c r="I345" s="28"/>
      <c r="J345" s="29"/>
      <c r="K345" s="28"/>
      <c r="L345" s="28"/>
      <c r="M345" s="28"/>
      <c r="N345" s="28" t="s">
        <v>162</v>
      </c>
      <c r="O345" s="28"/>
      <c r="P345" s="29">
        <v>45797.669212962966</v>
      </c>
      <c r="Q345" s="29"/>
    </row>
    <row r="346" spans="1:17" x14ac:dyDescent="0.4">
      <c r="A346" s="28" t="s">
        <v>1208</v>
      </c>
      <c r="B346" s="28" t="s">
        <v>1209</v>
      </c>
      <c r="C346" s="28" t="s">
        <v>1188</v>
      </c>
      <c r="D346" s="28">
        <v>0</v>
      </c>
      <c r="E346" s="28" t="s">
        <v>1210</v>
      </c>
      <c r="F346" s="28">
        <v>0</v>
      </c>
      <c r="G346" s="28" t="s">
        <v>132</v>
      </c>
      <c r="H346" s="28"/>
      <c r="I346" s="28"/>
      <c r="J346" s="29"/>
      <c r="K346" s="28"/>
      <c r="L346" s="28"/>
      <c r="M346" s="28"/>
      <c r="N346" s="28" t="s">
        <v>162</v>
      </c>
      <c r="O346" s="28"/>
      <c r="P346" s="29">
        <v>45797.669212962966</v>
      </c>
      <c r="Q346" s="29"/>
    </row>
    <row r="347" spans="1:17" x14ac:dyDescent="0.4">
      <c r="A347" s="28" t="s">
        <v>1211</v>
      </c>
      <c r="B347" s="28" t="s">
        <v>1212</v>
      </c>
      <c r="C347" s="28" t="s">
        <v>1188</v>
      </c>
      <c r="D347" s="28">
        <v>0</v>
      </c>
      <c r="E347" s="28" t="s">
        <v>1213</v>
      </c>
      <c r="F347" s="28">
        <v>0</v>
      </c>
      <c r="G347" s="28" t="s">
        <v>132</v>
      </c>
      <c r="H347" s="28"/>
      <c r="I347" s="28"/>
      <c r="J347" s="29"/>
      <c r="K347" s="28"/>
      <c r="L347" s="28"/>
      <c r="M347" s="28"/>
      <c r="N347" s="28" t="s">
        <v>162</v>
      </c>
      <c r="O347" s="28"/>
      <c r="P347" s="29">
        <v>45797.669212962966</v>
      </c>
      <c r="Q347" s="29"/>
    </row>
    <row r="348" spans="1:17" x14ac:dyDescent="0.4">
      <c r="A348" s="28" t="s">
        <v>1214</v>
      </c>
      <c r="B348" s="28" t="s">
        <v>1215</v>
      </c>
      <c r="C348" s="28" t="s">
        <v>1188</v>
      </c>
      <c r="D348" s="28">
        <v>0</v>
      </c>
      <c r="E348" s="28" t="s">
        <v>1216</v>
      </c>
      <c r="F348" s="28">
        <v>0</v>
      </c>
      <c r="G348" s="28" t="s">
        <v>132</v>
      </c>
      <c r="H348" s="28"/>
      <c r="I348" s="28"/>
      <c r="J348" s="29"/>
      <c r="K348" s="28"/>
      <c r="L348" s="28"/>
      <c r="M348" s="28"/>
      <c r="N348" s="28" t="s">
        <v>162</v>
      </c>
      <c r="O348" s="28"/>
      <c r="P348" s="29">
        <v>45797.669212962966</v>
      </c>
      <c r="Q348" s="29"/>
    </row>
    <row r="349" spans="1:17" x14ac:dyDescent="0.4">
      <c r="A349" s="28" t="s">
        <v>1217</v>
      </c>
      <c r="B349" s="28" t="s">
        <v>1218</v>
      </c>
      <c r="C349" s="28" t="s">
        <v>1188</v>
      </c>
      <c r="D349" s="28">
        <v>0</v>
      </c>
      <c r="E349" s="28" t="s">
        <v>1219</v>
      </c>
      <c r="F349" s="28">
        <v>0</v>
      </c>
      <c r="G349" s="28" t="s">
        <v>132</v>
      </c>
      <c r="H349" s="28"/>
      <c r="I349" s="28"/>
      <c r="J349" s="29"/>
      <c r="K349" s="28"/>
      <c r="L349" s="28"/>
      <c r="M349" s="28"/>
      <c r="N349" s="28" t="s">
        <v>162</v>
      </c>
      <c r="O349" s="28"/>
      <c r="P349" s="29">
        <v>45797.669212962966</v>
      </c>
      <c r="Q349" s="29"/>
    </row>
    <row r="350" spans="1:17" x14ac:dyDescent="0.4">
      <c r="A350" s="28" t="s">
        <v>1220</v>
      </c>
      <c r="B350" s="28" t="s">
        <v>1221</v>
      </c>
      <c r="C350" s="28" t="s">
        <v>1188</v>
      </c>
      <c r="D350" s="28">
        <v>0</v>
      </c>
      <c r="E350" s="28" t="s">
        <v>1222</v>
      </c>
      <c r="F350" s="28">
        <v>0</v>
      </c>
      <c r="G350" s="28" t="s">
        <v>132</v>
      </c>
      <c r="H350" s="28"/>
      <c r="I350" s="28"/>
      <c r="J350" s="29"/>
      <c r="K350" s="28"/>
      <c r="L350" s="28"/>
      <c r="M350" s="28"/>
      <c r="N350" s="28" t="s">
        <v>162</v>
      </c>
      <c r="O350" s="28"/>
      <c r="P350" s="29">
        <v>45797.669212962966</v>
      </c>
      <c r="Q350" s="29"/>
    </row>
    <row r="351" spans="1:17" x14ac:dyDescent="0.4">
      <c r="A351" s="28" t="s">
        <v>1223</v>
      </c>
      <c r="B351" s="28" t="s">
        <v>1224</v>
      </c>
      <c r="C351" s="28" t="s">
        <v>1188</v>
      </c>
      <c r="D351" s="28">
        <v>0</v>
      </c>
      <c r="E351" s="28" t="s">
        <v>1225</v>
      </c>
      <c r="F351" s="28">
        <v>0</v>
      </c>
      <c r="G351" s="28" t="s">
        <v>132</v>
      </c>
      <c r="H351" s="28"/>
      <c r="I351" s="28"/>
      <c r="J351" s="29"/>
      <c r="K351" s="28"/>
      <c r="L351" s="28"/>
      <c r="M351" s="28"/>
      <c r="N351" s="28" t="s">
        <v>162</v>
      </c>
      <c r="O351" s="28"/>
      <c r="P351" s="29">
        <v>45797.669212962966</v>
      </c>
      <c r="Q351" s="29"/>
    </row>
    <row r="352" spans="1:17" x14ac:dyDescent="0.4">
      <c r="A352" s="28" t="s">
        <v>1226</v>
      </c>
      <c r="B352" s="28" t="s">
        <v>1227</v>
      </c>
      <c r="C352" s="28" t="s">
        <v>1188</v>
      </c>
      <c r="D352" s="28">
        <v>0</v>
      </c>
      <c r="E352" s="28" t="s">
        <v>1228</v>
      </c>
      <c r="F352" s="28">
        <v>0</v>
      </c>
      <c r="G352" s="28" t="s">
        <v>132</v>
      </c>
      <c r="H352" s="28"/>
      <c r="I352" s="28"/>
      <c r="J352" s="29"/>
      <c r="K352" s="28"/>
      <c r="L352" s="28"/>
      <c r="M352" s="28"/>
      <c r="N352" s="28" t="s">
        <v>162</v>
      </c>
      <c r="O352" s="28"/>
      <c r="P352" s="29">
        <v>45797.669212962966</v>
      </c>
      <c r="Q352" s="29"/>
    </row>
    <row r="353" spans="1:17" x14ac:dyDescent="0.4">
      <c r="A353" s="28" t="s">
        <v>1229</v>
      </c>
      <c r="B353" s="28" t="s">
        <v>1230</v>
      </c>
      <c r="C353" s="28" t="s">
        <v>1188</v>
      </c>
      <c r="D353" s="28">
        <v>0</v>
      </c>
      <c r="E353" s="28" t="s">
        <v>1231</v>
      </c>
      <c r="F353" s="28">
        <v>0</v>
      </c>
      <c r="G353" s="28" t="s">
        <v>132</v>
      </c>
      <c r="H353" s="28"/>
      <c r="I353" s="28"/>
      <c r="J353" s="29"/>
      <c r="K353" s="28"/>
      <c r="L353" s="28"/>
      <c r="M353" s="28"/>
      <c r="N353" s="28" t="s">
        <v>162</v>
      </c>
      <c r="O353" s="28"/>
      <c r="P353" s="29">
        <v>45797.669212962966</v>
      </c>
      <c r="Q353" s="29"/>
    </row>
    <row r="354" spans="1:17" x14ac:dyDescent="0.4">
      <c r="A354" s="28" t="s">
        <v>1232</v>
      </c>
      <c r="B354" s="28" t="s">
        <v>1233</v>
      </c>
      <c r="C354" s="28" t="s">
        <v>1188</v>
      </c>
      <c r="D354" s="28">
        <v>0</v>
      </c>
      <c r="E354" s="28" t="s">
        <v>1234</v>
      </c>
      <c r="F354" s="28">
        <v>0</v>
      </c>
      <c r="G354" s="28" t="s">
        <v>132</v>
      </c>
      <c r="H354" s="28"/>
      <c r="I354" s="28"/>
      <c r="J354" s="29"/>
      <c r="K354" s="28"/>
      <c r="L354" s="28"/>
      <c r="M354" s="28"/>
      <c r="N354" s="28" t="s">
        <v>162</v>
      </c>
      <c r="O354" s="28"/>
      <c r="P354" s="29">
        <v>45797.669212962966</v>
      </c>
      <c r="Q354" s="29"/>
    </row>
    <row r="355" spans="1:17" x14ac:dyDescent="0.4">
      <c r="A355" s="28" t="s">
        <v>1235</v>
      </c>
      <c r="B355" s="28" t="s">
        <v>1236</v>
      </c>
      <c r="C355" s="28" t="s">
        <v>1188</v>
      </c>
      <c r="D355" s="28">
        <v>0</v>
      </c>
      <c r="E355" s="28" t="s">
        <v>1237</v>
      </c>
      <c r="F355" s="28">
        <v>0</v>
      </c>
      <c r="G355" s="28" t="s">
        <v>132</v>
      </c>
      <c r="H355" s="28"/>
      <c r="I355" s="28"/>
      <c r="J355" s="29"/>
      <c r="K355" s="28"/>
      <c r="L355" s="28"/>
      <c r="M355" s="28"/>
      <c r="N355" s="28" t="s">
        <v>162</v>
      </c>
      <c r="O355" s="28"/>
      <c r="P355" s="29">
        <v>45797.669212962966</v>
      </c>
      <c r="Q355" s="29"/>
    </row>
    <row r="356" spans="1:17" x14ac:dyDescent="0.4">
      <c r="A356" s="28" t="s">
        <v>1238</v>
      </c>
      <c r="B356" s="28" t="s">
        <v>1239</v>
      </c>
      <c r="C356" s="28" t="s">
        <v>1188</v>
      </c>
      <c r="D356" s="28">
        <v>0</v>
      </c>
      <c r="E356" s="28" t="s">
        <v>1240</v>
      </c>
      <c r="F356" s="28">
        <v>0</v>
      </c>
      <c r="G356" s="28" t="s">
        <v>132</v>
      </c>
      <c r="H356" s="28"/>
      <c r="I356" s="28"/>
      <c r="J356" s="29"/>
      <c r="K356" s="28"/>
      <c r="L356" s="28"/>
      <c r="M356" s="28"/>
      <c r="N356" s="28" t="s">
        <v>162</v>
      </c>
      <c r="O356" s="28"/>
      <c r="P356" s="29">
        <v>45797.669212962966</v>
      </c>
      <c r="Q356" s="29"/>
    </row>
    <row r="357" spans="1:17" x14ac:dyDescent="0.4">
      <c r="A357" s="28" t="s">
        <v>1241</v>
      </c>
      <c r="B357" s="28" t="s">
        <v>1242</v>
      </c>
      <c r="C357" s="28" t="s">
        <v>1188</v>
      </c>
      <c r="D357" s="28">
        <v>0</v>
      </c>
      <c r="E357" s="28" t="s">
        <v>1243</v>
      </c>
      <c r="F357" s="28">
        <v>0</v>
      </c>
      <c r="G357" s="28" t="s">
        <v>132</v>
      </c>
      <c r="H357" s="28"/>
      <c r="I357" s="28"/>
      <c r="J357" s="29"/>
      <c r="K357" s="28"/>
      <c r="L357" s="28"/>
      <c r="M357" s="28"/>
      <c r="N357" s="28" t="s">
        <v>162</v>
      </c>
      <c r="O357" s="28"/>
      <c r="P357" s="29">
        <v>45797.669212962966</v>
      </c>
      <c r="Q357" s="29"/>
    </row>
    <row r="358" spans="1:17" x14ac:dyDescent="0.4">
      <c r="A358" s="28" t="s">
        <v>1244</v>
      </c>
      <c r="B358" s="28" t="s">
        <v>1245</v>
      </c>
      <c r="C358" s="28" t="s">
        <v>1188</v>
      </c>
      <c r="D358" s="28">
        <v>0</v>
      </c>
      <c r="E358" s="28" t="s">
        <v>1246</v>
      </c>
      <c r="F358" s="28">
        <v>0</v>
      </c>
      <c r="G358" s="28" t="s">
        <v>132</v>
      </c>
      <c r="H358" s="28"/>
      <c r="I358" s="28"/>
      <c r="J358" s="29"/>
      <c r="K358" s="28"/>
      <c r="L358" s="28"/>
      <c r="M358" s="28"/>
      <c r="N358" s="28" t="s">
        <v>162</v>
      </c>
      <c r="O358" s="28"/>
      <c r="P358" s="29">
        <v>45797.669212962966</v>
      </c>
      <c r="Q358" s="29"/>
    </row>
    <row r="359" spans="1:17" x14ac:dyDescent="0.4">
      <c r="A359" s="28" t="s">
        <v>1247</v>
      </c>
      <c r="B359" s="28" t="s">
        <v>1248</v>
      </c>
      <c r="C359" s="28" t="s">
        <v>1188</v>
      </c>
      <c r="D359" s="28">
        <v>0</v>
      </c>
      <c r="E359" s="28" t="s">
        <v>1249</v>
      </c>
      <c r="F359" s="28">
        <v>0</v>
      </c>
      <c r="G359" s="28" t="s">
        <v>132</v>
      </c>
      <c r="H359" s="28"/>
      <c r="I359" s="28"/>
      <c r="J359" s="29"/>
      <c r="K359" s="28"/>
      <c r="L359" s="28"/>
      <c r="M359" s="28"/>
      <c r="N359" s="28" t="s">
        <v>162</v>
      </c>
      <c r="O359" s="28"/>
      <c r="P359" s="29">
        <v>45797.669212962966</v>
      </c>
      <c r="Q359" s="29"/>
    </row>
    <row r="360" spans="1:17" x14ac:dyDescent="0.4">
      <c r="A360" s="28" t="s">
        <v>1250</v>
      </c>
      <c r="B360" s="28" t="s">
        <v>1251</v>
      </c>
      <c r="C360" s="28" t="s">
        <v>1188</v>
      </c>
      <c r="D360" s="28">
        <v>0</v>
      </c>
      <c r="E360" s="28" t="s">
        <v>1252</v>
      </c>
      <c r="F360" s="28">
        <v>0</v>
      </c>
      <c r="G360" s="28" t="s">
        <v>132</v>
      </c>
      <c r="H360" s="28"/>
      <c r="I360" s="28"/>
      <c r="J360" s="29"/>
      <c r="K360" s="28"/>
      <c r="L360" s="28"/>
      <c r="M360" s="28"/>
      <c r="N360" s="28" t="s">
        <v>162</v>
      </c>
      <c r="O360" s="28"/>
      <c r="P360" s="29">
        <v>45797.669212962966</v>
      </c>
      <c r="Q360" s="29"/>
    </row>
    <row r="361" spans="1:17" x14ac:dyDescent="0.4">
      <c r="A361" s="28" t="s">
        <v>1253</v>
      </c>
      <c r="B361" s="28" t="s">
        <v>1254</v>
      </c>
      <c r="C361" s="28" t="s">
        <v>1188</v>
      </c>
      <c r="D361" s="28">
        <v>0</v>
      </c>
      <c r="E361" s="28" t="s">
        <v>1255</v>
      </c>
      <c r="F361" s="28">
        <v>0</v>
      </c>
      <c r="G361" s="28" t="s">
        <v>132</v>
      </c>
      <c r="H361" s="28"/>
      <c r="I361" s="28"/>
      <c r="J361" s="29"/>
      <c r="K361" s="28"/>
      <c r="L361" s="28"/>
      <c r="M361" s="28"/>
      <c r="N361" s="28" t="s">
        <v>162</v>
      </c>
      <c r="O361" s="28"/>
      <c r="P361" s="29">
        <v>45797.669212962966</v>
      </c>
      <c r="Q361" s="29"/>
    </row>
    <row r="362" spans="1:17" x14ac:dyDescent="0.4">
      <c r="A362" s="28" t="s">
        <v>1256</v>
      </c>
      <c r="B362" s="28" t="s">
        <v>1257</v>
      </c>
      <c r="C362" s="28" t="s">
        <v>1188</v>
      </c>
      <c r="D362" s="28">
        <v>0</v>
      </c>
      <c r="E362" s="28" t="s">
        <v>1258</v>
      </c>
      <c r="F362" s="28">
        <v>0</v>
      </c>
      <c r="G362" s="28" t="s">
        <v>132</v>
      </c>
      <c r="H362" s="28"/>
      <c r="I362" s="28"/>
      <c r="J362" s="29"/>
      <c r="K362" s="28"/>
      <c r="L362" s="28"/>
      <c r="M362" s="28"/>
      <c r="N362" s="28" t="s">
        <v>162</v>
      </c>
      <c r="O362" s="28"/>
      <c r="P362" s="29">
        <v>45797.669212962966</v>
      </c>
      <c r="Q362" s="29"/>
    </row>
    <row r="363" spans="1:17" x14ac:dyDescent="0.4">
      <c r="A363" s="28" t="s">
        <v>1259</v>
      </c>
      <c r="B363" s="28" t="s">
        <v>1260</v>
      </c>
      <c r="C363" s="28" t="s">
        <v>1188</v>
      </c>
      <c r="D363" s="28">
        <v>0</v>
      </c>
      <c r="E363" s="28" t="s">
        <v>1261</v>
      </c>
      <c r="F363" s="28">
        <v>0</v>
      </c>
      <c r="G363" s="28" t="s">
        <v>132</v>
      </c>
      <c r="H363" s="28"/>
      <c r="I363" s="28"/>
      <c r="J363" s="29"/>
      <c r="K363" s="28"/>
      <c r="L363" s="28"/>
      <c r="M363" s="28"/>
      <c r="N363" s="28" t="s">
        <v>162</v>
      </c>
      <c r="O363" s="28"/>
      <c r="P363" s="29">
        <v>45797.669212962966</v>
      </c>
      <c r="Q363" s="29"/>
    </row>
    <row r="364" spans="1:17" x14ac:dyDescent="0.4">
      <c r="A364" s="28" t="s">
        <v>1262</v>
      </c>
      <c r="B364" s="28" t="s">
        <v>1263</v>
      </c>
      <c r="C364" s="28" t="s">
        <v>1188</v>
      </c>
      <c r="D364" s="28">
        <v>0</v>
      </c>
      <c r="E364" s="28" t="s">
        <v>1264</v>
      </c>
      <c r="F364" s="28">
        <v>0</v>
      </c>
      <c r="G364" s="28" t="s">
        <v>132</v>
      </c>
      <c r="H364" s="28"/>
      <c r="I364" s="28"/>
      <c r="J364" s="29"/>
      <c r="K364" s="28"/>
      <c r="L364" s="28"/>
      <c r="M364" s="28"/>
      <c r="N364" s="28" t="s">
        <v>162</v>
      </c>
      <c r="O364" s="28"/>
      <c r="P364" s="29">
        <v>45797.669212962966</v>
      </c>
      <c r="Q364" s="29"/>
    </row>
    <row r="365" spans="1:17" x14ac:dyDescent="0.4">
      <c r="A365" s="28" t="s">
        <v>1265</v>
      </c>
      <c r="B365" s="28" t="s">
        <v>1266</v>
      </c>
      <c r="C365" s="28" t="s">
        <v>1188</v>
      </c>
      <c r="D365" s="28">
        <v>0</v>
      </c>
      <c r="E365" s="28" t="s">
        <v>1267</v>
      </c>
      <c r="F365" s="28">
        <v>0</v>
      </c>
      <c r="G365" s="28" t="s">
        <v>132</v>
      </c>
      <c r="H365" s="28"/>
      <c r="I365" s="28"/>
      <c r="J365" s="29"/>
      <c r="K365" s="28"/>
      <c r="L365" s="28"/>
      <c r="M365" s="28"/>
      <c r="N365" s="28" t="s">
        <v>162</v>
      </c>
      <c r="O365" s="28"/>
      <c r="P365" s="29">
        <v>45797.669212962966</v>
      </c>
      <c r="Q365" s="29"/>
    </row>
    <row r="366" spans="1:17" x14ac:dyDescent="0.4">
      <c r="A366" s="28" t="s">
        <v>1268</v>
      </c>
      <c r="B366" s="28" t="s">
        <v>1269</v>
      </c>
      <c r="C366" s="28" t="s">
        <v>1188</v>
      </c>
      <c r="D366" s="28">
        <v>0</v>
      </c>
      <c r="E366" s="28" t="s">
        <v>1270</v>
      </c>
      <c r="F366" s="28">
        <v>0</v>
      </c>
      <c r="G366" s="28" t="s">
        <v>132</v>
      </c>
      <c r="H366" s="28"/>
      <c r="I366" s="28"/>
      <c r="J366" s="29"/>
      <c r="K366" s="28"/>
      <c r="L366" s="28"/>
      <c r="M366" s="28"/>
      <c r="N366" s="28" t="s">
        <v>162</v>
      </c>
      <c r="O366" s="28"/>
      <c r="P366" s="29">
        <v>45797.669212962966</v>
      </c>
      <c r="Q366" s="29"/>
    </row>
    <row r="367" spans="1:17" x14ac:dyDescent="0.4">
      <c r="A367" s="28" t="s">
        <v>1271</v>
      </c>
      <c r="B367" s="28" t="s">
        <v>1272</v>
      </c>
      <c r="C367" s="28" t="s">
        <v>1188</v>
      </c>
      <c r="D367" s="28">
        <v>0</v>
      </c>
      <c r="E367" s="28" t="s">
        <v>1273</v>
      </c>
      <c r="F367" s="28">
        <v>0</v>
      </c>
      <c r="G367" s="28" t="s">
        <v>132</v>
      </c>
      <c r="H367" s="28"/>
      <c r="I367" s="28"/>
      <c r="J367" s="29"/>
      <c r="K367" s="28"/>
      <c r="L367" s="28"/>
      <c r="M367" s="28"/>
      <c r="N367" s="28" t="s">
        <v>162</v>
      </c>
      <c r="O367" s="28"/>
      <c r="P367" s="29">
        <v>45797.669212962966</v>
      </c>
      <c r="Q367" s="29"/>
    </row>
    <row r="368" spans="1:17" x14ac:dyDescent="0.4">
      <c r="A368" s="28" t="s">
        <v>1274</v>
      </c>
      <c r="B368" s="28" t="s">
        <v>1275</v>
      </c>
      <c r="C368" s="28" t="s">
        <v>1188</v>
      </c>
      <c r="D368" s="28">
        <v>0</v>
      </c>
      <c r="E368" s="28" t="s">
        <v>1276</v>
      </c>
      <c r="F368" s="28">
        <v>0</v>
      </c>
      <c r="G368" s="28" t="s">
        <v>132</v>
      </c>
      <c r="H368" s="28"/>
      <c r="I368" s="28"/>
      <c r="J368" s="29"/>
      <c r="K368" s="28"/>
      <c r="L368" s="28"/>
      <c r="M368" s="28"/>
      <c r="N368" s="28" t="s">
        <v>162</v>
      </c>
      <c r="O368" s="28"/>
      <c r="P368" s="29">
        <v>45797.669212962966</v>
      </c>
      <c r="Q368" s="29"/>
    </row>
    <row r="369" spans="1:17" x14ac:dyDescent="0.4">
      <c r="A369" s="28" t="s">
        <v>1277</v>
      </c>
      <c r="B369" s="28" t="s">
        <v>1278</v>
      </c>
      <c r="C369" s="28" t="s">
        <v>1188</v>
      </c>
      <c r="D369" s="28">
        <v>0</v>
      </c>
      <c r="E369" s="28" t="s">
        <v>1279</v>
      </c>
      <c r="F369" s="28">
        <v>0</v>
      </c>
      <c r="G369" s="28" t="s">
        <v>132</v>
      </c>
      <c r="H369" s="28"/>
      <c r="I369" s="28"/>
      <c r="J369" s="29"/>
      <c r="K369" s="28"/>
      <c r="L369" s="28"/>
      <c r="M369" s="28"/>
      <c r="N369" s="28" t="s">
        <v>162</v>
      </c>
      <c r="O369" s="28"/>
      <c r="P369" s="29">
        <v>45797.669212962966</v>
      </c>
      <c r="Q369" s="29"/>
    </row>
    <row r="370" spans="1:17" x14ac:dyDescent="0.4">
      <c r="A370" s="28" t="s">
        <v>1280</v>
      </c>
      <c r="B370" s="28" t="s">
        <v>1281</v>
      </c>
      <c r="C370" s="28" t="s">
        <v>1188</v>
      </c>
      <c r="D370" s="28">
        <v>0</v>
      </c>
      <c r="E370" s="28" t="s">
        <v>1282</v>
      </c>
      <c r="F370" s="28">
        <v>0</v>
      </c>
      <c r="G370" s="28" t="s">
        <v>132</v>
      </c>
      <c r="H370" s="28"/>
      <c r="I370" s="28"/>
      <c r="J370" s="29"/>
      <c r="K370" s="28"/>
      <c r="L370" s="28"/>
      <c r="M370" s="28"/>
      <c r="N370" s="28" t="s">
        <v>162</v>
      </c>
      <c r="O370" s="28"/>
      <c r="P370" s="29">
        <v>45797.669212962966</v>
      </c>
      <c r="Q370" s="29"/>
    </row>
    <row r="371" spans="1:17" x14ac:dyDescent="0.4">
      <c r="A371" s="28" t="s">
        <v>1283</v>
      </c>
      <c r="B371" s="28" t="s">
        <v>1284</v>
      </c>
      <c r="C371" s="28" t="s">
        <v>1285</v>
      </c>
      <c r="D371" s="28">
        <v>0</v>
      </c>
      <c r="E371" s="28" t="s">
        <v>1286</v>
      </c>
      <c r="F371" s="28">
        <v>0</v>
      </c>
      <c r="G371" s="28" t="s">
        <v>132</v>
      </c>
      <c r="H371" s="28"/>
      <c r="I371" s="28"/>
      <c r="J371" s="29"/>
      <c r="K371" s="28"/>
      <c r="L371" s="28"/>
      <c r="M371" s="28"/>
      <c r="N371" s="28" t="s">
        <v>162</v>
      </c>
      <c r="O371" s="28"/>
      <c r="P371" s="29">
        <v>45797.669212962966</v>
      </c>
      <c r="Q371" s="29"/>
    </row>
    <row r="372" spans="1:17" x14ac:dyDescent="0.4">
      <c r="A372" s="28" t="s">
        <v>1287</v>
      </c>
      <c r="B372" s="28" t="s">
        <v>1288</v>
      </c>
      <c r="C372" s="28" t="s">
        <v>1285</v>
      </c>
      <c r="D372" s="28">
        <v>0</v>
      </c>
      <c r="E372" s="28" t="s">
        <v>1289</v>
      </c>
      <c r="F372" s="28">
        <v>0</v>
      </c>
      <c r="G372" s="28" t="s">
        <v>132</v>
      </c>
      <c r="H372" s="28"/>
      <c r="I372" s="28"/>
      <c r="J372" s="29"/>
      <c r="K372" s="28"/>
      <c r="L372" s="28"/>
      <c r="M372" s="28"/>
      <c r="N372" s="28" t="s">
        <v>162</v>
      </c>
      <c r="O372" s="28"/>
      <c r="P372" s="29">
        <v>45797.669212962966</v>
      </c>
      <c r="Q372" s="29"/>
    </row>
    <row r="373" spans="1:17" x14ac:dyDescent="0.4">
      <c r="A373" s="28" t="s">
        <v>1290</v>
      </c>
      <c r="B373" s="28" t="s">
        <v>1291</v>
      </c>
      <c r="C373" s="28" t="s">
        <v>1292</v>
      </c>
      <c r="D373" s="28">
        <v>0</v>
      </c>
      <c r="E373" s="28" t="s">
        <v>1293</v>
      </c>
      <c r="F373" s="28">
        <v>0</v>
      </c>
      <c r="G373" s="28" t="s">
        <v>132</v>
      </c>
      <c r="H373" s="28"/>
      <c r="I373" s="28"/>
      <c r="J373" s="29"/>
      <c r="K373" s="28"/>
      <c r="L373" s="28"/>
      <c r="M373" s="28"/>
      <c r="N373" s="28" t="s">
        <v>162</v>
      </c>
      <c r="O373" s="28"/>
      <c r="P373" s="29">
        <v>45797.669212962966</v>
      </c>
      <c r="Q373" s="29"/>
    </row>
    <row r="374" spans="1:17" x14ac:dyDescent="0.4">
      <c r="A374" s="28" t="s">
        <v>1294</v>
      </c>
      <c r="B374" s="28" t="s">
        <v>1295</v>
      </c>
      <c r="C374" s="28" t="s">
        <v>1292</v>
      </c>
      <c r="D374" s="28">
        <v>0</v>
      </c>
      <c r="E374" s="28" t="s">
        <v>1296</v>
      </c>
      <c r="F374" s="28">
        <v>0</v>
      </c>
      <c r="G374" s="28" t="s">
        <v>132</v>
      </c>
      <c r="H374" s="28"/>
      <c r="I374" s="28"/>
      <c r="J374" s="29"/>
      <c r="K374" s="28"/>
      <c r="L374" s="28"/>
      <c r="M374" s="28"/>
      <c r="N374" s="28" t="s">
        <v>162</v>
      </c>
      <c r="O374" s="28"/>
      <c r="P374" s="29">
        <v>45797.669212962966</v>
      </c>
      <c r="Q374" s="29"/>
    </row>
    <row r="375" spans="1:17" x14ac:dyDescent="0.4">
      <c r="A375" s="28" t="s">
        <v>1297</v>
      </c>
      <c r="B375" s="28" t="s">
        <v>1298</v>
      </c>
      <c r="C375" s="28" t="s">
        <v>1292</v>
      </c>
      <c r="D375" s="28">
        <v>0</v>
      </c>
      <c r="E375" s="28" t="s">
        <v>1299</v>
      </c>
      <c r="F375" s="28">
        <v>0</v>
      </c>
      <c r="G375" s="28" t="s">
        <v>132</v>
      </c>
      <c r="H375" s="28"/>
      <c r="I375" s="28"/>
      <c r="J375" s="29"/>
      <c r="K375" s="28"/>
      <c r="L375" s="28"/>
      <c r="M375" s="28"/>
      <c r="N375" s="28" t="s">
        <v>162</v>
      </c>
      <c r="O375" s="28"/>
      <c r="P375" s="29">
        <v>45797.669212962966</v>
      </c>
      <c r="Q375" s="29"/>
    </row>
    <row r="376" spans="1:17" x14ac:dyDescent="0.4">
      <c r="A376" s="28" t="s">
        <v>1300</v>
      </c>
      <c r="B376" s="28" t="s">
        <v>1301</v>
      </c>
      <c r="C376" s="28" t="s">
        <v>1292</v>
      </c>
      <c r="D376" s="28">
        <v>0</v>
      </c>
      <c r="E376" s="28" t="s">
        <v>1302</v>
      </c>
      <c r="F376" s="28">
        <v>0</v>
      </c>
      <c r="G376" s="28" t="s">
        <v>132</v>
      </c>
      <c r="H376" s="28"/>
      <c r="I376" s="28"/>
      <c r="J376" s="29"/>
      <c r="K376" s="28"/>
      <c r="L376" s="28"/>
      <c r="M376" s="28"/>
      <c r="N376" s="28" t="s">
        <v>162</v>
      </c>
      <c r="O376" s="28"/>
      <c r="P376" s="29">
        <v>45797.669212962966</v>
      </c>
      <c r="Q376" s="29"/>
    </row>
    <row r="377" spans="1:17" x14ac:dyDescent="0.4">
      <c r="A377" s="28" t="s">
        <v>1303</v>
      </c>
      <c r="B377" s="28" t="s">
        <v>1304</v>
      </c>
      <c r="C377" s="28" t="s">
        <v>1292</v>
      </c>
      <c r="D377" s="28">
        <v>0</v>
      </c>
      <c r="E377" s="28" t="s">
        <v>1305</v>
      </c>
      <c r="F377" s="28">
        <v>0</v>
      </c>
      <c r="G377" s="28" t="s">
        <v>132</v>
      </c>
      <c r="H377" s="28"/>
      <c r="I377" s="28"/>
      <c r="J377" s="29"/>
      <c r="K377" s="28"/>
      <c r="L377" s="28"/>
      <c r="M377" s="28"/>
      <c r="N377" s="28" t="s">
        <v>162</v>
      </c>
      <c r="O377" s="28"/>
      <c r="P377" s="29">
        <v>45797.669212962966</v>
      </c>
      <c r="Q377" s="29"/>
    </row>
    <row r="378" spans="1:17" x14ac:dyDescent="0.4">
      <c r="A378" s="28" t="s">
        <v>1306</v>
      </c>
      <c r="B378" s="28" t="s">
        <v>1307</v>
      </c>
      <c r="C378" s="28" t="s">
        <v>1308</v>
      </c>
      <c r="D378" s="28">
        <v>0</v>
      </c>
      <c r="E378" s="28" t="s">
        <v>1309</v>
      </c>
      <c r="F378" s="28">
        <v>0</v>
      </c>
      <c r="G378" s="28" t="s">
        <v>132</v>
      </c>
      <c r="H378" s="28"/>
      <c r="I378" s="28"/>
      <c r="J378" s="29"/>
      <c r="K378" s="28"/>
      <c r="L378" s="28"/>
      <c r="M378" s="28"/>
      <c r="N378" s="28" t="s">
        <v>162</v>
      </c>
      <c r="O378" s="28"/>
      <c r="P378" s="29">
        <v>45797.669212962966</v>
      </c>
      <c r="Q378" s="29"/>
    </row>
    <row r="379" spans="1:17" x14ac:dyDescent="0.4">
      <c r="A379" s="28" t="s">
        <v>1310</v>
      </c>
      <c r="B379" s="28" t="s">
        <v>1311</v>
      </c>
      <c r="C379" s="28" t="s">
        <v>1308</v>
      </c>
      <c r="D379" s="28">
        <v>0</v>
      </c>
      <c r="E379" s="28" t="s">
        <v>1312</v>
      </c>
      <c r="F379" s="28">
        <v>0</v>
      </c>
      <c r="G379" s="28" t="s">
        <v>132</v>
      </c>
      <c r="H379" s="28"/>
      <c r="I379" s="28"/>
      <c r="J379" s="29"/>
      <c r="K379" s="28"/>
      <c r="L379" s="28"/>
      <c r="M379" s="28"/>
      <c r="N379" s="28" t="s">
        <v>162</v>
      </c>
      <c r="O379" s="28"/>
      <c r="P379" s="29">
        <v>45797.669212962966</v>
      </c>
      <c r="Q379" s="29"/>
    </row>
    <row r="380" spans="1:17" x14ac:dyDescent="0.4">
      <c r="A380" s="28" t="s">
        <v>1313</v>
      </c>
      <c r="B380" s="28" t="s">
        <v>1314</v>
      </c>
      <c r="C380" s="28" t="s">
        <v>1308</v>
      </c>
      <c r="D380" s="28">
        <v>0</v>
      </c>
      <c r="E380" s="28" t="s">
        <v>1315</v>
      </c>
      <c r="F380" s="28">
        <v>0</v>
      </c>
      <c r="G380" s="28" t="s">
        <v>132</v>
      </c>
      <c r="H380" s="28"/>
      <c r="I380" s="28"/>
      <c r="J380" s="29"/>
      <c r="K380" s="28"/>
      <c r="L380" s="28"/>
      <c r="M380" s="28"/>
      <c r="N380" s="28" t="s">
        <v>162</v>
      </c>
      <c r="O380" s="28"/>
      <c r="P380" s="29">
        <v>45797.669212962966</v>
      </c>
      <c r="Q380" s="29"/>
    </row>
    <row r="381" spans="1:17" x14ac:dyDescent="0.4">
      <c r="A381" s="28" t="s">
        <v>1316</v>
      </c>
      <c r="B381" s="28" t="s">
        <v>1317</v>
      </c>
      <c r="C381" s="28" t="s">
        <v>1308</v>
      </c>
      <c r="D381" s="28">
        <v>0</v>
      </c>
      <c r="E381" s="28" t="s">
        <v>1318</v>
      </c>
      <c r="F381" s="28">
        <v>0</v>
      </c>
      <c r="G381" s="28" t="s">
        <v>132</v>
      </c>
      <c r="H381" s="28"/>
      <c r="I381" s="28"/>
      <c r="J381" s="29"/>
      <c r="K381" s="28"/>
      <c r="L381" s="28"/>
      <c r="M381" s="28"/>
      <c r="N381" s="28" t="s">
        <v>162</v>
      </c>
      <c r="O381" s="28"/>
      <c r="P381" s="29">
        <v>45797.669212962966</v>
      </c>
      <c r="Q381" s="29"/>
    </row>
    <row r="382" spans="1:17" x14ac:dyDescent="0.4">
      <c r="A382" s="28" t="s">
        <v>1319</v>
      </c>
      <c r="B382" s="28" t="s">
        <v>1320</v>
      </c>
      <c r="C382" s="28" t="s">
        <v>1321</v>
      </c>
      <c r="D382" s="28">
        <v>0</v>
      </c>
      <c r="E382" s="28" t="s">
        <v>1322</v>
      </c>
      <c r="F382" s="28">
        <v>0</v>
      </c>
      <c r="G382" s="28" t="s">
        <v>132</v>
      </c>
      <c r="H382" s="28"/>
      <c r="I382" s="28"/>
      <c r="J382" s="29"/>
      <c r="K382" s="28"/>
      <c r="L382" s="28"/>
      <c r="M382" s="28"/>
      <c r="N382" s="28" t="s">
        <v>162</v>
      </c>
      <c r="O382" s="28"/>
      <c r="P382" s="29">
        <v>45797.669212962966</v>
      </c>
      <c r="Q382" s="29"/>
    </row>
    <row r="383" spans="1:17" x14ac:dyDescent="0.4">
      <c r="A383" s="28" t="s">
        <v>1323</v>
      </c>
      <c r="B383" s="28" t="s">
        <v>1324</v>
      </c>
      <c r="C383" s="28" t="s">
        <v>1321</v>
      </c>
      <c r="D383" s="28">
        <v>0</v>
      </c>
      <c r="E383" s="28" t="s">
        <v>1325</v>
      </c>
      <c r="F383" s="28">
        <v>0</v>
      </c>
      <c r="G383" s="28" t="s">
        <v>132</v>
      </c>
      <c r="H383" s="28"/>
      <c r="I383" s="28"/>
      <c r="J383" s="29"/>
      <c r="K383" s="28"/>
      <c r="L383" s="28"/>
      <c r="M383" s="28"/>
      <c r="N383" s="28" t="s">
        <v>162</v>
      </c>
      <c r="O383" s="28"/>
      <c r="P383" s="29">
        <v>45797.669212962966</v>
      </c>
      <c r="Q383" s="29"/>
    </row>
    <row r="384" spans="1:17" x14ac:dyDescent="0.4">
      <c r="A384" s="28" t="s">
        <v>1326</v>
      </c>
      <c r="B384" s="28" t="s">
        <v>1327</v>
      </c>
      <c r="C384" s="28" t="s">
        <v>1321</v>
      </c>
      <c r="D384" s="28">
        <v>0</v>
      </c>
      <c r="E384" s="28" t="s">
        <v>1328</v>
      </c>
      <c r="F384" s="28">
        <v>0</v>
      </c>
      <c r="G384" s="28" t="s">
        <v>132</v>
      </c>
      <c r="H384" s="28"/>
      <c r="I384" s="28"/>
      <c r="J384" s="29"/>
      <c r="K384" s="28"/>
      <c r="L384" s="28"/>
      <c r="M384" s="28"/>
      <c r="N384" s="28" t="s">
        <v>162</v>
      </c>
      <c r="O384" s="28"/>
      <c r="P384" s="29">
        <v>45797.669212962966</v>
      </c>
      <c r="Q384" s="29"/>
    </row>
    <row r="385" spans="1:17" x14ac:dyDescent="0.4">
      <c r="A385" s="28" t="s">
        <v>1329</v>
      </c>
      <c r="B385" s="28" t="s">
        <v>1330</v>
      </c>
      <c r="C385" s="28" t="s">
        <v>1321</v>
      </c>
      <c r="D385" s="28">
        <v>0</v>
      </c>
      <c r="E385" s="28" t="s">
        <v>1331</v>
      </c>
      <c r="F385" s="28">
        <v>0</v>
      </c>
      <c r="G385" s="28" t="s">
        <v>132</v>
      </c>
      <c r="H385" s="28"/>
      <c r="I385" s="28"/>
      <c r="J385" s="29"/>
      <c r="K385" s="28"/>
      <c r="L385" s="28"/>
      <c r="M385" s="28"/>
      <c r="N385" s="28" t="s">
        <v>162</v>
      </c>
      <c r="O385" s="28"/>
      <c r="P385" s="29">
        <v>45797.669212962966</v>
      </c>
      <c r="Q385" s="29"/>
    </row>
    <row r="386" spans="1:17" x14ac:dyDescent="0.4">
      <c r="A386" s="28" t="s">
        <v>1332</v>
      </c>
      <c r="B386" s="28" t="s">
        <v>1333</v>
      </c>
      <c r="C386" s="28" t="s">
        <v>1321</v>
      </c>
      <c r="D386" s="28">
        <v>0</v>
      </c>
      <c r="E386" s="28" t="s">
        <v>1334</v>
      </c>
      <c r="F386" s="28">
        <v>0</v>
      </c>
      <c r="G386" s="28" t="s">
        <v>132</v>
      </c>
      <c r="H386" s="28"/>
      <c r="I386" s="28"/>
      <c r="J386" s="29"/>
      <c r="K386" s="28"/>
      <c r="L386" s="28"/>
      <c r="M386" s="28"/>
      <c r="N386" s="28" t="s">
        <v>162</v>
      </c>
      <c r="O386" s="28"/>
      <c r="P386" s="29">
        <v>45797.669212962966</v>
      </c>
      <c r="Q386" s="29"/>
    </row>
    <row r="387" spans="1:17" x14ac:dyDescent="0.4">
      <c r="A387" s="28" t="s">
        <v>1335</v>
      </c>
      <c r="B387" s="28" t="s">
        <v>1336</v>
      </c>
      <c r="C387" s="28" t="s">
        <v>1321</v>
      </c>
      <c r="D387" s="28">
        <v>0</v>
      </c>
      <c r="E387" s="28" t="s">
        <v>1337</v>
      </c>
      <c r="F387" s="28">
        <v>0</v>
      </c>
      <c r="G387" s="28" t="s">
        <v>132</v>
      </c>
      <c r="H387" s="28"/>
      <c r="I387" s="28"/>
      <c r="J387" s="29"/>
      <c r="K387" s="28"/>
      <c r="L387" s="28"/>
      <c r="M387" s="28"/>
      <c r="N387" s="28" t="s">
        <v>162</v>
      </c>
      <c r="O387" s="28"/>
      <c r="P387" s="29">
        <v>45797.669212962966</v>
      </c>
      <c r="Q387" s="29"/>
    </row>
    <row r="388" spans="1:17" x14ac:dyDescent="0.4">
      <c r="A388" s="28" t="s">
        <v>1338</v>
      </c>
      <c r="B388" s="28" t="s">
        <v>1339</v>
      </c>
      <c r="C388" s="28" t="s">
        <v>1321</v>
      </c>
      <c r="D388" s="28">
        <v>0</v>
      </c>
      <c r="E388" s="28" t="s">
        <v>1340</v>
      </c>
      <c r="F388" s="28">
        <v>0</v>
      </c>
      <c r="G388" s="28" t="s">
        <v>132</v>
      </c>
      <c r="H388" s="28"/>
      <c r="I388" s="28"/>
      <c r="J388" s="29"/>
      <c r="K388" s="28"/>
      <c r="L388" s="28"/>
      <c r="M388" s="28"/>
      <c r="N388" s="28" t="s">
        <v>162</v>
      </c>
      <c r="O388" s="28"/>
      <c r="P388" s="29">
        <v>45797.669212962966</v>
      </c>
      <c r="Q388" s="29"/>
    </row>
    <row r="389" spans="1:17" x14ac:dyDescent="0.4">
      <c r="A389" s="28" t="s">
        <v>1341</v>
      </c>
      <c r="B389" s="28" t="s">
        <v>1342</v>
      </c>
      <c r="C389" s="28" t="s">
        <v>1321</v>
      </c>
      <c r="D389" s="28">
        <v>0</v>
      </c>
      <c r="E389" s="28" t="s">
        <v>1343</v>
      </c>
      <c r="F389" s="28">
        <v>0</v>
      </c>
      <c r="G389" s="28" t="s">
        <v>132</v>
      </c>
      <c r="H389" s="28"/>
      <c r="I389" s="28"/>
      <c r="J389" s="29"/>
      <c r="K389" s="28"/>
      <c r="L389" s="28"/>
      <c r="M389" s="28"/>
      <c r="N389" s="28" t="s">
        <v>162</v>
      </c>
      <c r="O389" s="28"/>
      <c r="P389" s="29">
        <v>45797.669212962966</v>
      </c>
      <c r="Q389" s="29"/>
    </row>
    <row r="390" spans="1:17" x14ac:dyDescent="0.4">
      <c r="A390" s="28" t="s">
        <v>1344</v>
      </c>
      <c r="B390" s="28" t="s">
        <v>1345</v>
      </c>
      <c r="C390" s="28" t="s">
        <v>1321</v>
      </c>
      <c r="D390" s="28">
        <v>0</v>
      </c>
      <c r="E390" s="28" t="s">
        <v>1346</v>
      </c>
      <c r="F390" s="28">
        <v>0</v>
      </c>
      <c r="G390" s="28" t="s">
        <v>132</v>
      </c>
      <c r="H390" s="28"/>
      <c r="I390" s="28"/>
      <c r="J390" s="29"/>
      <c r="K390" s="28"/>
      <c r="L390" s="28"/>
      <c r="M390" s="28"/>
      <c r="N390" s="28" t="s">
        <v>162</v>
      </c>
      <c r="O390" s="28"/>
      <c r="P390" s="29">
        <v>45797.669212962966</v>
      </c>
      <c r="Q390" s="29"/>
    </row>
    <row r="391" spans="1:17" x14ac:dyDescent="0.4">
      <c r="A391" s="28" t="s">
        <v>1347</v>
      </c>
      <c r="B391" s="28" t="s">
        <v>1348</v>
      </c>
      <c r="C391" s="28" t="s">
        <v>1349</v>
      </c>
      <c r="D391" s="28">
        <v>0</v>
      </c>
      <c r="E391" s="28" t="s">
        <v>1350</v>
      </c>
      <c r="F391" s="28">
        <v>0</v>
      </c>
      <c r="G391" s="28" t="s">
        <v>132</v>
      </c>
      <c r="H391" s="28"/>
      <c r="I391" s="28"/>
      <c r="J391" s="29"/>
      <c r="K391" s="28"/>
      <c r="L391" s="28"/>
      <c r="M391" s="28"/>
      <c r="N391" s="28" t="s">
        <v>162</v>
      </c>
      <c r="O391" s="28"/>
      <c r="P391" s="29">
        <v>45797.669212962966</v>
      </c>
      <c r="Q391" s="29"/>
    </row>
    <row r="392" spans="1:17" x14ac:dyDescent="0.4">
      <c r="A392" s="28" t="s">
        <v>1351</v>
      </c>
      <c r="B392" s="28" t="s">
        <v>1352</v>
      </c>
      <c r="C392" s="28" t="s">
        <v>1353</v>
      </c>
      <c r="D392" s="28">
        <v>0</v>
      </c>
      <c r="E392" s="28" t="s">
        <v>1354</v>
      </c>
      <c r="F392" s="28">
        <v>0</v>
      </c>
      <c r="G392" s="28" t="s">
        <v>132</v>
      </c>
      <c r="H392" s="28"/>
      <c r="I392" s="28"/>
      <c r="J392" s="29"/>
      <c r="K392" s="28"/>
      <c r="L392" s="28"/>
      <c r="M392" s="28"/>
      <c r="N392" s="28" t="s">
        <v>162</v>
      </c>
      <c r="O392" s="28"/>
      <c r="P392" s="29">
        <v>45797.669212962966</v>
      </c>
      <c r="Q392" s="29"/>
    </row>
    <row r="393" spans="1:17" x14ac:dyDescent="0.4">
      <c r="A393" s="28" t="s">
        <v>1355</v>
      </c>
      <c r="B393" s="28" t="s">
        <v>1356</v>
      </c>
      <c r="C393" s="28" t="s">
        <v>1353</v>
      </c>
      <c r="D393" s="28">
        <v>0</v>
      </c>
      <c r="E393" s="28" t="s">
        <v>1357</v>
      </c>
      <c r="F393" s="28">
        <v>0</v>
      </c>
      <c r="G393" s="28" t="s">
        <v>132</v>
      </c>
      <c r="H393" s="28"/>
      <c r="I393" s="28"/>
      <c r="J393" s="29"/>
      <c r="K393" s="28"/>
      <c r="L393" s="28"/>
      <c r="M393" s="28"/>
      <c r="N393" s="28" t="s">
        <v>162</v>
      </c>
      <c r="O393" s="28"/>
      <c r="P393" s="29">
        <v>45797.669212962966</v>
      </c>
      <c r="Q393" s="29"/>
    </row>
    <row r="394" spans="1:17" x14ac:dyDescent="0.4">
      <c r="A394" s="28" t="s">
        <v>1358</v>
      </c>
      <c r="B394" s="28" t="s">
        <v>1359</v>
      </c>
      <c r="C394" s="28" t="s">
        <v>1353</v>
      </c>
      <c r="D394" s="28">
        <v>0</v>
      </c>
      <c r="E394" s="28" t="s">
        <v>1360</v>
      </c>
      <c r="F394" s="28">
        <v>0</v>
      </c>
      <c r="G394" s="28" t="s">
        <v>132</v>
      </c>
      <c r="H394" s="28"/>
      <c r="I394" s="28"/>
      <c r="J394" s="29"/>
      <c r="K394" s="28"/>
      <c r="L394" s="28"/>
      <c r="M394" s="28"/>
      <c r="N394" s="28" t="s">
        <v>162</v>
      </c>
      <c r="O394" s="28"/>
      <c r="P394" s="29">
        <v>45797.669212962966</v>
      </c>
      <c r="Q394" s="29"/>
    </row>
    <row r="395" spans="1:17" x14ac:dyDescent="0.4">
      <c r="A395" s="28" t="s">
        <v>1361</v>
      </c>
      <c r="B395" s="28" t="s">
        <v>1362</v>
      </c>
      <c r="C395" s="28" t="s">
        <v>1353</v>
      </c>
      <c r="D395" s="28">
        <v>0</v>
      </c>
      <c r="E395" s="28" t="s">
        <v>1363</v>
      </c>
      <c r="F395" s="28">
        <v>0</v>
      </c>
      <c r="G395" s="28" t="s">
        <v>132</v>
      </c>
      <c r="H395" s="28"/>
      <c r="I395" s="28"/>
      <c r="J395" s="29"/>
      <c r="K395" s="28"/>
      <c r="L395" s="28"/>
      <c r="M395" s="28"/>
      <c r="N395" s="28" t="s">
        <v>162</v>
      </c>
      <c r="O395" s="28"/>
      <c r="P395" s="29">
        <v>45797.669212962966</v>
      </c>
      <c r="Q395" s="29"/>
    </row>
    <row r="396" spans="1:17" x14ac:dyDescent="0.4">
      <c r="A396" s="28" t="s">
        <v>1364</v>
      </c>
      <c r="B396" s="28" t="s">
        <v>1365</v>
      </c>
      <c r="C396" s="28" t="s">
        <v>1353</v>
      </c>
      <c r="D396" s="28">
        <v>0</v>
      </c>
      <c r="E396" s="28" t="s">
        <v>1366</v>
      </c>
      <c r="F396" s="28">
        <v>0</v>
      </c>
      <c r="G396" s="28" t="s">
        <v>132</v>
      </c>
      <c r="H396" s="28"/>
      <c r="I396" s="28"/>
      <c r="J396" s="29"/>
      <c r="K396" s="28"/>
      <c r="L396" s="28"/>
      <c r="M396" s="28"/>
      <c r="N396" s="28" t="s">
        <v>162</v>
      </c>
      <c r="O396" s="28"/>
      <c r="P396" s="29">
        <v>45797.669212962966</v>
      </c>
      <c r="Q396" s="29"/>
    </row>
    <row r="397" spans="1:17" x14ac:dyDescent="0.4">
      <c r="A397" s="28" t="s">
        <v>1367</v>
      </c>
      <c r="B397" s="28" t="s">
        <v>1368</v>
      </c>
      <c r="C397" s="28" t="s">
        <v>1353</v>
      </c>
      <c r="D397" s="28">
        <v>0</v>
      </c>
      <c r="E397" s="28" t="s">
        <v>1369</v>
      </c>
      <c r="F397" s="28">
        <v>0</v>
      </c>
      <c r="G397" s="28" t="s">
        <v>132</v>
      </c>
      <c r="H397" s="28"/>
      <c r="I397" s="28"/>
      <c r="J397" s="29"/>
      <c r="K397" s="28"/>
      <c r="L397" s="28"/>
      <c r="M397" s="28"/>
      <c r="N397" s="28" t="s">
        <v>162</v>
      </c>
      <c r="O397" s="28"/>
      <c r="P397" s="29">
        <v>45797.669212962966</v>
      </c>
      <c r="Q397" s="29"/>
    </row>
    <row r="398" spans="1:17" x14ac:dyDescent="0.4">
      <c r="A398" s="28" t="s">
        <v>1370</v>
      </c>
      <c r="B398" s="28" t="s">
        <v>1371</v>
      </c>
      <c r="C398" s="28" t="s">
        <v>1353</v>
      </c>
      <c r="D398" s="28">
        <v>0</v>
      </c>
      <c r="E398" s="28" t="s">
        <v>1372</v>
      </c>
      <c r="F398" s="28">
        <v>0</v>
      </c>
      <c r="G398" s="28" t="s">
        <v>132</v>
      </c>
      <c r="H398" s="28"/>
      <c r="I398" s="28"/>
      <c r="J398" s="29"/>
      <c r="K398" s="28"/>
      <c r="L398" s="28"/>
      <c r="M398" s="28"/>
      <c r="N398" s="28" t="s">
        <v>162</v>
      </c>
      <c r="O398" s="28"/>
      <c r="P398" s="29">
        <v>45797.669212962966</v>
      </c>
      <c r="Q398" s="29"/>
    </row>
    <row r="399" spans="1:17" x14ac:dyDescent="0.4">
      <c r="A399" s="28" t="s">
        <v>1373</v>
      </c>
      <c r="B399" s="28" t="s">
        <v>1374</v>
      </c>
      <c r="C399" s="28" t="s">
        <v>1353</v>
      </c>
      <c r="D399" s="28">
        <v>0</v>
      </c>
      <c r="E399" s="28" t="s">
        <v>1375</v>
      </c>
      <c r="F399" s="28">
        <v>0</v>
      </c>
      <c r="G399" s="28" t="s">
        <v>132</v>
      </c>
      <c r="H399" s="28"/>
      <c r="I399" s="28"/>
      <c r="J399" s="29"/>
      <c r="K399" s="28"/>
      <c r="L399" s="28"/>
      <c r="M399" s="28"/>
      <c r="N399" s="28" t="s">
        <v>162</v>
      </c>
      <c r="O399" s="28"/>
      <c r="P399" s="29">
        <v>45797.669212962966</v>
      </c>
      <c r="Q399" s="29"/>
    </row>
    <row r="400" spans="1:17" x14ac:dyDescent="0.4">
      <c r="A400" s="28" t="s">
        <v>1376</v>
      </c>
      <c r="B400" s="28" t="s">
        <v>1377</v>
      </c>
      <c r="C400" s="28" t="s">
        <v>1353</v>
      </c>
      <c r="D400" s="28">
        <v>0</v>
      </c>
      <c r="E400" s="28" t="s">
        <v>1378</v>
      </c>
      <c r="F400" s="28">
        <v>0</v>
      </c>
      <c r="G400" s="28" t="s">
        <v>132</v>
      </c>
      <c r="H400" s="28"/>
      <c r="I400" s="28"/>
      <c r="J400" s="29"/>
      <c r="K400" s="28"/>
      <c r="L400" s="28"/>
      <c r="M400" s="28"/>
      <c r="N400" s="28" t="s">
        <v>162</v>
      </c>
      <c r="O400" s="28"/>
      <c r="P400" s="29">
        <v>45797.669212962966</v>
      </c>
      <c r="Q400" s="29"/>
    </row>
    <row r="401" spans="1:17" x14ac:dyDescent="0.4">
      <c r="A401" s="28" t="s">
        <v>1379</v>
      </c>
      <c r="B401" s="28" t="s">
        <v>1380</v>
      </c>
      <c r="C401" s="28" t="s">
        <v>1353</v>
      </c>
      <c r="D401" s="28">
        <v>0</v>
      </c>
      <c r="E401" s="28" t="s">
        <v>1381</v>
      </c>
      <c r="F401" s="28">
        <v>0</v>
      </c>
      <c r="G401" s="28" t="s">
        <v>132</v>
      </c>
      <c r="H401" s="28"/>
      <c r="I401" s="28"/>
      <c r="J401" s="29"/>
      <c r="K401" s="28"/>
      <c r="L401" s="28"/>
      <c r="M401" s="28"/>
      <c r="N401" s="28" t="s">
        <v>162</v>
      </c>
      <c r="O401" s="28"/>
      <c r="P401" s="29">
        <v>45797.669212962966</v>
      </c>
      <c r="Q401" s="29"/>
    </row>
    <row r="402" spans="1:17" x14ac:dyDescent="0.4">
      <c r="A402" s="28" t="s">
        <v>1382</v>
      </c>
      <c r="B402" s="28" t="s">
        <v>1383</v>
      </c>
      <c r="C402" s="28" t="s">
        <v>1353</v>
      </c>
      <c r="D402" s="28">
        <v>0</v>
      </c>
      <c r="E402" s="28" t="s">
        <v>1384</v>
      </c>
      <c r="F402" s="28">
        <v>0</v>
      </c>
      <c r="G402" s="28" t="s">
        <v>132</v>
      </c>
      <c r="H402" s="28"/>
      <c r="I402" s="28"/>
      <c r="J402" s="29"/>
      <c r="K402" s="28"/>
      <c r="L402" s="28"/>
      <c r="M402" s="28"/>
      <c r="N402" s="28" t="s">
        <v>162</v>
      </c>
      <c r="O402" s="28"/>
      <c r="P402" s="29">
        <v>45797.669212962966</v>
      </c>
      <c r="Q402" s="29"/>
    </row>
    <row r="403" spans="1:17" x14ac:dyDescent="0.4">
      <c r="A403" s="28" t="s">
        <v>1385</v>
      </c>
      <c r="B403" s="28" t="s">
        <v>1386</v>
      </c>
      <c r="C403" s="28" t="s">
        <v>1353</v>
      </c>
      <c r="D403" s="28">
        <v>0</v>
      </c>
      <c r="E403" s="28" t="s">
        <v>1387</v>
      </c>
      <c r="F403" s="28">
        <v>0</v>
      </c>
      <c r="G403" s="28" t="s">
        <v>132</v>
      </c>
      <c r="H403" s="28"/>
      <c r="I403" s="28"/>
      <c r="J403" s="29"/>
      <c r="K403" s="28"/>
      <c r="L403" s="28"/>
      <c r="M403" s="28"/>
      <c r="N403" s="28" t="s">
        <v>162</v>
      </c>
      <c r="O403" s="28"/>
      <c r="P403" s="29">
        <v>45797.669212962966</v>
      </c>
      <c r="Q403" s="29"/>
    </row>
    <row r="404" spans="1:17" x14ac:dyDescent="0.4">
      <c r="A404" s="28" t="s">
        <v>1388</v>
      </c>
      <c r="B404" s="28" t="s">
        <v>1389</v>
      </c>
      <c r="C404" s="28" t="s">
        <v>1353</v>
      </c>
      <c r="D404" s="28">
        <v>0</v>
      </c>
      <c r="E404" s="28" t="s">
        <v>1390</v>
      </c>
      <c r="F404" s="28">
        <v>0</v>
      </c>
      <c r="G404" s="28" t="s">
        <v>132</v>
      </c>
      <c r="H404" s="28"/>
      <c r="I404" s="28"/>
      <c r="J404" s="29"/>
      <c r="K404" s="28"/>
      <c r="L404" s="28"/>
      <c r="M404" s="28"/>
      <c r="N404" s="28" t="s">
        <v>162</v>
      </c>
      <c r="O404" s="28"/>
      <c r="P404" s="29">
        <v>45797.669212962966</v>
      </c>
      <c r="Q404" s="29"/>
    </row>
    <row r="405" spans="1:17" x14ac:dyDescent="0.4">
      <c r="A405" s="28" t="s">
        <v>1391</v>
      </c>
      <c r="B405" s="28" t="s">
        <v>1392</v>
      </c>
      <c r="C405" s="28" t="s">
        <v>1353</v>
      </c>
      <c r="D405" s="28">
        <v>0</v>
      </c>
      <c r="E405" s="28" t="s">
        <v>1393</v>
      </c>
      <c r="F405" s="28">
        <v>0</v>
      </c>
      <c r="G405" s="28" t="s">
        <v>132</v>
      </c>
      <c r="H405" s="28"/>
      <c r="I405" s="28"/>
      <c r="J405" s="29"/>
      <c r="K405" s="28"/>
      <c r="L405" s="28"/>
      <c r="M405" s="28"/>
      <c r="N405" s="28" t="s">
        <v>162</v>
      </c>
      <c r="O405" s="28"/>
      <c r="P405" s="29">
        <v>45797.669212962966</v>
      </c>
      <c r="Q405" s="29"/>
    </row>
    <row r="406" spans="1:17" x14ac:dyDescent="0.4">
      <c r="A406" s="28" t="s">
        <v>1394</v>
      </c>
      <c r="B406" s="28" t="s">
        <v>1395</v>
      </c>
      <c r="C406" s="28" t="s">
        <v>1353</v>
      </c>
      <c r="D406" s="28">
        <v>0</v>
      </c>
      <c r="E406" s="28" t="s">
        <v>1396</v>
      </c>
      <c r="F406" s="28">
        <v>0</v>
      </c>
      <c r="G406" s="28" t="s">
        <v>132</v>
      </c>
      <c r="H406" s="28"/>
      <c r="I406" s="28"/>
      <c r="J406" s="29"/>
      <c r="K406" s="28"/>
      <c r="L406" s="28"/>
      <c r="M406" s="28"/>
      <c r="N406" s="28" t="s">
        <v>162</v>
      </c>
      <c r="O406" s="28"/>
      <c r="P406" s="29">
        <v>45797.669212962966</v>
      </c>
      <c r="Q406" s="29"/>
    </row>
    <row r="407" spans="1:17" x14ac:dyDescent="0.4">
      <c r="A407" s="28" t="s">
        <v>1397</v>
      </c>
      <c r="B407" s="28" t="s">
        <v>1398</v>
      </c>
      <c r="C407" s="28" t="s">
        <v>1353</v>
      </c>
      <c r="D407" s="28">
        <v>0</v>
      </c>
      <c r="E407" s="28" t="s">
        <v>1399</v>
      </c>
      <c r="F407" s="28">
        <v>0</v>
      </c>
      <c r="G407" s="28" t="s">
        <v>132</v>
      </c>
      <c r="H407" s="28"/>
      <c r="I407" s="28"/>
      <c r="J407" s="29"/>
      <c r="K407" s="28"/>
      <c r="L407" s="28"/>
      <c r="M407" s="28"/>
      <c r="N407" s="28" t="s">
        <v>162</v>
      </c>
      <c r="O407" s="28"/>
      <c r="P407" s="29">
        <v>45797.669212962966</v>
      </c>
      <c r="Q407" s="29"/>
    </row>
    <row r="408" spans="1:17" x14ac:dyDescent="0.4">
      <c r="A408" s="28" t="s">
        <v>1400</v>
      </c>
      <c r="B408" s="28" t="s">
        <v>1401</v>
      </c>
      <c r="C408" s="28" t="s">
        <v>1353</v>
      </c>
      <c r="D408" s="28">
        <v>0</v>
      </c>
      <c r="E408" s="28" t="s">
        <v>1402</v>
      </c>
      <c r="F408" s="28">
        <v>0</v>
      </c>
      <c r="G408" s="28" t="s">
        <v>132</v>
      </c>
      <c r="H408" s="28"/>
      <c r="I408" s="28"/>
      <c r="J408" s="29"/>
      <c r="K408" s="28"/>
      <c r="L408" s="28"/>
      <c r="M408" s="28"/>
      <c r="N408" s="28" t="s">
        <v>162</v>
      </c>
      <c r="O408" s="28"/>
      <c r="P408" s="29">
        <v>45797.669212962966</v>
      </c>
      <c r="Q408" s="29"/>
    </row>
    <row r="409" spans="1:17" x14ac:dyDescent="0.4">
      <c r="A409" s="28" t="s">
        <v>1403</v>
      </c>
      <c r="B409" s="28" t="s">
        <v>1404</v>
      </c>
      <c r="C409" s="28" t="s">
        <v>1353</v>
      </c>
      <c r="D409" s="28">
        <v>0</v>
      </c>
      <c r="E409" s="28" t="s">
        <v>1405</v>
      </c>
      <c r="F409" s="28">
        <v>0</v>
      </c>
      <c r="G409" s="28" t="s">
        <v>132</v>
      </c>
      <c r="H409" s="28"/>
      <c r="I409" s="28"/>
      <c r="J409" s="29"/>
      <c r="K409" s="28"/>
      <c r="L409" s="28"/>
      <c r="M409" s="28"/>
      <c r="N409" s="28" t="s">
        <v>162</v>
      </c>
      <c r="O409" s="28"/>
      <c r="P409" s="29">
        <v>45797.669212962966</v>
      </c>
      <c r="Q409" s="29"/>
    </row>
    <row r="410" spans="1:17" x14ac:dyDescent="0.4">
      <c r="A410" s="28" t="s">
        <v>1406</v>
      </c>
      <c r="B410" s="28" t="s">
        <v>1407</v>
      </c>
      <c r="C410" s="28" t="s">
        <v>1353</v>
      </c>
      <c r="D410" s="28">
        <v>0</v>
      </c>
      <c r="E410" s="28" t="s">
        <v>1408</v>
      </c>
      <c r="F410" s="28">
        <v>0</v>
      </c>
      <c r="G410" s="28" t="s">
        <v>132</v>
      </c>
      <c r="H410" s="28"/>
      <c r="I410" s="28"/>
      <c r="J410" s="29"/>
      <c r="K410" s="28"/>
      <c r="L410" s="28"/>
      <c r="M410" s="28"/>
      <c r="N410" s="28" t="s">
        <v>162</v>
      </c>
      <c r="O410" s="28"/>
      <c r="P410" s="29">
        <v>45797.669212962966</v>
      </c>
      <c r="Q410" s="29"/>
    </row>
    <row r="411" spans="1:17" x14ac:dyDescent="0.4">
      <c r="A411" s="28" t="s">
        <v>1409</v>
      </c>
      <c r="B411" s="28" t="s">
        <v>1410</v>
      </c>
      <c r="C411" s="28" t="s">
        <v>1353</v>
      </c>
      <c r="D411" s="28">
        <v>0</v>
      </c>
      <c r="E411" s="28" t="s">
        <v>1411</v>
      </c>
      <c r="F411" s="28">
        <v>0</v>
      </c>
      <c r="G411" s="28" t="s">
        <v>132</v>
      </c>
      <c r="H411" s="28"/>
      <c r="I411" s="28"/>
      <c r="J411" s="29"/>
      <c r="K411" s="28"/>
      <c r="L411" s="28"/>
      <c r="M411" s="28"/>
      <c r="N411" s="28" t="s">
        <v>162</v>
      </c>
      <c r="O411" s="28"/>
      <c r="P411" s="29">
        <v>45797.669212962966</v>
      </c>
      <c r="Q411" s="29"/>
    </row>
    <row r="412" spans="1:17" x14ac:dyDescent="0.4">
      <c r="A412" s="28" t="s">
        <v>1412</v>
      </c>
      <c r="B412" s="28" t="s">
        <v>1413</v>
      </c>
      <c r="C412" s="28" t="s">
        <v>1414</v>
      </c>
      <c r="D412" s="28">
        <v>0</v>
      </c>
      <c r="E412" s="28" t="s">
        <v>1415</v>
      </c>
      <c r="F412" s="28">
        <v>0</v>
      </c>
      <c r="G412" s="28" t="s">
        <v>132</v>
      </c>
      <c r="H412" s="28"/>
      <c r="I412" s="28"/>
      <c r="J412" s="29"/>
      <c r="K412" s="28"/>
      <c r="L412" s="28"/>
      <c r="M412" s="28"/>
      <c r="N412" s="28" t="s">
        <v>162</v>
      </c>
      <c r="O412" s="28"/>
      <c r="P412" s="29">
        <v>45797.669212962966</v>
      </c>
      <c r="Q412" s="29"/>
    </row>
    <row r="413" spans="1:17" x14ac:dyDescent="0.4">
      <c r="A413" s="28" t="s">
        <v>1416</v>
      </c>
      <c r="B413" s="28" t="s">
        <v>1417</v>
      </c>
      <c r="C413" s="28" t="s">
        <v>1414</v>
      </c>
      <c r="D413" s="28">
        <v>0</v>
      </c>
      <c r="E413" s="28" t="s">
        <v>1418</v>
      </c>
      <c r="F413" s="28">
        <v>0</v>
      </c>
      <c r="G413" s="28" t="s">
        <v>132</v>
      </c>
      <c r="H413" s="28"/>
      <c r="I413" s="28"/>
      <c r="J413" s="29"/>
      <c r="K413" s="28"/>
      <c r="L413" s="28"/>
      <c r="M413" s="28"/>
      <c r="N413" s="28" t="s">
        <v>162</v>
      </c>
      <c r="O413" s="28"/>
      <c r="P413" s="29">
        <v>45797.669212962966</v>
      </c>
      <c r="Q413" s="29"/>
    </row>
    <row r="414" spans="1:17" x14ac:dyDescent="0.4">
      <c r="A414" s="28" t="s">
        <v>1419</v>
      </c>
      <c r="B414" s="28" t="s">
        <v>1420</v>
      </c>
      <c r="C414" s="28" t="s">
        <v>1414</v>
      </c>
      <c r="D414" s="28">
        <v>0</v>
      </c>
      <c r="E414" s="28" t="s">
        <v>1421</v>
      </c>
      <c r="F414" s="28">
        <v>0</v>
      </c>
      <c r="G414" s="28" t="s">
        <v>132</v>
      </c>
      <c r="H414" s="28"/>
      <c r="I414" s="28"/>
      <c r="J414" s="29"/>
      <c r="K414" s="28"/>
      <c r="L414" s="28"/>
      <c r="M414" s="28"/>
      <c r="N414" s="28" t="s">
        <v>162</v>
      </c>
      <c r="O414" s="28"/>
      <c r="P414" s="29">
        <v>45797.669212962966</v>
      </c>
      <c r="Q414" s="29"/>
    </row>
    <row r="415" spans="1:17" x14ac:dyDescent="0.4">
      <c r="A415" s="28" t="s">
        <v>1422</v>
      </c>
      <c r="B415" s="28" t="s">
        <v>1423</v>
      </c>
      <c r="C415" s="28" t="s">
        <v>1414</v>
      </c>
      <c r="D415" s="28">
        <v>0</v>
      </c>
      <c r="E415" s="28" t="s">
        <v>1424</v>
      </c>
      <c r="F415" s="28">
        <v>0</v>
      </c>
      <c r="G415" s="28" t="s">
        <v>132</v>
      </c>
      <c r="H415" s="28"/>
      <c r="I415" s="28"/>
      <c r="J415" s="29"/>
      <c r="K415" s="28"/>
      <c r="L415" s="28"/>
      <c r="M415" s="28"/>
      <c r="N415" s="28" t="s">
        <v>162</v>
      </c>
      <c r="O415" s="28"/>
      <c r="P415" s="29">
        <v>45797.669212962966</v>
      </c>
      <c r="Q415" s="29"/>
    </row>
    <row r="416" spans="1:17" x14ac:dyDescent="0.4">
      <c r="A416" s="28" t="s">
        <v>1425</v>
      </c>
      <c r="B416" s="28" t="s">
        <v>1426</v>
      </c>
      <c r="C416" s="28" t="s">
        <v>1414</v>
      </c>
      <c r="D416" s="28">
        <v>0</v>
      </c>
      <c r="E416" s="28" t="s">
        <v>1427</v>
      </c>
      <c r="F416" s="28">
        <v>0</v>
      </c>
      <c r="G416" s="28" t="s">
        <v>132</v>
      </c>
      <c r="H416" s="28"/>
      <c r="I416" s="28"/>
      <c r="J416" s="29"/>
      <c r="K416" s="28"/>
      <c r="L416" s="28"/>
      <c r="M416" s="28"/>
      <c r="N416" s="28" t="s">
        <v>162</v>
      </c>
      <c r="O416" s="28"/>
      <c r="P416" s="29">
        <v>45797.669212962966</v>
      </c>
      <c r="Q416" s="29"/>
    </row>
    <row r="417" spans="1:17" x14ac:dyDescent="0.4">
      <c r="A417" s="28" t="s">
        <v>1428</v>
      </c>
      <c r="B417" s="28" t="s">
        <v>1429</v>
      </c>
      <c r="C417" s="28" t="s">
        <v>1414</v>
      </c>
      <c r="D417" s="28">
        <v>0</v>
      </c>
      <c r="E417" s="28" t="s">
        <v>1430</v>
      </c>
      <c r="F417" s="28">
        <v>0</v>
      </c>
      <c r="G417" s="28" t="s">
        <v>132</v>
      </c>
      <c r="H417" s="28"/>
      <c r="I417" s="28"/>
      <c r="J417" s="29"/>
      <c r="K417" s="28"/>
      <c r="L417" s="28"/>
      <c r="M417" s="28"/>
      <c r="N417" s="28" t="s">
        <v>162</v>
      </c>
      <c r="O417" s="28"/>
      <c r="P417" s="29">
        <v>45797.669212962966</v>
      </c>
      <c r="Q417" s="29"/>
    </row>
    <row r="418" spans="1:17" x14ac:dyDescent="0.4">
      <c r="A418" s="28" t="s">
        <v>1431</v>
      </c>
      <c r="B418" s="28" t="s">
        <v>1432</v>
      </c>
      <c r="C418" s="28" t="s">
        <v>1414</v>
      </c>
      <c r="D418" s="28">
        <v>0</v>
      </c>
      <c r="E418" s="28" t="s">
        <v>1433</v>
      </c>
      <c r="F418" s="28">
        <v>0</v>
      </c>
      <c r="G418" s="28" t="s">
        <v>132</v>
      </c>
      <c r="H418" s="28"/>
      <c r="I418" s="28"/>
      <c r="J418" s="29"/>
      <c r="K418" s="28"/>
      <c r="L418" s="28"/>
      <c r="M418" s="28"/>
      <c r="N418" s="28" t="s">
        <v>162</v>
      </c>
      <c r="O418" s="28"/>
      <c r="P418" s="29">
        <v>45797.669212962966</v>
      </c>
      <c r="Q418" s="29"/>
    </row>
    <row r="419" spans="1:17" x14ac:dyDescent="0.4">
      <c r="A419" s="28" t="s">
        <v>1434</v>
      </c>
      <c r="B419" s="28" t="s">
        <v>1435</v>
      </c>
      <c r="C419" s="28" t="s">
        <v>1414</v>
      </c>
      <c r="D419" s="28">
        <v>0</v>
      </c>
      <c r="E419" s="28" t="s">
        <v>1436</v>
      </c>
      <c r="F419" s="28">
        <v>0</v>
      </c>
      <c r="G419" s="28" t="s">
        <v>132</v>
      </c>
      <c r="H419" s="28"/>
      <c r="I419" s="28"/>
      <c r="J419" s="29"/>
      <c r="K419" s="28"/>
      <c r="L419" s="28"/>
      <c r="M419" s="28"/>
      <c r="N419" s="28" t="s">
        <v>162</v>
      </c>
      <c r="O419" s="28"/>
      <c r="P419" s="29">
        <v>45797.669212962966</v>
      </c>
      <c r="Q419" s="29"/>
    </row>
    <row r="420" spans="1:17" x14ac:dyDescent="0.4">
      <c r="A420" s="28" t="s">
        <v>1437</v>
      </c>
      <c r="B420" s="28" t="s">
        <v>1438</v>
      </c>
      <c r="C420" s="28" t="s">
        <v>1414</v>
      </c>
      <c r="D420" s="28">
        <v>0</v>
      </c>
      <c r="E420" s="28" t="s">
        <v>1439</v>
      </c>
      <c r="F420" s="28">
        <v>0</v>
      </c>
      <c r="G420" s="28" t="s">
        <v>132</v>
      </c>
      <c r="H420" s="28"/>
      <c r="I420" s="28"/>
      <c r="J420" s="29"/>
      <c r="K420" s="28"/>
      <c r="L420" s="28"/>
      <c r="M420" s="28"/>
      <c r="N420" s="28" t="s">
        <v>162</v>
      </c>
      <c r="O420" s="28"/>
      <c r="P420" s="29">
        <v>45797.669212962966</v>
      </c>
      <c r="Q420" s="29"/>
    </row>
    <row r="421" spans="1:17" x14ac:dyDescent="0.4">
      <c r="A421" s="28" t="s">
        <v>1440</v>
      </c>
      <c r="B421" s="28" t="s">
        <v>1441</v>
      </c>
      <c r="C421" s="28" t="s">
        <v>1442</v>
      </c>
      <c r="D421" s="28">
        <v>0</v>
      </c>
      <c r="E421" s="28" t="s">
        <v>1443</v>
      </c>
      <c r="F421" s="28">
        <v>0</v>
      </c>
      <c r="G421" s="28" t="s">
        <v>132</v>
      </c>
      <c r="H421" s="28"/>
      <c r="I421" s="28"/>
      <c r="J421" s="29"/>
      <c r="K421" s="28"/>
      <c r="L421" s="28"/>
      <c r="M421" s="28"/>
      <c r="N421" s="28" t="s">
        <v>162</v>
      </c>
      <c r="O421" s="28"/>
      <c r="P421" s="29">
        <v>45797.669212962966</v>
      </c>
      <c r="Q421" s="29"/>
    </row>
    <row r="422" spans="1:17" x14ac:dyDescent="0.4">
      <c r="A422" s="28" t="s">
        <v>1444</v>
      </c>
      <c r="B422" s="28" t="s">
        <v>1445</v>
      </c>
      <c r="C422" s="28" t="s">
        <v>1446</v>
      </c>
      <c r="D422" s="28">
        <v>0</v>
      </c>
      <c r="E422" s="28" t="s">
        <v>1447</v>
      </c>
      <c r="F422" s="28">
        <v>0</v>
      </c>
      <c r="G422" s="28" t="s">
        <v>132</v>
      </c>
      <c r="H422" s="28"/>
      <c r="I422" s="28"/>
      <c r="J422" s="29"/>
      <c r="K422" s="28"/>
      <c r="L422" s="28"/>
      <c r="M422" s="28"/>
      <c r="N422" s="28" t="s">
        <v>162</v>
      </c>
      <c r="O422" s="28"/>
      <c r="P422" s="29">
        <v>45797.669212962966</v>
      </c>
      <c r="Q422" s="29"/>
    </row>
    <row r="423" spans="1:17" x14ac:dyDescent="0.4">
      <c r="A423" s="28" t="s">
        <v>1448</v>
      </c>
      <c r="B423" s="28" t="s">
        <v>1449</v>
      </c>
      <c r="C423" s="28" t="s">
        <v>1446</v>
      </c>
      <c r="D423" s="28">
        <v>0</v>
      </c>
      <c r="E423" s="28" t="s">
        <v>1450</v>
      </c>
      <c r="F423" s="28">
        <v>0</v>
      </c>
      <c r="G423" s="28" t="s">
        <v>132</v>
      </c>
      <c r="H423" s="28"/>
      <c r="I423" s="28"/>
      <c r="J423" s="29"/>
      <c r="K423" s="28"/>
      <c r="L423" s="28"/>
      <c r="M423" s="28"/>
      <c r="N423" s="28" t="s">
        <v>162</v>
      </c>
      <c r="O423" s="28"/>
      <c r="P423" s="29">
        <v>45797.669212962966</v>
      </c>
      <c r="Q423" s="29"/>
    </row>
    <row r="424" spans="1:17" x14ac:dyDescent="0.4">
      <c r="A424" s="28" t="s">
        <v>1451</v>
      </c>
      <c r="B424" s="28" t="s">
        <v>1452</v>
      </c>
      <c r="C424" s="28" t="s">
        <v>1446</v>
      </c>
      <c r="D424" s="28">
        <v>0</v>
      </c>
      <c r="E424" s="28" t="s">
        <v>1453</v>
      </c>
      <c r="F424" s="28">
        <v>0</v>
      </c>
      <c r="G424" s="28" t="s">
        <v>132</v>
      </c>
      <c r="H424" s="28"/>
      <c r="I424" s="28"/>
      <c r="J424" s="29"/>
      <c r="K424" s="28"/>
      <c r="L424" s="28"/>
      <c r="M424" s="28"/>
      <c r="N424" s="28" t="s">
        <v>162</v>
      </c>
      <c r="O424" s="28"/>
      <c r="P424" s="29">
        <v>45797.669212962966</v>
      </c>
      <c r="Q424" s="29"/>
    </row>
    <row r="425" spans="1:17" x14ac:dyDescent="0.4">
      <c r="A425" s="28" t="s">
        <v>1454</v>
      </c>
      <c r="B425" s="28" t="s">
        <v>1455</v>
      </c>
      <c r="C425" s="28" t="s">
        <v>1446</v>
      </c>
      <c r="D425" s="28">
        <v>0</v>
      </c>
      <c r="E425" s="28" t="s">
        <v>1456</v>
      </c>
      <c r="F425" s="28">
        <v>0</v>
      </c>
      <c r="G425" s="28" t="s">
        <v>132</v>
      </c>
      <c r="H425" s="28"/>
      <c r="I425" s="28"/>
      <c r="J425" s="29"/>
      <c r="K425" s="28"/>
      <c r="L425" s="28"/>
      <c r="M425" s="28"/>
      <c r="N425" s="28" t="s">
        <v>162</v>
      </c>
      <c r="O425" s="28"/>
      <c r="P425" s="29">
        <v>45797.669212962966</v>
      </c>
      <c r="Q425" s="29"/>
    </row>
    <row r="426" spans="1:17" x14ac:dyDescent="0.4">
      <c r="A426" s="28" t="s">
        <v>1457</v>
      </c>
      <c r="B426" s="28" t="s">
        <v>1458</v>
      </c>
      <c r="C426" s="28" t="s">
        <v>1446</v>
      </c>
      <c r="D426" s="28">
        <v>0</v>
      </c>
      <c r="E426" s="28" t="s">
        <v>1459</v>
      </c>
      <c r="F426" s="28">
        <v>0</v>
      </c>
      <c r="G426" s="28" t="s">
        <v>132</v>
      </c>
      <c r="H426" s="28"/>
      <c r="I426" s="28"/>
      <c r="J426" s="29"/>
      <c r="K426" s="28"/>
      <c r="L426" s="28"/>
      <c r="M426" s="28"/>
      <c r="N426" s="28" t="s">
        <v>162</v>
      </c>
      <c r="O426" s="28"/>
      <c r="P426" s="29">
        <v>45797.669212962966</v>
      </c>
      <c r="Q426" s="29"/>
    </row>
    <row r="427" spans="1:17" x14ac:dyDescent="0.4">
      <c r="A427" s="28" t="s">
        <v>1460</v>
      </c>
      <c r="B427" s="28" t="s">
        <v>1461</v>
      </c>
      <c r="C427" s="28" t="s">
        <v>1446</v>
      </c>
      <c r="D427" s="28">
        <v>0</v>
      </c>
      <c r="E427" s="28" t="s">
        <v>1462</v>
      </c>
      <c r="F427" s="28">
        <v>0</v>
      </c>
      <c r="G427" s="28" t="s">
        <v>132</v>
      </c>
      <c r="H427" s="28"/>
      <c r="I427" s="28"/>
      <c r="J427" s="29"/>
      <c r="K427" s="28"/>
      <c r="L427" s="28"/>
      <c r="M427" s="28"/>
      <c r="N427" s="28" t="s">
        <v>162</v>
      </c>
      <c r="O427" s="28"/>
      <c r="P427" s="29">
        <v>45797.669212962966</v>
      </c>
      <c r="Q427" s="29"/>
    </row>
    <row r="428" spans="1:17" x14ac:dyDescent="0.4">
      <c r="A428" s="28" t="s">
        <v>1463</v>
      </c>
      <c r="B428" s="28" t="s">
        <v>1464</v>
      </c>
      <c r="C428" s="28" t="s">
        <v>1446</v>
      </c>
      <c r="D428" s="28">
        <v>0</v>
      </c>
      <c r="E428" s="28" t="s">
        <v>1465</v>
      </c>
      <c r="F428" s="28">
        <v>0</v>
      </c>
      <c r="G428" s="28" t="s">
        <v>132</v>
      </c>
      <c r="H428" s="28"/>
      <c r="I428" s="28"/>
      <c r="J428" s="29"/>
      <c r="K428" s="28"/>
      <c r="L428" s="28"/>
      <c r="M428" s="28"/>
      <c r="N428" s="28" t="s">
        <v>162</v>
      </c>
      <c r="O428" s="28"/>
      <c r="P428" s="29">
        <v>45797.669212962966</v>
      </c>
      <c r="Q428" s="29"/>
    </row>
    <row r="429" spans="1:17" x14ac:dyDescent="0.4">
      <c r="A429" s="28" t="s">
        <v>1466</v>
      </c>
      <c r="B429" s="28" t="s">
        <v>642</v>
      </c>
      <c r="C429" s="28" t="s">
        <v>1446</v>
      </c>
      <c r="D429" s="28">
        <v>0</v>
      </c>
      <c r="E429" s="28" t="s">
        <v>1467</v>
      </c>
      <c r="F429" s="28">
        <v>0</v>
      </c>
      <c r="G429" s="28" t="s">
        <v>132</v>
      </c>
      <c r="H429" s="28"/>
      <c r="I429" s="28"/>
      <c r="J429" s="29"/>
      <c r="K429" s="28"/>
      <c r="L429" s="28"/>
      <c r="M429" s="28"/>
      <c r="N429" s="28" t="s">
        <v>162</v>
      </c>
      <c r="O429" s="28"/>
      <c r="P429" s="29">
        <v>45797.669212962966</v>
      </c>
      <c r="Q429" s="29"/>
    </row>
    <row r="430" spans="1:17" x14ac:dyDescent="0.4">
      <c r="A430" s="28" t="s">
        <v>1468</v>
      </c>
      <c r="B430" s="28" t="s">
        <v>1469</v>
      </c>
      <c r="C430" s="28" t="s">
        <v>1446</v>
      </c>
      <c r="D430" s="28">
        <v>0</v>
      </c>
      <c r="E430" s="28" t="s">
        <v>1470</v>
      </c>
      <c r="F430" s="28">
        <v>0</v>
      </c>
      <c r="G430" s="28" t="s">
        <v>132</v>
      </c>
      <c r="H430" s="28"/>
      <c r="I430" s="28"/>
      <c r="J430" s="29"/>
      <c r="K430" s="28"/>
      <c r="L430" s="28"/>
      <c r="M430" s="28"/>
      <c r="N430" s="28" t="s">
        <v>162</v>
      </c>
      <c r="O430" s="28"/>
      <c r="P430" s="29">
        <v>45797.669212962966</v>
      </c>
      <c r="Q430" s="29"/>
    </row>
    <row r="431" spans="1:17" x14ac:dyDescent="0.4">
      <c r="A431" s="28" t="s">
        <v>1471</v>
      </c>
      <c r="B431" s="28" t="s">
        <v>1472</v>
      </c>
      <c r="C431" s="28" t="s">
        <v>1446</v>
      </c>
      <c r="D431" s="28">
        <v>0</v>
      </c>
      <c r="E431" s="28" t="s">
        <v>1473</v>
      </c>
      <c r="F431" s="28">
        <v>0</v>
      </c>
      <c r="G431" s="28" t="s">
        <v>132</v>
      </c>
      <c r="H431" s="28"/>
      <c r="I431" s="28"/>
      <c r="J431" s="29"/>
      <c r="K431" s="28"/>
      <c r="L431" s="28"/>
      <c r="M431" s="28"/>
      <c r="N431" s="28" t="s">
        <v>162</v>
      </c>
      <c r="O431" s="28"/>
      <c r="P431" s="29">
        <v>45797.669212962966</v>
      </c>
      <c r="Q431" s="29"/>
    </row>
    <row r="432" spans="1:17" x14ac:dyDescent="0.4">
      <c r="A432" s="28" t="s">
        <v>1474</v>
      </c>
      <c r="B432" s="28" t="s">
        <v>1475</v>
      </c>
      <c r="C432" s="28" t="s">
        <v>1446</v>
      </c>
      <c r="D432" s="28">
        <v>0</v>
      </c>
      <c r="E432" s="28" t="s">
        <v>1476</v>
      </c>
      <c r="F432" s="28">
        <v>0</v>
      </c>
      <c r="G432" s="28" t="s">
        <v>132</v>
      </c>
      <c r="H432" s="28"/>
      <c r="I432" s="28"/>
      <c r="J432" s="29"/>
      <c r="K432" s="28"/>
      <c r="L432" s="28"/>
      <c r="M432" s="28"/>
      <c r="N432" s="28" t="s">
        <v>162</v>
      </c>
      <c r="O432" s="28"/>
      <c r="P432" s="29">
        <v>45797.669212962966</v>
      </c>
      <c r="Q432" s="29"/>
    </row>
    <row r="433" spans="1:17" x14ac:dyDescent="0.4">
      <c r="A433" s="28" t="s">
        <v>1477</v>
      </c>
      <c r="B433" s="28" t="s">
        <v>1478</v>
      </c>
      <c r="C433" s="28" t="s">
        <v>1446</v>
      </c>
      <c r="D433" s="28">
        <v>0</v>
      </c>
      <c r="E433" s="28" t="s">
        <v>1479</v>
      </c>
      <c r="F433" s="28">
        <v>0</v>
      </c>
      <c r="G433" s="28" t="s">
        <v>132</v>
      </c>
      <c r="H433" s="28"/>
      <c r="I433" s="28"/>
      <c r="J433" s="29"/>
      <c r="K433" s="28"/>
      <c r="L433" s="28"/>
      <c r="M433" s="28"/>
      <c r="N433" s="28" t="s">
        <v>162</v>
      </c>
      <c r="O433" s="28"/>
      <c r="P433" s="29">
        <v>45797.669212962966</v>
      </c>
      <c r="Q433" s="29"/>
    </row>
    <row r="434" spans="1:17" x14ac:dyDescent="0.4">
      <c r="A434" s="28" t="s">
        <v>1480</v>
      </c>
      <c r="B434" s="28" t="s">
        <v>1481</v>
      </c>
      <c r="C434" s="28" t="s">
        <v>1446</v>
      </c>
      <c r="D434" s="28">
        <v>0</v>
      </c>
      <c r="E434" s="28" t="s">
        <v>1482</v>
      </c>
      <c r="F434" s="28">
        <v>0</v>
      </c>
      <c r="G434" s="28" t="s">
        <v>132</v>
      </c>
      <c r="H434" s="28"/>
      <c r="I434" s="28"/>
      <c r="J434" s="29"/>
      <c r="K434" s="28"/>
      <c r="L434" s="28"/>
      <c r="M434" s="28"/>
      <c r="N434" s="28" t="s">
        <v>162</v>
      </c>
      <c r="O434" s="28"/>
      <c r="P434" s="29">
        <v>45797.669212962966</v>
      </c>
      <c r="Q434" s="29"/>
    </row>
    <row r="435" spans="1:17" x14ac:dyDescent="0.4">
      <c r="A435" s="28" t="s">
        <v>1483</v>
      </c>
      <c r="B435" s="28" t="s">
        <v>1484</v>
      </c>
      <c r="C435" s="28" t="s">
        <v>1446</v>
      </c>
      <c r="D435" s="28">
        <v>0</v>
      </c>
      <c r="E435" s="28" t="s">
        <v>1485</v>
      </c>
      <c r="F435" s="28">
        <v>0</v>
      </c>
      <c r="G435" s="28" t="s">
        <v>132</v>
      </c>
      <c r="H435" s="28"/>
      <c r="I435" s="28"/>
      <c r="J435" s="29"/>
      <c r="K435" s="28"/>
      <c r="L435" s="28"/>
      <c r="M435" s="28"/>
      <c r="N435" s="28" t="s">
        <v>162</v>
      </c>
      <c r="O435" s="28"/>
      <c r="P435" s="29">
        <v>45797.669212962966</v>
      </c>
      <c r="Q435" s="29"/>
    </row>
    <row r="436" spans="1:17" x14ac:dyDescent="0.4">
      <c r="A436" s="28" t="s">
        <v>1486</v>
      </c>
      <c r="B436" s="28" t="s">
        <v>164</v>
      </c>
      <c r="C436" s="28" t="s">
        <v>1446</v>
      </c>
      <c r="D436" s="28">
        <v>0</v>
      </c>
      <c r="E436" s="28" t="s">
        <v>1487</v>
      </c>
      <c r="F436" s="28">
        <v>0</v>
      </c>
      <c r="G436" s="28" t="s">
        <v>132</v>
      </c>
      <c r="H436" s="28"/>
      <c r="I436" s="28"/>
      <c r="J436" s="29"/>
      <c r="K436" s="28"/>
      <c r="L436" s="28"/>
      <c r="M436" s="28"/>
      <c r="N436" s="28" t="s">
        <v>162</v>
      </c>
      <c r="O436" s="28"/>
      <c r="P436" s="29">
        <v>45797.669212962966</v>
      </c>
      <c r="Q436" s="29"/>
    </row>
    <row r="437" spans="1:17" x14ac:dyDescent="0.4">
      <c r="A437" s="28" t="s">
        <v>1488</v>
      </c>
      <c r="B437" s="28" t="s">
        <v>1489</v>
      </c>
      <c r="C437" s="28" t="s">
        <v>1446</v>
      </c>
      <c r="D437" s="28">
        <v>0</v>
      </c>
      <c r="E437" s="28" t="s">
        <v>1490</v>
      </c>
      <c r="F437" s="28">
        <v>0</v>
      </c>
      <c r="G437" s="28" t="s">
        <v>132</v>
      </c>
      <c r="H437" s="28"/>
      <c r="I437" s="28"/>
      <c r="J437" s="29"/>
      <c r="K437" s="28"/>
      <c r="L437" s="28"/>
      <c r="M437" s="28"/>
      <c r="N437" s="28" t="s">
        <v>162</v>
      </c>
      <c r="O437" s="28"/>
      <c r="P437" s="29">
        <v>45797.669212962966</v>
      </c>
      <c r="Q437" s="29"/>
    </row>
    <row r="438" spans="1:17" x14ac:dyDescent="0.4">
      <c r="A438" s="28" t="s">
        <v>1491</v>
      </c>
      <c r="B438" s="28" t="s">
        <v>1492</v>
      </c>
      <c r="C438" s="28" t="s">
        <v>1446</v>
      </c>
      <c r="D438" s="28">
        <v>0</v>
      </c>
      <c r="E438" s="28" t="s">
        <v>1493</v>
      </c>
      <c r="F438" s="28">
        <v>0</v>
      </c>
      <c r="G438" s="28" t="s">
        <v>132</v>
      </c>
      <c r="H438" s="28"/>
      <c r="I438" s="28"/>
      <c r="J438" s="29"/>
      <c r="K438" s="28"/>
      <c r="L438" s="28"/>
      <c r="M438" s="28"/>
      <c r="N438" s="28" t="s">
        <v>162</v>
      </c>
      <c r="O438" s="28"/>
      <c r="P438" s="29">
        <v>45797.669212962966</v>
      </c>
      <c r="Q438" s="29"/>
    </row>
    <row r="439" spans="1:17" x14ac:dyDescent="0.4">
      <c r="A439" s="28" t="s">
        <v>1494</v>
      </c>
      <c r="B439" s="28" t="s">
        <v>1495</v>
      </c>
      <c r="C439" s="28" t="s">
        <v>1446</v>
      </c>
      <c r="D439" s="28">
        <v>0</v>
      </c>
      <c r="E439" s="28" t="s">
        <v>1496</v>
      </c>
      <c r="F439" s="28">
        <v>0</v>
      </c>
      <c r="G439" s="28" t="s">
        <v>132</v>
      </c>
      <c r="H439" s="28"/>
      <c r="I439" s="28"/>
      <c r="J439" s="29"/>
      <c r="K439" s="28"/>
      <c r="L439" s="28"/>
      <c r="M439" s="28"/>
      <c r="N439" s="28" t="s">
        <v>162</v>
      </c>
      <c r="O439" s="28"/>
      <c r="P439" s="29">
        <v>45797.669212962966</v>
      </c>
      <c r="Q439" s="29"/>
    </row>
    <row r="440" spans="1:17" x14ac:dyDescent="0.4">
      <c r="A440" s="28" t="s">
        <v>1497</v>
      </c>
      <c r="B440" s="28" t="s">
        <v>1498</v>
      </c>
      <c r="C440" s="28" t="s">
        <v>1446</v>
      </c>
      <c r="D440" s="28">
        <v>0</v>
      </c>
      <c r="E440" s="28" t="s">
        <v>1499</v>
      </c>
      <c r="F440" s="28">
        <v>0</v>
      </c>
      <c r="G440" s="28" t="s">
        <v>132</v>
      </c>
      <c r="H440" s="28"/>
      <c r="I440" s="28"/>
      <c r="J440" s="29"/>
      <c r="K440" s="28"/>
      <c r="L440" s="28"/>
      <c r="M440" s="28"/>
      <c r="N440" s="28" t="s">
        <v>162</v>
      </c>
      <c r="O440" s="28"/>
      <c r="P440" s="29">
        <v>45797.669212962966</v>
      </c>
      <c r="Q440" s="29"/>
    </row>
    <row r="441" spans="1:17" x14ac:dyDescent="0.4">
      <c r="A441" s="28" t="s">
        <v>1500</v>
      </c>
      <c r="B441" s="28" t="s">
        <v>1501</v>
      </c>
      <c r="C441" s="28" t="s">
        <v>1446</v>
      </c>
      <c r="D441" s="28">
        <v>0</v>
      </c>
      <c r="E441" s="28" t="s">
        <v>1502</v>
      </c>
      <c r="F441" s="28">
        <v>0</v>
      </c>
      <c r="G441" s="28" t="s">
        <v>132</v>
      </c>
      <c r="H441" s="28"/>
      <c r="I441" s="28"/>
      <c r="J441" s="29"/>
      <c r="K441" s="28"/>
      <c r="L441" s="28"/>
      <c r="M441" s="28"/>
      <c r="N441" s="28" t="s">
        <v>162</v>
      </c>
      <c r="O441" s="28"/>
      <c r="P441" s="29">
        <v>45797.669212962966</v>
      </c>
      <c r="Q441" s="29"/>
    </row>
    <row r="442" spans="1:17" x14ac:dyDescent="0.4">
      <c r="A442" s="28" t="s">
        <v>1503</v>
      </c>
      <c r="B442" s="28" t="s">
        <v>1504</v>
      </c>
      <c r="C442" s="28" t="s">
        <v>1446</v>
      </c>
      <c r="D442" s="28">
        <v>0</v>
      </c>
      <c r="E442" s="28" t="s">
        <v>1505</v>
      </c>
      <c r="F442" s="28">
        <v>0</v>
      </c>
      <c r="G442" s="28" t="s">
        <v>132</v>
      </c>
      <c r="H442" s="28"/>
      <c r="I442" s="28"/>
      <c r="J442" s="29"/>
      <c r="K442" s="28"/>
      <c r="L442" s="28"/>
      <c r="M442" s="28"/>
      <c r="N442" s="28" t="s">
        <v>162</v>
      </c>
      <c r="O442" s="28"/>
      <c r="P442" s="29">
        <v>45797.669212962966</v>
      </c>
      <c r="Q442" s="29"/>
    </row>
    <row r="443" spans="1:17" x14ac:dyDescent="0.4">
      <c r="A443" s="28" t="s">
        <v>1506</v>
      </c>
      <c r="B443" s="28" t="s">
        <v>1507</v>
      </c>
      <c r="C443" s="28" t="s">
        <v>1446</v>
      </c>
      <c r="D443" s="28">
        <v>0</v>
      </c>
      <c r="E443" s="28" t="s">
        <v>1508</v>
      </c>
      <c r="F443" s="28">
        <v>0</v>
      </c>
      <c r="G443" s="28" t="s">
        <v>132</v>
      </c>
      <c r="H443" s="28"/>
      <c r="I443" s="28"/>
      <c r="J443" s="29"/>
      <c r="K443" s="28"/>
      <c r="L443" s="28"/>
      <c r="M443" s="28"/>
      <c r="N443" s="28" t="s">
        <v>162</v>
      </c>
      <c r="O443" s="28"/>
      <c r="P443" s="29">
        <v>45797.669212962966</v>
      </c>
      <c r="Q443" s="29"/>
    </row>
    <row r="444" spans="1:17" x14ac:dyDescent="0.4">
      <c r="A444" s="28" t="s">
        <v>1509</v>
      </c>
      <c r="B444" s="28" t="s">
        <v>1510</v>
      </c>
      <c r="C444" s="28" t="s">
        <v>1446</v>
      </c>
      <c r="D444" s="28">
        <v>0</v>
      </c>
      <c r="E444" s="28" t="s">
        <v>1511</v>
      </c>
      <c r="F444" s="28">
        <v>0</v>
      </c>
      <c r="G444" s="28" t="s">
        <v>132</v>
      </c>
      <c r="H444" s="28"/>
      <c r="I444" s="28"/>
      <c r="J444" s="29"/>
      <c r="K444" s="28"/>
      <c r="L444" s="28"/>
      <c r="M444" s="28"/>
      <c r="N444" s="28" t="s">
        <v>162</v>
      </c>
      <c r="O444" s="28"/>
      <c r="P444" s="29">
        <v>45797.669212962966</v>
      </c>
      <c r="Q444" s="29"/>
    </row>
    <row r="445" spans="1:17" x14ac:dyDescent="0.4">
      <c r="A445" s="28" t="s">
        <v>1512</v>
      </c>
      <c r="B445" s="28" t="s">
        <v>1513</v>
      </c>
      <c r="C445" s="28" t="s">
        <v>1446</v>
      </c>
      <c r="D445" s="28">
        <v>0</v>
      </c>
      <c r="E445" s="28" t="s">
        <v>1514</v>
      </c>
      <c r="F445" s="28">
        <v>0</v>
      </c>
      <c r="G445" s="28" t="s">
        <v>132</v>
      </c>
      <c r="H445" s="28"/>
      <c r="I445" s="28"/>
      <c r="J445" s="29"/>
      <c r="K445" s="28"/>
      <c r="L445" s="28"/>
      <c r="M445" s="28"/>
      <c r="N445" s="28" t="s">
        <v>162</v>
      </c>
      <c r="O445" s="28"/>
      <c r="P445" s="29">
        <v>45797.669212962966</v>
      </c>
      <c r="Q445" s="29"/>
    </row>
    <row r="446" spans="1:17" x14ac:dyDescent="0.4">
      <c r="A446" s="28" t="s">
        <v>1515</v>
      </c>
      <c r="B446" s="28" t="s">
        <v>1516</v>
      </c>
      <c r="C446" s="28" t="s">
        <v>1446</v>
      </c>
      <c r="D446" s="28">
        <v>0</v>
      </c>
      <c r="E446" s="28" t="s">
        <v>1517</v>
      </c>
      <c r="F446" s="28">
        <v>0</v>
      </c>
      <c r="G446" s="28" t="s">
        <v>132</v>
      </c>
      <c r="H446" s="28"/>
      <c r="I446" s="28"/>
      <c r="J446" s="29"/>
      <c r="K446" s="28"/>
      <c r="L446" s="28"/>
      <c r="M446" s="28"/>
      <c r="N446" s="28" t="s">
        <v>162</v>
      </c>
      <c r="O446" s="28"/>
      <c r="P446" s="29">
        <v>45797.669212962966</v>
      </c>
      <c r="Q446" s="29"/>
    </row>
    <row r="447" spans="1:17" x14ac:dyDescent="0.4">
      <c r="A447" s="28" t="s">
        <v>1518</v>
      </c>
      <c r="B447" s="28" t="s">
        <v>1519</v>
      </c>
      <c r="C447" s="28" t="s">
        <v>1446</v>
      </c>
      <c r="D447" s="28">
        <v>0</v>
      </c>
      <c r="E447" s="28" t="s">
        <v>1520</v>
      </c>
      <c r="F447" s="28">
        <v>0</v>
      </c>
      <c r="G447" s="28" t="s">
        <v>132</v>
      </c>
      <c r="H447" s="28"/>
      <c r="I447" s="28"/>
      <c r="J447" s="29"/>
      <c r="K447" s="28"/>
      <c r="L447" s="28"/>
      <c r="M447" s="28"/>
      <c r="N447" s="28" t="s">
        <v>162</v>
      </c>
      <c r="O447" s="28"/>
      <c r="P447" s="29">
        <v>45797.669212962966</v>
      </c>
      <c r="Q447" s="29"/>
    </row>
    <row r="448" spans="1:17" x14ac:dyDescent="0.4">
      <c r="A448" s="28" t="s">
        <v>1521</v>
      </c>
      <c r="B448" s="28" t="s">
        <v>607</v>
      </c>
      <c r="C448" s="28" t="s">
        <v>1446</v>
      </c>
      <c r="D448" s="28">
        <v>0</v>
      </c>
      <c r="E448" s="28" t="s">
        <v>1522</v>
      </c>
      <c r="F448" s="28">
        <v>0</v>
      </c>
      <c r="G448" s="28" t="s">
        <v>132</v>
      </c>
      <c r="H448" s="28"/>
      <c r="I448" s="28"/>
      <c r="J448" s="29"/>
      <c r="K448" s="28"/>
      <c r="L448" s="28"/>
      <c r="M448" s="28"/>
      <c r="N448" s="28" t="s">
        <v>162</v>
      </c>
      <c r="O448" s="28"/>
      <c r="P448" s="29">
        <v>45797.669212962966</v>
      </c>
      <c r="Q448" s="29"/>
    </row>
    <row r="449" spans="1:17" x14ac:dyDescent="0.4">
      <c r="A449" s="28" t="s">
        <v>1523</v>
      </c>
      <c r="B449" s="28" t="s">
        <v>1524</v>
      </c>
      <c r="C449" s="28" t="s">
        <v>1446</v>
      </c>
      <c r="D449" s="28">
        <v>0</v>
      </c>
      <c r="E449" s="28" t="s">
        <v>1525</v>
      </c>
      <c r="F449" s="28">
        <v>0</v>
      </c>
      <c r="G449" s="28" t="s">
        <v>132</v>
      </c>
      <c r="H449" s="28"/>
      <c r="I449" s="28"/>
      <c r="J449" s="29"/>
      <c r="K449" s="28"/>
      <c r="L449" s="28"/>
      <c r="M449" s="28"/>
      <c r="N449" s="28" t="s">
        <v>162</v>
      </c>
      <c r="O449" s="28"/>
      <c r="P449" s="29">
        <v>45797.669212962966</v>
      </c>
      <c r="Q449" s="29"/>
    </row>
    <row r="450" spans="1:17" x14ac:dyDescent="0.4">
      <c r="A450" s="28" t="s">
        <v>1526</v>
      </c>
      <c r="B450" s="28" t="s">
        <v>1527</v>
      </c>
      <c r="C450" s="28" t="s">
        <v>1446</v>
      </c>
      <c r="D450" s="28">
        <v>0</v>
      </c>
      <c r="E450" s="28" t="s">
        <v>1528</v>
      </c>
      <c r="F450" s="28">
        <v>0</v>
      </c>
      <c r="G450" s="28" t="s">
        <v>132</v>
      </c>
      <c r="H450" s="28"/>
      <c r="I450" s="28"/>
      <c r="J450" s="29"/>
      <c r="K450" s="28"/>
      <c r="L450" s="28"/>
      <c r="M450" s="28"/>
      <c r="N450" s="28" t="s">
        <v>162</v>
      </c>
      <c r="O450" s="28"/>
      <c r="P450" s="29">
        <v>45797.669212962966</v>
      </c>
      <c r="Q450" s="29"/>
    </row>
    <row r="451" spans="1:17" x14ac:dyDescent="0.4">
      <c r="A451" s="28" t="s">
        <v>1529</v>
      </c>
      <c r="B451" s="28" t="s">
        <v>1530</v>
      </c>
      <c r="C451" s="28" t="s">
        <v>1446</v>
      </c>
      <c r="D451" s="28">
        <v>0</v>
      </c>
      <c r="E451" s="28" t="s">
        <v>1531</v>
      </c>
      <c r="F451" s="28">
        <v>0</v>
      </c>
      <c r="G451" s="28" t="s">
        <v>132</v>
      </c>
      <c r="H451" s="28"/>
      <c r="I451" s="28"/>
      <c r="J451" s="29"/>
      <c r="K451" s="28"/>
      <c r="L451" s="28"/>
      <c r="M451" s="28"/>
      <c r="N451" s="28" t="s">
        <v>162</v>
      </c>
      <c r="O451" s="28"/>
      <c r="P451" s="29">
        <v>45797.669212962966</v>
      </c>
      <c r="Q451" s="29"/>
    </row>
    <row r="452" spans="1:17" x14ac:dyDescent="0.4">
      <c r="A452" s="28" t="s">
        <v>1532</v>
      </c>
      <c r="B452" s="28" t="s">
        <v>1533</v>
      </c>
      <c r="C452" s="28" t="s">
        <v>1446</v>
      </c>
      <c r="D452" s="28">
        <v>0</v>
      </c>
      <c r="E452" s="28" t="s">
        <v>1534</v>
      </c>
      <c r="F452" s="28">
        <v>0</v>
      </c>
      <c r="G452" s="28" t="s">
        <v>132</v>
      </c>
      <c r="H452" s="28"/>
      <c r="I452" s="28"/>
      <c r="J452" s="29"/>
      <c r="K452" s="28"/>
      <c r="L452" s="28"/>
      <c r="M452" s="28"/>
      <c r="N452" s="28" t="s">
        <v>162</v>
      </c>
      <c r="O452" s="28"/>
      <c r="P452" s="29">
        <v>45797.669212962966</v>
      </c>
      <c r="Q452" s="29"/>
    </row>
    <row r="453" spans="1:17" x14ac:dyDescent="0.4">
      <c r="A453" s="28" t="s">
        <v>1535</v>
      </c>
      <c r="B453" s="28" t="s">
        <v>1536</v>
      </c>
      <c r="C453" s="28" t="s">
        <v>1446</v>
      </c>
      <c r="D453" s="28">
        <v>0</v>
      </c>
      <c r="E453" s="28" t="s">
        <v>1537</v>
      </c>
      <c r="F453" s="28">
        <v>0</v>
      </c>
      <c r="G453" s="28" t="s">
        <v>132</v>
      </c>
      <c r="H453" s="28"/>
      <c r="I453" s="28"/>
      <c r="J453" s="29"/>
      <c r="K453" s="28"/>
      <c r="L453" s="28"/>
      <c r="M453" s="28"/>
      <c r="N453" s="28" t="s">
        <v>162</v>
      </c>
      <c r="O453" s="28"/>
      <c r="P453" s="29">
        <v>45797.669212962966</v>
      </c>
      <c r="Q453" s="29"/>
    </row>
    <row r="454" spans="1:17" x14ac:dyDescent="0.4">
      <c r="A454" s="28" t="s">
        <v>1538</v>
      </c>
      <c r="B454" s="28" t="s">
        <v>1539</v>
      </c>
      <c r="C454" s="28" t="s">
        <v>259</v>
      </c>
      <c r="D454" s="28">
        <v>0</v>
      </c>
      <c r="E454" s="28" t="s">
        <v>1540</v>
      </c>
      <c r="F454" s="28">
        <v>0</v>
      </c>
      <c r="G454" s="28" t="s">
        <v>132</v>
      </c>
      <c r="H454" s="28"/>
      <c r="I454" s="28"/>
      <c r="J454" s="29"/>
      <c r="K454" s="28"/>
      <c r="L454" s="28"/>
      <c r="M454" s="28"/>
      <c r="N454" s="28" t="s">
        <v>162</v>
      </c>
      <c r="O454" s="28"/>
      <c r="P454" s="29">
        <v>45797.669212962966</v>
      </c>
      <c r="Q454" s="29"/>
    </row>
    <row r="455" spans="1:17" x14ac:dyDescent="0.4">
      <c r="A455" s="28" t="s">
        <v>1541</v>
      </c>
      <c r="B455" s="28" t="s">
        <v>1542</v>
      </c>
      <c r="C455" s="28" t="s">
        <v>259</v>
      </c>
      <c r="D455" s="28">
        <v>0</v>
      </c>
      <c r="E455" s="28" t="s">
        <v>1543</v>
      </c>
      <c r="F455" s="28">
        <v>0</v>
      </c>
      <c r="G455" s="28" t="s">
        <v>132</v>
      </c>
      <c r="H455" s="28"/>
      <c r="I455" s="28"/>
      <c r="J455" s="29"/>
      <c r="K455" s="28"/>
      <c r="L455" s="28"/>
      <c r="M455" s="28"/>
      <c r="N455" s="28" t="s">
        <v>162</v>
      </c>
      <c r="O455" s="28"/>
      <c r="P455" s="29">
        <v>45797.669212962966</v>
      </c>
      <c r="Q455" s="29"/>
    </row>
    <row r="456" spans="1:17" x14ac:dyDescent="0.4">
      <c r="A456" s="28" t="s">
        <v>1544</v>
      </c>
      <c r="B456" s="28" t="s">
        <v>1545</v>
      </c>
      <c r="C456" s="28" t="s">
        <v>259</v>
      </c>
      <c r="D456" s="28">
        <v>0</v>
      </c>
      <c r="E456" s="28" t="s">
        <v>1546</v>
      </c>
      <c r="F456" s="28">
        <v>0</v>
      </c>
      <c r="G456" s="28" t="s">
        <v>132</v>
      </c>
      <c r="H456" s="28"/>
      <c r="I456" s="28"/>
      <c r="J456" s="29"/>
      <c r="K456" s="28"/>
      <c r="L456" s="28"/>
      <c r="M456" s="28"/>
      <c r="N456" s="28" t="s">
        <v>162</v>
      </c>
      <c r="O456" s="28"/>
      <c r="P456" s="29">
        <v>45797.669212962966</v>
      </c>
      <c r="Q456" s="29"/>
    </row>
    <row r="457" spans="1:17" x14ac:dyDescent="0.4">
      <c r="A457" s="28" t="s">
        <v>1547</v>
      </c>
      <c r="B457" s="28" t="s">
        <v>1548</v>
      </c>
      <c r="C457" s="28" t="s">
        <v>259</v>
      </c>
      <c r="D457" s="28">
        <v>0</v>
      </c>
      <c r="E457" s="28" t="s">
        <v>1549</v>
      </c>
      <c r="F457" s="28">
        <v>0</v>
      </c>
      <c r="G457" s="28" t="s">
        <v>132</v>
      </c>
      <c r="H457" s="28"/>
      <c r="I457" s="28"/>
      <c r="J457" s="29"/>
      <c r="K457" s="28"/>
      <c r="L457" s="28"/>
      <c r="M457" s="28"/>
      <c r="N457" s="28" t="s">
        <v>162</v>
      </c>
      <c r="O457" s="28"/>
      <c r="P457" s="29">
        <v>45797.669212962966</v>
      </c>
      <c r="Q457" s="29"/>
    </row>
    <row r="458" spans="1:17" x14ac:dyDescent="0.4">
      <c r="A458" s="28" t="s">
        <v>1550</v>
      </c>
      <c r="B458" s="28" t="s">
        <v>1551</v>
      </c>
      <c r="C458" s="28" t="s">
        <v>259</v>
      </c>
      <c r="D458" s="28">
        <v>0</v>
      </c>
      <c r="E458" s="28" t="s">
        <v>1552</v>
      </c>
      <c r="F458" s="28">
        <v>0</v>
      </c>
      <c r="G458" s="28" t="s">
        <v>132</v>
      </c>
      <c r="H458" s="28"/>
      <c r="I458" s="28"/>
      <c r="J458" s="29"/>
      <c r="K458" s="28"/>
      <c r="L458" s="28"/>
      <c r="M458" s="28"/>
      <c r="N458" s="28" t="s">
        <v>162</v>
      </c>
      <c r="O458" s="28"/>
      <c r="P458" s="29">
        <v>45797.669212962966</v>
      </c>
      <c r="Q458" s="29"/>
    </row>
    <row r="459" spans="1:17" x14ac:dyDescent="0.4">
      <c r="A459" s="28" t="s">
        <v>1553</v>
      </c>
      <c r="B459" s="28" t="s">
        <v>1554</v>
      </c>
      <c r="C459" s="28" t="s">
        <v>259</v>
      </c>
      <c r="D459" s="28">
        <v>0</v>
      </c>
      <c r="E459" s="28" t="s">
        <v>1555</v>
      </c>
      <c r="F459" s="28">
        <v>0</v>
      </c>
      <c r="G459" s="28" t="s">
        <v>132</v>
      </c>
      <c r="H459" s="28"/>
      <c r="I459" s="28"/>
      <c r="J459" s="29"/>
      <c r="K459" s="28"/>
      <c r="L459" s="28"/>
      <c r="M459" s="28"/>
      <c r="N459" s="28" t="s">
        <v>162</v>
      </c>
      <c r="O459" s="28"/>
      <c r="P459" s="29">
        <v>45797.669212962966</v>
      </c>
      <c r="Q459" s="29"/>
    </row>
    <row r="460" spans="1:17" x14ac:dyDescent="0.4">
      <c r="A460" s="28" t="s">
        <v>1556</v>
      </c>
      <c r="B460" s="28" t="s">
        <v>1557</v>
      </c>
      <c r="C460" s="28" t="s">
        <v>259</v>
      </c>
      <c r="D460" s="28">
        <v>0</v>
      </c>
      <c r="E460" s="28" t="s">
        <v>1558</v>
      </c>
      <c r="F460" s="28">
        <v>0</v>
      </c>
      <c r="G460" s="28" t="s">
        <v>132</v>
      </c>
      <c r="H460" s="28"/>
      <c r="I460" s="28"/>
      <c r="J460" s="29"/>
      <c r="K460" s="28"/>
      <c r="L460" s="28"/>
      <c r="M460" s="28"/>
      <c r="N460" s="28" t="s">
        <v>162</v>
      </c>
      <c r="O460" s="28"/>
      <c r="P460" s="29">
        <v>45797.669212962966</v>
      </c>
      <c r="Q460" s="29"/>
    </row>
    <row r="461" spans="1:17" x14ac:dyDescent="0.4">
      <c r="A461" s="28" t="s">
        <v>1559</v>
      </c>
      <c r="B461" s="28" t="s">
        <v>1560</v>
      </c>
      <c r="C461" s="28" t="s">
        <v>259</v>
      </c>
      <c r="D461" s="28">
        <v>0</v>
      </c>
      <c r="E461" s="28" t="s">
        <v>1561</v>
      </c>
      <c r="F461" s="28">
        <v>0</v>
      </c>
      <c r="G461" s="28" t="s">
        <v>224</v>
      </c>
      <c r="H461" s="28"/>
      <c r="I461" s="28"/>
      <c r="J461" s="29"/>
      <c r="K461" s="28"/>
      <c r="L461" s="28"/>
      <c r="M461" s="28"/>
      <c r="N461" s="28" t="s">
        <v>162</v>
      </c>
      <c r="O461" s="28"/>
      <c r="P461" s="29">
        <v>45797.669212962966</v>
      </c>
      <c r="Q461" s="29"/>
    </row>
    <row r="462" spans="1:17" x14ac:dyDescent="0.4">
      <c r="A462" s="28" t="s">
        <v>1562</v>
      </c>
      <c r="B462" s="28" t="s">
        <v>1563</v>
      </c>
      <c r="C462" s="28" t="s">
        <v>1564</v>
      </c>
      <c r="D462" s="28">
        <v>0</v>
      </c>
      <c r="E462" s="28" t="s">
        <v>1565</v>
      </c>
      <c r="F462" s="28">
        <v>0</v>
      </c>
      <c r="G462" s="28" t="s">
        <v>224</v>
      </c>
      <c r="H462" s="28"/>
      <c r="I462" s="28"/>
      <c r="J462" s="29"/>
      <c r="K462" s="28"/>
      <c r="L462" s="28"/>
      <c r="M462" s="28"/>
      <c r="N462" s="28" t="s">
        <v>162</v>
      </c>
      <c r="O462" s="28"/>
      <c r="P462" s="29">
        <v>45797.669212962966</v>
      </c>
      <c r="Q462" s="29"/>
    </row>
    <row r="463" spans="1:17" x14ac:dyDescent="0.4">
      <c r="A463" s="28" t="s">
        <v>1566</v>
      </c>
      <c r="B463" s="28" t="s">
        <v>1567</v>
      </c>
      <c r="C463" s="28" t="s">
        <v>1564</v>
      </c>
      <c r="D463" s="28">
        <v>0</v>
      </c>
      <c r="E463" s="28" t="s">
        <v>1568</v>
      </c>
      <c r="F463" s="28">
        <v>0</v>
      </c>
      <c r="G463" s="28" t="s">
        <v>224</v>
      </c>
      <c r="H463" s="28"/>
      <c r="I463" s="28"/>
      <c r="J463" s="29"/>
      <c r="K463" s="28"/>
      <c r="L463" s="28"/>
      <c r="M463" s="28"/>
      <c r="N463" s="28" t="s">
        <v>162</v>
      </c>
      <c r="O463" s="28"/>
      <c r="P463" s="29">
        <v>45797.669212962966</v>
      </c>
      <c r="Q463" s="29"/>
    </row>
    <row r="464" spans="1:17" x14ac:dyDescent="0.4">
      <c r="A464" s="28" t="s">
        <v>1569</v>
      </c>
      <c r="B464" s="28" t="s">
        <v>1570</v>
      </c>
      <c r="C464" s="28" t="s">
        <v>1571</v>
      </c>
      <c r="D464" s="28">
        <v>0</v>
      </c>
      <c r="E464" s="28" t="s">
        <v>1572</v>
      </c>
      <c r="F464" s="28">
        <v>0</v>
      </c>
      <c r="G464" s="28" t="s">
        <v>132</v>
      </c>
      <c r="H464" s="28"/>
      <c r="I464" s="28"/>
      <c r="J464" s="29"/>
      <c r="K464" s="28"/>
      <c r="L464" s="28"/>
      <c r="M464" s="28"/>
      <c r="N464" s="28" t="s">
        <v>162</v>
      </c>
      <c r="O464" s="28"/>
      <c r="P464" s="29">
        <v>45797.669212962966</v>
      </c>
      <c r="Q464" s="29"/>
    </row>
    <row r="465" spans="1:17" x14ac:dyDescent="0.4">
      <c r="A465" s="28" t="s">
        <v>1573</v>
      </c>
      <c r="B465" s="28" t="s">
        <v>1574</v>
      </c>
      <c r="C465" s="28" t="s">
        <v>1571</v>
      </c>
      <c r="D465" s="28">
        <v>0</v>
      </c>
      <c r="E465" s="28" t="s">
        <v>1575</v>
      </c>
      <c r="F465" s="28">
        <v>0</v>
      </c>
      <c r="G465" s="28" t="s">
        <v>132</v>
      </c>
      <c r="H465" s="28"/>
      <c r="I465" s="28"/>
      <c r="J465" s="29"/>
      <c r="K465" s="28"/>
      <c r="L465" s="28"/>
      <c r="M465" s="28"/>
      <c r="N465" s="28" t="s">
        <v>162</v>
      </c>
      <c r="O465" s="28"/>
      <c r="P465" s="29">
        <v>45797.669212962966</v>
      </c>
      <c r="Q465" s="29"/>
    </row>
    <row r="466" spans="1:17" x14ac:dyDescent="0.4">
      <c r="A466" s="28" t="s">
        <v>1576</v>
      </c>
      <c r="B466" s="28" t="s">
        <v>1577</v>
      </c>
      <c r="C466" s="28" t="s">
        <v>1578</v>
      </c>
      <c r="D466" s="28">
        <v>0</v>
      </c>
      <c r="E466" s="28" t="s">
        <v>1579</v>
      </c>
      <c r="F466" s="28">
        <v>0</v>
      </c>
      <c r="G466" s="28" t="s">
        <v>132</v>
      </c>
      <c r="H466" s="28"/>
      <c r="I466" s="28"/>
      <c r="J466" s="29"/>
      <c r="K466" s="28"/>
      <c r="L466" s="28"/>
      <c r="M466" s="28"/>
      <c r="N466" s="28" t="s">
        <v>162</v>
      </c>
      <c r="O466" s="28"/>
      <c r="P466" s="29">
        <v>45797.669212962966</v>
      </c>
      <c r="Q466" s="29"/>
    </row>
    <row r="467" spans="1:17" x14ac:dyDescent="0.4">
      <c r="A467" s="28" t="s">
        <v>1580</v>
      </c>
      <c r="B467" s="28" t="s">
        <v>1581</v>
      </c>
      <c r="C467" s="28" t="s">
        <v>1578</v>
      </c>
      <c r="D467" s="28">
        <v>0</v>
      </c>
      <c r="E467" s="28" t="s">
        <v>1582</v>
      </c>
      <c r="F467" s="28">
        <v>0</v>
      </c>
      <c r="G467" s="28" t="s">
        <v>132</v>
      </c>
      <c r="H467" s="28"/>
      <c r="I467" s="28"/>
      <c r="J467" s="29"/>
      <c r="K467" s="28"/>
      <c r="L467" s="28"/>
      <c r="M467" s="28"/>
      <c r="N467" s="28" t="s">
        <v>162</v>
      </c>
      <c r="O467" s="28"/>
      <c r="P467" s="29">
        <v>45797.669212962966</v>
      </c>
      <c r="Q467" s="29"/>
    </row>
    <row r="468" spans="1:17" x14ac:dyDescent="0.4">
      <c r="A468" s="28" t="s">
        <v>1583</v>
      </c>
      <c r="B468" s="28" t="s">
        <v>1584</v>
      </c>
      <c r="C468" s="28" t="s">
        <v>1578</v>
      </c>
      <c r="D468" s="28">
        <v>0</v>
      </c>
      <c r="E468" s="28" t="s">
        <v>1585</v>
      </c>
      <c r="F468" s="28">
        <v>0</v>
      </c>
      <c r="G468" s="28" t="s">
        <v>132</v>
      </c>
      <c r="H468" s="28"/>
      <c r="I468" s="28"/>
      <c r="J468" s="29"/>
      <c r="K468" s="28"/>
      <c r="L468" s="28"/>
      <c r="M468" s="28"/>
      <c r="N468" s="28" t="s">
        <v>162</v>
      </c>
      <c r="O468" s="28"/>
      <c r="P468" s="29">
        <v>45797.669212962966</v>
      </c>
      <c r="Q468" s="29"/>
    </row>
    <row r="469" spans="1:17" x14ac:dyDescent="0.4">
      <c r="A469" s="28" t="s">
        <v>1586</v>
      </c>
      <c r="B469" s="28" t="s">
        <v>1587</v>
      </c>
      <c r="C469" s="28" t="s">
        <v>1578</v>
      </c>
      <c r="D469" s="28">
        <v>0</v>
      </c>
      <c r="E469" s="28" t="s">
        <v>1588</v>
      </c>
      <c r="F469" s="28">
        <v>0</v>
      </c>
      <c r="G469" s="28" t="s">
        <v>132</v>
      </c>
      <c r="H469" s="28"/>
      <c r="I469" s="28"/>
      <c r="J469" s="29"/>
      <c r="K469" s="28"/>
      <c r="L469" s="28"/>
      <c r="M469" s="28"/>
      <c r="N469" s="28" t="s">
        <v>162</v>
      </c>
      <c r="O469" s="28"/>
      <c r="P469" s="29">
        <v>45797.669212962966</v>
      </c>
      <c r="Q469" s="29"/>
    </row>
    <row r="470" spans="1:17" x14ac:dyDescent="0.4">
      <c r="A470" s="28" t="s">
        <v>1589</v>
      </c>
      <c r="B470" s="28" t="s">
        <v>1590</v>
      </c>
      <c r="C470" s="28" t="s">
        <v>1578</v>
      </c>
      <c r="D470" s="28">
        <v>0</v>
      </c>
      <c r="E470" s="28" t="s">
        <v>1591</v>
      </c>
      <c r="F470" s="28">
        <v>0</v>
      </c>
      <c r="G470" s="28" t="s">
        <v>132</v>
      </c>
      <c r="H470" s="28"/>
      <c r="I470" s="28"/>
      <c r="J470" s="29"/>
      <c r="K470" s="28"/>
      <c r="L470" s="28"/>
      <c r="M470" s="28"/>
      <c r="N470" s="28" t="s">
        <v>162</v>
      </c>
      <c r="O470" s="28"/>
      <c r="P470" s="29">
        <v>45797.669212962966</v>
      </c>
      <c r="Q470" s="29"/>
    </row>
    <row r="471" spans="1:17" x14ac:dyDescent="0.4">
      <c r="A471" s="28" t="s">
        <v>1592</v>
      </c>
      <c r="B471" s="28" t="s">
        <v>1593</v>
      </c>
      <c r="C471" s="28" t="s">
        <v>1578</v>
      </c>
      <c r="D471" s="28">
        <v>0</v>
      </c>
      <c r="E471" s="28" t="s">
        <v>1594</v>
      </c>
      <c r="F471" s="28">
        <v>0</v>
      </c>
      <c r="G471" s="28" t="s">
        <v>132</v>
      </c>
      <c r="H471" s="28"/>
      <c r="I471" s="28"/>
      <c r="J471" s="29"/>
      <c r="K471" s="28"/>
      <c r="L471" s="28"/>
      <c r="M471" s="28"/>
      <c r="N471" s="28" t="s">
        <v>162</v>
      </c>
      <c r="O471" s="28"/>
      <c r="P471" s="29">
        <v>45797.669212962966</v>
      </c>
      <c r="Q471" s="29"/>
    </row>
    <row r="472" spans="1:17" x14ac:dyDescent="0.4">
      <c r="A472" s="28" t="s">
        <v>1595</v>
      </c>
      <c r="B472" s="28" t="s">
        <v>1596</v>
      </c>
      <c r="C472" s="28" t="s">
        <v>1597</v>
      </c>
      <c r="D472" s="28">
        <v>0</v>
      </c>
      <c r="E472" s="28" t="s">
        <v>1598</v>
      </c>
      <c r="F472" s="28">
        <v>0</v>
      </c>
      <c r="G472" s="28" t="s">
        <v>132</v>
      </c>
      <c r="H472" s="28"/>
      <c r="I472" s="28"/>
      <c r="J472" s="29"/>
      <c r="K472" s="28"/>
      <c r="L472" s="28"/>
      <c r="M472" s="28"/>
      <c r="N472" s="28" t="s">
        <v>162</v>
      </c>
      <c r="O472" s="28"/>
      <c r="P472" s="29">
        <v>45797.669212962966</v>
      </c>
      <c r="Q472" s="29"/>
    </row>
    <row r="473" spans="1:17" x14ac:dyDescent="0.4">
      <c r="A473" s="28" t="s">
        <v>1599</v>
      </c>
      <c r="B473" s="28" t="s">
        <v>1600</v>
      </c>
      <c r="C473" s="28" t="s">
        <v>1597</v>
      </c>
      <c r="D473" s="28">
        <v>0</v>
      </c>
      <c r="E473" s="28" t="s">
        <v>1601</v>
      </c>
      <c r="F473" s="28">
        <v>0</v>
      </c>
      <c r="G473" s="28" t="s">
        <v>132</v>
      </c>
      <c r="H473" s="28"/>
      <c r="I473" s="28"/>
      <c r="J473" s="29"/>
      <c r="K473" s="28"/>
      <c r="L473" s="28"/>
      <c r="M473" s="28"/>
      <c r="N473" s="28" t="s">
        <v>162</v>
      </c>
      <c r="O473" s="28"/>
      <c r="P473" s="29">
        <v>45797.669212962966</v>
      </c>
      <c r="Q473" s="29"/>
    </row>
    <row r="474" spans="1:17" x14ac:dyDescent="0.4">
      <c r="A474" s="28" t="s">
        <v>1602</v>
      </c>
      <c r="B474" s="28" t="s">
        <v>1603</v>
      </c>
      <c r="C474" s="28" t="s">
        <v>1597</v>
      </c>
      <c r="D474" s="28">
        <v>0</v>
      </c>
      <c r="E474" s="28" t="s">
        <v>1604</v>
      </c>
      <c r="F474" s="28">
        <v>0</v>
      </c>
      <c r="G474" s="28" t="s">
        <v>132</v>
      </c>
      <c r="H474" s="28"/>
      <c r="I474" s="28"/>
      <c r="J474" s="29"/>
      <c r="K474" s="28"/>
      <c r="L474" s="28"/>
      <c r="M474" s="28"/>
      <c r="N474" s="28" t="s">
        <v>162</v>
      </c>
      <c r="O474" s="28"/>
      <c r="P474" s="29">
        <v>45797.669212962966</v>
      </c>
      <c r="Q474" s="29"/>
    </row>
    <row r="475" spans="1:17" x14ac:dyDescent="0.4">
      <c r="A475" s="28" t="s">
        <v>1605</v>
      </c>
      <c r="B475" s="28" t="s">
        <v>1606</v>
      </c>
      <c r="C475" s="28" t="s">
        <v>1597</v>
      </c>
      <c r="D475" s="28">
        <v>0</v>
      </c>
      <c r="E475" s="28" t="s">
        <v>1607</v>
      </c>
      <c r="F475" s="28">
        <v>0</v>
      </c>
      <c r="G475" s="28" t="s">
        <v>132</v>
      </c>
      <c r="H475" s="28"/>
      <c r="I475" s="28"/>
      <c r="J475" s="29"/>
      <c r="K475" s="28"/>
      <c r="L475" s="28"/>
      <c r="M475" s="28"/>
      <c r="N475" s="28" t="s">
        <v>162</v>
      </c>
      <c r="O475" s="28"/>
      <c r="P475" s="29">
        <v>45797.669212962966</v>
      </c>
      <c r="Q475" s="29"/>
    </row>
    <row r="476" spans="1:17" x14ac:dyDescent="0.4">
      <c r="A476" s="28" t="s">
        <v>1608</v>
      </c>
      <c r="B476" s="28" t="s">
        <v>1609</v>
      </c>
      <c r="C476" s="28" t="s">
        <v>1597</v>
      </c>
      <c r="D476" s="28">
        <v>0</v>
      </c>
      <c r="E476" s="28" t="s">
        <v>1610</v>
      </c>
      <c r="F476" s="28">
        <v>0</v>
      </c>
      <c r="G476" s="28" t="s">
        <v>132</v>
      </c>
      <c r="H476" s="28"/>
      <c r="I476" s="28"/>
      <c r="J476" s="29"/>
      <c r="K476" s="28"/>
      <c r="L476" s="28"/>
      <c r="M476" s="28"/>
      <c r="N476" s="28" t="s">
        <v>162</v>
      </c>
      <c r="O476" s="28"/>
      <c r="P476" s="29">
        <v>45797.669212962966</v>
      </c>
      <c r="Q476" s="29"/>
    </row>
    <row r="477" spans="1:17" x14ac:dyDescent="0.4">
      <c r="A477" s="28" t="s">
        <v>1611</v>
      </c>
      <c r="B477" s="28" t="s">
        <v>1612</v>
      </c>
      <c r="C477" s="28" t="s">
        <v>1597</v>
      </c>
      <c r="D477" s="28">
        <v>0</v>
      </c>
      <c r="E477" s="28" t="s">
        <v>1613</v>
      </c>
      <c r="F477" s="28">
        <v>0</v>
      </c>
      <c r="G477" s="28" t="s">
        <v>132</v>
      </c>
      <c r="H477" s="28"/>
      <c r="I477" s="28"/>
      <c r="J477" s="29"/>
      <c r="K477" s="28"/>
      <c r="L477" s="28"/>
      <c r="M477" s="28"/>
      <c r="N477" s="28" t="s">
        <v>162</v>
      </c>
      <c r="O477" s="28"/>
      <c r="P477" s="29">
        <v>45797.669212962966</v>
      </c>
      <c r="Q477" s="29"/>
    </row>
    <row r="478" spans="1:17" x14ac:dyDescent="0.4">
      <c r="A478" s="28" t="s">
        <v>1614</v>
      </c>
      <c r="B478" s="28" t="s">
        <v>1615</v>
      </c>
      <c r="C478" s="28" t="s">
        <v>1597</v>
      </c>
      <c r="D478" s="28">
        <v>0</v>
      </c>
      <c r="E478" s="28" t="s">
        <v>1616</v>
      </c>
      <c r="F478" s="28">
        <v>0</v>
      </c>
      <c r="G478" s="28" t="s">
        <v>132</v>
      </c>
      <c r="H478" s="28"/>
      <c r="I478" s="28"/>
      <c r="J478" s="29"/>
      <c r="K478" s="28"/>
      <c r="L478" s="28"/>
      <c r="M478" s="28"/>
      <c r="N478" s="28" t="s">
        <v>162</v>
      </c>
      <c r="O478" s="28"/>
      <c r="P478" s="29">
        <v>45797.669212962966</v>
      </c>
      <c r="Q478" s="29"/>
    </row>
    <row r="479" spans="1:17" x14ac:dyDescent="0.4">
      <c r="A479" s="28" t="s">
        <v>1617</v>
      </c>
      <c r="B479" s="28" t="s">
        <v>1618</v>
      </c>
      <c r="C479" s="28" t="s">
        <v>1597</v>
      </c>
      <c r="D479" s="28">
        <v>0</v>
      </c>
      <c r="E479" s="28" t="s">
        <v>1619</v>
      </c>
      <c r="F479" s="28">
        <v>0</v>
      </c>
      <c r="G479" s="28" t="s">
        <v>132</v>
      </c>
      <c r="H479" s="28"/>
      <c r="I479" s="28"/>
      <c r="J479" s="29"/>
      <c r="K479" s="28"/>
      <c r="L479" s="28"/>
      <c r="M479" s="28"/>
      <c r="N479" s="28" t="s">
        <v>162</v>
      </c>
      <c r="O479" s="28"/>
      <c r="P479" s="29">
        <v>45797.669212962966</v>
      </c>
      <c r="Q479" s="29"/>
    </row>
    <row r="480" spans="1:17" x14ac:dyDescent="0.4">
      <c r="A480" s="28" t="s">
        <v>1620</v>
      </c>
      <c r="B480" s="28" t="s">
        <v>1621</v>
      </c>
      <c r="C480" s="28" t="s">
        <v>1597</v>
      </c>
      <c r="D480" s="28">
        <v>0</v>
      </c>
      <c r="E480" s="28" t="s">
        <v>1622</v>
      </c>
      <c r="F480" s="28">
        <v>0</v>
      </c>
      <c r="G480" s="28" t="s">
        <v>132</v>
      </c>
      <c r="H480" s="28"/>
      <c r="I480" s="28"/>
      <c r="J480" s="29"/>
      <c r="K480" s="28"/>
      <c r="L480" s="28"/>
      <c r="M480" s="28"/>
      <c r="N480" s="28" t="s">
        <v>162</v>
      </c>
      <c r="O480" s="28"/>
      <c r="P480" s="29">
        <v>45797.669212962966</v>
      </c>
      <c r="Q480" s="29"/>
    </row>
    <row r="481" spans="1:17" x14ac:dyDescent="0.4">
      <c r="A481" s="28" t="s">
        <v>1623</v>
      </c>
      <c r="B481" s="28" t="s">
        <v>1624</v>
      </c>
      <c r="C481" s="28" t="s">
        <v>1597</v>
      </c>
      <c r="D481" s="28">
        <v>0</v>
      </c>
      <c r="E481" s="28" t="s">
        <v>1625</v>
      </c>
      <c r="F481" s="28">
        <v>0</v>
      </c>
      <c r="G481" s="28" t="s">
        <v>132</v>
      </c>
      <c r="H481" s="28"/>
      <c r="I481" s="28"/>
      <c r="J481" s="29"/>
      <c r="K481" s="28"/>
      <c r="L481" s="28"/>
      <c r="M481" s="28"/>
      <c r="N481" s="28" t="s">
        <v>162</v>
      </c>
      <c r="O481" s="28"/>
      <c r="P481" s="29">
        <v>45797.669212962966</v>
      </c>
      <c r="Q481" s="29"/>
    </row>
    <row r="482" spans="1:17" x14ac:dyDescent="0.4">
      <c r="A482" s="28" t="s">
        <v>1626</v>
      </c>
      <c r="B482" s="28" t="s">
        <v>1627</v>
      </c>
      <c r="C482" s="28" t="s">
        <v>1597</v>
      </c>
      <c r="D482" s="28">
        <v>0</v>
      </c>
      <c r="E482" s="28" t="s">
        <v>1628</v>
      </c>
      <c r="F482" s="28">
        <v>0</v>
      </c>
      <c r="G482" s="28" t="s">
        <v>132</v>
      </c>
      <c r="H482" s="28"/>
      <c r="I482" s="28"/>
      <c r="J482" s="29"/>
      <c r="K482" s="28"/>
      <c r="L482" s="28"/>
      <c r="M482" s="28"/>
      <c r="N482" s="28" t="s">
        <v>162</v>
      </c>
      <c r="O482" s="28"/>
      <c r="P482" s="29">
        <v>45797.669212962966</v>
      </c>
      <c r="Q482" s="29"/>
    </row>
    <row r="483" spans="1:17" x14ac:dyDescent="0.4">
      <c r="A483" s="28" t="s">
        <v>1629</v>
      </c>
      <c r="B483" s="28" t="s">
        <v>1630</v>
      </c>
      <c r="C483" s="28" t="s">
        <v>1597</v>
      </c>
      <c r="D483" s="28">
        <v>0</v>
      </c>
      <c r="E483" s="28" t="s">
        <v>1631</v>
      </c>
      <c r="F483" s="28">
        <v>0</v>
      </c>
      <c r="G483" s="28" t="s">
        <v>132</v>
      </c>
      <c r="H483" s="28"/>
      <c r="I483" s="28"/>
      <c r="J483" s="29"/>
      <c r="K483" s="28"/>
      <c r="L483" s="28"/>
      <c r="M483" s="28"/>
      <c r="N483" s="28" t="s">
        <v>162</v>
      </c>
      <c r="O483" s="28"/>
      <c r="P483" s="29">
        <v>45797.669212962966</v>
      </c>
      <c r="Q483" s="29"/>
    </row>
    <row r="484" spans="1:17" x14ac:dyDescent="0.4">
      <c r="A484" s="28" t="s">
        <v>1632</v>
      </c>
      <c r="B484" s="28" t="s">
        <v>1633</v>
      </c>
      <c r="C484" s="28" t="s">
        <v>1597</v>
      </c>
      <c r="D484" s="28">
        <v>0</v>
      </c>
      <c r="E484" s="28" t="s">
        <v>1634</v>
      </c>
      <c r="F484" s="28">
        <v>0</v>
      </c>
      <c r="G484" s="28" t="s">
        <v>132</v>
      </c>
      <c r="H484" s="28"/>
      <c r="I484" s="28"/>
      <c r="J484" s="29"/>
      <c r="K484" s="28"/>
      <c r="L484" s="28"/>
      <c r="M484" s="28"/>
      <c r="N484" s="28" t="s">
        <v>162</v>
      </c>
      <c r="O484" s="28"/>
      <c r="P484" s="29">
        <v>45797.669212962966</v>
      </c>
      <c r="Q484" s="29"/>
    </row>
    <row r="485" spans="1:17" x14ac:dyDescent="0.4">
      <c r="A485" s="28" t="s">
        <v>1635</v>
      </c>
      <c r="B485" s="28" t="s">
        <v>1636</v>
      </c>
      <c r="C485" s="28" t="s">
        <v>1597</v>
      </c>
      <c r="D485" s="28">
        <v>0</v>
      </c>
      <c r="E485" s="28" t="s">
        <v>1637</v>
      </c>
      <c r="F485" s="28">
        <v>0</v>
      </c>
      <c r="G485" s="28" t="s">
        <v>132</v>
      </c>
      <c r="H485" s="28"/>
      <c r="I485" s="28"/>
      <c r="J485" s="29"/>
      <c r="K485" s="28"/>
      <c r="L485" s="28"/>
      <c r="M485" s="28"/>
      <c r="N485" s="28" t="s">
        <v>162</v>
      </c>
      <c r="O485" s="28"/>
      <c r="P485" s="29">
        <v>45797.669212962966</v>
      </c>
      <c r="Q485" s="29"/>
    </row>
    <row r="486" spans="1:17" x14ac:dyDescent="0.4">
      <c r="A486" s="28" t="s">
        <v>1638</v>
      </c>
      <c r="B486" s="28" t="s">
        <v>1639</v>
      </c>
      <c r="C486" s="28" t="s">
        <v>1597</v>
      </c>
      <c r="D486" s="28">
        <v>0</v>
      </c>
      <c r="E486" s="28" t="s">
        <v>1640</v>
      </c>
      <c r="F486" s="28">
        <v>0</v>
      </c>
      <c r="G486" s="28" t="s">
        <v>132</v>
      </c>
      <c r="H486" s="28"/>
      <c r="I486" s="28"/>
      <c r="J486" s="29"/>
      <c r="K486" s="28"/>
      <c r="L486" s="28"/>
      <c r="M486" s="28"/>
      <c r="N486" s="28" t="s">
        <v>162</v>
      </c>
      <c r="O486" s="28"/>
      <c r="P486" s="29">
        <v>45797.669212962966</v>
      </c>
      <c r="Q486" s="29"/>
    </row>
    <row r="487" spans="1:17" x14ac:dyDescent="0.4">
      <c r="A487" s="28" t="s">
        <v>1641</v>
      </c>
      <c r="B487" s="28" t="s">
        <v>1642</v>
      </c>
      <c r="C487" s="28" t="s">
        <v>1597</v>
      </c>
      <c r="D487" s="28">
        <v>0</v>
      </c>
      <c r="E487" s="28" t="s">
        <v>1643</v>
      </c>
      <c r="F487" s="28">
        <v>0</v>
      </c>
      <c r="G487" s="28" t="s">
        <v>132</v>
      </c>
      <c r="H487" s="28"/>
      <c r="I487" s="28"/>
      <c r="J487" s="29"/>
      <c r="K487" s="28"/>
      <c r="L487" s="28"/>
      <c r="M487" s="28"/>
      <c r="N487" s="28" t="s">
        <v>162</v>
      </c>
      <c r="O487" s="28"/>
      <c r="P487" s="29">
        <v>45797.669212962966</v>
      </c>
      <c r="Q487" s="29"/>
    </row>
    <row r="488" spans="1:17" x14ac:dyDescent="0.4">
      <c r="A488" s="28" t="s">
        <v>1644</v>
      </c>
      <c r="B488" s="28" t="s">
        <v>1606</v>
      </c>
      <c r="C488" s="28" t="s">
        <v>1597</v>
      </c>
      <c r="D488" s="28">
        <v>0</v>
      </c>
      <c r="E488" s="28" t="s">
        <v>1645</v>
      </c>
      <c r="F488" s="28">
        <v>0</v>
      </c>
      <c r="G488" s="28" t="s">
        <v>132</v>
      </c>
      <c r="H488" s="28"/>
      <c r="I488" s="28"/>
      <c r="J488" s="29"/>
      <c r="K488" s="28"/>
      <c r="L488" s="28"/>
      <c r="M488" s="28"/>
      <c r="N488" s="28" t="s">
        <v>162</v>
      </c>
      <c r="O488" s="28"/>
      <c r="P488" s="29">
        <v>45797.669212962966</v>
      </c>
      <c r="Q488" s="29"/>
    </row>
    <row r="489" spans="1:17" x14ac:dyDescent="0.4">
      <c r="A489" s="28" t="s">
        <v>1646</v>
      </c>
      <c r="B489" s="28" t="s">
        <v>1647</v>
      </c>
      <c r="C489" s="28" t="s">
        <v>1597</v>
      </c>
      <c r="D489" s="28">
        <v>0</v>
      </c>
      <c r="E489" s="28" t="s">
        <v>1648</v>
      </c>
      <c r="F489" s="28">
        <v>0</v>
      </c>
      <c r="G489" s="28" t="s">
        <v>132</v>
      </c>
      <c r="H489" s="28"/>
      <c r="I489" s="28"/>
      <c r="J489" s="29"/>
      <c r="K489" s="28"/>
      <c r="L489" s="28"/>
      <c r="M489" s="28"/>
      <c r="N489" s="28" t="s">
        <v>162</v>
      </c>
      <c r="O489" s="28"/>
      <c r="P489" s="29">
        <v>45797.669212962966</v>
      </c>
      <c r="Q489" s="29"/>
    </row>
    <row r="490" spans="1:17" x14ac:dyDescent="0.4">
      <c r="A490" s="28" t="s">
        <v>1649</v>
      </c>
      <c r="B490" s="28" t="s">
        <v>1650</v>
      </c>
      <c r="C490" s="28" t="s">
        <v>1597</v>
      </c>
      <c r="D490" s="28">
        <v>0</v>
      </c>
      <c r="E490" s="28" t="s">
        <v>1651</v>
      </c>
      <c r="F490" s="28">
        <v>0</v>
      </c>
      <c r="G490" s="28" t="s">
        <v>132</v>
      </c>
      <c r="H490" s="28"/>
      <c r="I490" s="28"/>
      <c r="J490" s="29"/>
      <c r="K490" s="28"/>
      <c r="L490" s="28"/>
      <c r="M490" s="28"/>
      <c r="N490" s="28" t="s">
        <v>162</v>
      </c>
      <c r="O490" s="28"/>
      <c r="P490" s="29">
        <v>45797.669212962966</v>
      </c>
      <c r="Q490" s="29"/>
    </row>
    <row r="491" spans="1:17" x14ac:dyDescent="0.4">
      <c r="A491" s="28" t="s">
        <v>1652</v>
      </c>
      <c r="B491" s="28" t="s">
        <v>1653</v>
      </c>
      <c r="C491" s="28" t="s">
        <v>1597</v>
      </c>
      <c r="D491" s="28">
        <v>0</v>
      </c>
      <c r="E491" s="28" t="s">
        <v>1654</v>
      </c>
      <c r="F491" s="28">
        <v>0</v>
      </c>
      <c r="G491" s="28" t="s">
        <v>132</v>
      </c>
      <c r="H491" s="28"/>
      <c r="I491" s="28"/>
      <c r="J491" s="29"/>
      <c r="K491" s="28"/>
      <c r="L491" s="28"/>
      <c r="M491" s="28"/>
      <c r="N491" s="28" t="s">
        <v>162</v>
      </c>
      <c r="O491" s="28"/>
      <c r="P491" s="29">
        <v>45797.669212962966</v>
      </c>
      <c r="Q491" s="29"/>
    </row>
    <row r="492" spans="1:17" x14ac:dyDescent="0.4">
      <c r="A492" s="28" t="s">
        <v>1655</v>
      </c>
      <c r="B492" s="28" t="s">
        <v>1656</v>
      </c>
      <c r="C492" s="28" t="s">
        <v>1597</v>
      </c>
      <c r="D492" s="28">
        <v>0</v>
      </c>
      <c r="E492" s="28" t="s">
        <v>1657</v>
      </c>
      <c r="F492" s="28">
        <v>0</v>
      </c>
      <c r="G492" s="28" t="s">
        <v>132</v>
      </c>
      <c r="H492" s="28"/>
      <c r="I492" s="28"/>
      <c r="J492" s="29"/>
      <c r="K492" s="28"/>
      <c r="L492" s="28"/>
      <c r="M492" s="28"/>
      <c r="N492" s="28" t="s">
        <v>162</v>
      </c>
      <c r="O492" s="28"/>
      <c r="P492" s="29">
        <v>45797.669212962966</v>
      </c>
      <c r="Q492" s="29"/>
    </row>
    <row r="493" spans="1:17" x14ac:dyDescent="0.4">
      <c r="A493" s="28" t="s">
        <v>1658</v>
      </c>
      <c r="B493" s="28" t="s">
        <v>1659</v>
      </c>
      <c r="C493" s="28" t="s">
        <v>1660</v>
      </c>
      <c r="D493" s="28">
        <v>0</v>
      </c>
      <c r="E493" s="28" t="s">
        <v>1661</v>
      </c>
      <c r="F493" s="28">
        <v>0</v>
      </c>
      <c r="G493" s="28" t="s">
        <v>132</v>
      </c>
      <c r="H493" s="28"/>
      <c r="I493" s="28"/>
      <c r="J493" s="29"/>
      <c r="K493" s="28"/>
      <c r="L493" s="28"/>
      <c r="M493" s="28"/>
      <c r="N493" s="28" t="s">
        <v>162</v>
      </c>
      <c r="O493" s="28"/>
      <c r="P493" s="29">
        <v>45797.669212962966</v>
      </c>
      <c r="Q493" s="29"/>
    </row>
    <row r="494" spans="1:17" x14ac:dyDescent="0.4">
      <c r="A494" s="28" t="s">
        <v>1662</v>
      </c>
      <c r="B494" s="28" t="s">
        <v>1663</v>
      </c>
      <c r="C494" s="28" t="s">
        <v>1660</v>
      </c>
      <c r="D494" s="28">
        <v>0</v>
      </c>
      <c r="E494" s="28" t="s">
        <v>1664</v>
      </c>
      <c r="F494" s="28">
        <v>0</v>
      </c>
      <c r="G494" s="28" t="s">
        <v>132</v>
      </c>
      <c r="H494" s="28"/>
      <c r="I494" s="28"/>
      <c r="J494" s="29"/>
      <c r="K494" s="28"/>
      <c r="L494" s="28"/>
      <c r="M494" s="28"/>
      <c r="N494" s="28" t="s">
        <v>162</v>
      </c>
      <c r="O494" s="28"/>
      <c r="P494" s="29">
        <v>45797.669212962966</v>
      </c>
      <c r="Q494" s="29"/>
    </row>
    <row r="495" spans="1:17" x14ac:dyDescent="0.4">
      <c r="A495" s="28" t="s">
        <v>1665</v>
      </c>
      <c r="B495" s="28" t="s">
        <v>1666</v>
      </c>
      <c r="C495" s="28" t="s">
        <v>1660</v>
      </c>
      <c r="D495" s="28">
        <v>0</v>
      </c>
      <c r="E495" s="28" t="s">
        <v>1667</v>
      </c>
      <c r="F495" s="28">
        <v>0</v>
      </c>
      <c r="G495" s="28" t="s">
        <v>132</v>
      </c>
      <c r="H495" s="28"/>
      <c r="I495" s="28"/>
      <c r="J495" s="29"/>
      <c r="K495" s="28"/>
      <c r="L495" s="28"/>
      <c r="M495" s="28"/>
      <c r="N495" s="28" t="s">
        <v>162</v>
      </c>
      <c r="O495" s="28"/>
      <c r="P495" s="29">
        <v>45797.669212962966</v>
      </c>
      <c r="Q495" s="29"/>
    </row>
    <row r="496" spans="1:17" x14ac:dyDescent="0.4">
      <c r="A496" s="28" t="s">
        <v>1668</v>
      </c>
      <c r="B496" s="28" t="s">
        <v>1669</v>
      </c>
      <c r="C496" s="28" t="s">
        <v>1660</v>
      </c>
      <c r="D496" s="28">
        <v>0</v>
      </c>
      <c r="E496" s="28" t="s">
        <v>1670</v>
      </c>
      <c r="F496" s="28">
        <v>0</v>
      </c>
      <c r="G496" s="28" t="s">
        <v>132</v>
      </c>
      <c r="H496" s="28"/>
      <c r="I496" s="28"/>
      <c r="J496" s="29"/>
      <c r="K496" s="28"/>
      <c r="L496" s="28"/>
      <c r="M496" s="28"/>
      <c r="N496" s="28" t="s">
        <v>162</v>
      </c>
      <c r="O496" s="28"/>
      <c r="P496" s="29">
        <v>45797.669212962966</v>
      </c>
      <c r="Q496" s="29"/>
    </row>
    <row r="497" spans="1:17" x14ac:dyDescent="0.4">
      <c r="A497" s="28" t="s">
        <v>1671</v>
      </c>
      <c r="B497" s="28" t="s">
        <v>1672</v>
      </c>
      <c r="C497" s="28" t="s">
        <v>1673</v>
      </c>
      <c r="D497" s="28">
        <v>0</v>
      </c>
      <c r="E497" s="28" t="s">
        <v>1674</v>
      </c>
      <c r="F497" s="28">
        <v>0</v>
      </c>
      <c r="G497" s="28" t="s">
        <v>132</v>
      </c>
      <c r="H497" s="28"/>
      <c r="I497" s="28"/>
      <c r="J497" s="29"/>
      <c r="K497" s="28"/>
      <c r="L497" s="28"/>
      <c r="M497" s="28"/>
      <c r="N497" s="28" t="s">
        <v>162</v>
      </c>
      <c r="O497" s="28"/>
      <c r="P497" s="29">
        <v>45797.669212962966</v>
      </c>
      <c r="Q497" s="29"/>
    </row>
    <row r="498" spans="1:17" x14ac:dyDescent="0.4">
      <c r="A498" s="28" t="s">
        <v>1675</v>
      </c>
      <c r="B498" s="28" t="s">
        <v>1676</v>
      </c>
      <c r="C498" s="28" t="s">
        <v>1673</v>
      </c>
      <c r="D498" s="28">
        <v>0</v>
      </c>
      <c r="E498" s="28" t="s">
        <v>1677</v>
      </c>
      <c r="F498" s="28">
        <v>0</v>
      </c>
      <c r="G498" s="28" t="s">
        <v>132</v>
      </c>
      <c r="H498" s="28"/>
      <c r="I498" s="28"/>
      <c r="J498" s="29"/>
      <c r="K498" s="28"/>
      <c r="L498" s="28"/>
      <c r="M498" s="28"/>
      <c r="N498" s="28" t="s">
        <v>162</v>
      </c>
      <c r="O498" s="28"/>
      <c r="P498" s="29">
        <v>45797.669212962966</v>
      </c>
      <c r="Q498" s="29"/>
    </row>
    <row r="499" spans="1:17" x14ac:dyDescent="0.4">
      <c r="A499" s="28" t="s">
        <v>1678</v>
      </c>
      <c r="B499" s="28" t="s">
        <v>1679</v>
      </c>
      <c r="C499" s="28" t="s">
        <v>1673</v>
      </c>
      <c r="D499" s="28">
        <v>0</v>
      </c>
      <c r="E499" s="28" t="s">
        <v>1680</v>
      </c>
      <c r="F499" s="28">
        <v>0</v>
      </c>
      <c r="G499" s="28" t="s">
        <v>132</v>
      </c>
      <c r="H499" s="28"/>
      <c r="I499" s="28"/>
      <c r="J499" s="29"/>
      <c r="K499" s="28"/>
      <c r="L499" s="28"/>
      <c r="M499" s="28"/>
      <c r="N499" s="28" t="s">
        <v>162</v>
      </c>
      <c r="O499" s="28"/>
      <c r="P499" s="29">
        <v>45797.669212962966</v>
      </c>
      <c r="Q499" s="29"/>
    </row>
    <row r="500" spans="1:17" x14ac:dyDescent="0.4">
      <c r="A500" s="28" t="s">
        <v>1681</v>
      </c>
      <c r="B500" s="28" t="s">
        <v>1682</v>
      </c>
      <c r="C500" s="28" t="s">
        <v>1673</v>
      </c>
      <c r="D500" s="28">
        <v>0</v>
      </c>
      <c r="E500" s="28" t="s">
        <v>1683</v>
      </c>
      <c r="F500" s="28">
        <v>0</v>
      </c>
      <c r="G500" s="28" t="s">
        <v>132</v>
      </c>
      <c r="H500" s="28"/>
      <c r="I500" s="28"/>
      <c r="J500" s="29"/>
      <c r="K500" s="28"/>
      <c r="L500" s="28"/>
      <c r="M500" s="28"/>
      <c r="N500" s="28" t="s">
        <v>162</v>
      </c>
      <c r="O500" s="28"/>
      <c r="P500" s="29">
        <v>45797.669212962966</v>
      </c>
      <c r="Q500" s="29"/>
    </row>
    <row r="501" spans="1:17" x14ac:dyDescent="0.4">
      <c r="A501" s="28" t="s">
        <v>1684</v>
      </c>
      <c r="B501" s="28" t="s">
        <v>1685</v>
      </c>
      <c r="C501" s="28" t="s">
        <v>1673</v>
      </c>
      <c r="D501" s="28">
        <v>0</v>
      </c>
      <c r="E501" s="28" t="s">
        <v>1686</v>
      </c>
      <c r="F501" s="28">
        <v>0</v>
      </c>
      <c r="G501" s="28" t="s">
        <v>132</v>
      </c>
      <c r="H501" s="28"/>
      <c r="I501" s="28"/>
      <c r="J501" s="29"/>
      <c r="K501" s="28"/>
      <c r="L501" s="28"/>
      <c r="M501" s="28"/>
      <c r="N501" s="28" t="s">
        <v>162</v>
      </c>
      <c r="O501" s="28"/>
      <c r="P501" s="29">
        <v>45797.669212962966</v>
      </c>
      <c r="Q501" s="29"/>
    </row>
    <row r="502" spans="1:17" x14ac:dyDescent="0.4">
      <c r="A502" s="28" t="s">
        <v>1687</v>
      </c>
      <c r="B502" s="28" t="s">
        <v>1688</v>
      </c>
      <c r="C502" s="28" t="s">
        <v>1689</v>
      </c>
      <c r="D502" s="28">
        <v>0</v>
      </c>
      <c r="E502" s="28" t="s">
        <v>1690</v>
      </c>
      <c r="F502" s="28">
        <v>0</v>
      </c>
      <c r="G502" s="28" t="s">
        <v>132</v>
      </c>
      <c r="H502" s="28"/>
      <c r="I502" s="28"/>
      <c r="J502" s="29"/>
      <c r="K502" s="28"/>
      <c r="L502" s="28"/>
      <c r="M502" s="28"/>
      <c r="N502" s="28" t="s">
        <v>162</v>
      </c>
      <c r="O502" s="28"/>
      <c r="P502" s="29">
        <v>45797.669212962966</v>
      </c>
      <c r="Q502" s="29"/>
    </row>
    <row r="503" spans="1:17" x14ac:dyDescent="0.4">
      <c r="A503" s="28" t="s">
        <v>1691</v>
      </c>
      <c r="B503" s="28" t="s">
        <v>1692</v>
      </c>
      <c r="C503" s="28" t="s">
        <v>1689</v>
      </c>
      <c r="D503" s="28">
        <v>0</v>
      </c>
      <c r="E503" s="28" t="s">
        <v>1693</v>
      </c>
      <c r="F503" s="28">
        <v>0</v>
      </c>
      <c r="G503" s="28" t="s">
        <v>132</v>
      </c>
      <c r="H503" s="28"/>
      <c r="I503" s="28"/>
      <c r="J503" s="29"/>
      <c r="K503" s="28"/>
      <c r="L503" s="28"/>
      <c r="M503" s="28"/>
      <c r="N503" s="28" t="s">
        <v>162</v>
      </c>
      <c r="O503" s="28"/>
      <c r="P503" s="29">
        <v>45797.669212962966</v>
      </c>
      <c r="Q503" s="29"/>
    </row>
    <row r="504" spans="1:17" x14ac:dyDescent="0.4">
      <c r="A504" s="28" t="s">
        <v>1694</v>
      </c>
      <c r="B504" s="28" t="s">
        <v>1695</v>
      </c>
      <c r="C504" s="28" t="s">
        <v>1689</v>
      </c>
      <c r="D504" s="28">
        <v>0</v>
      </c>
      <c r="E504" s="28" t="s">
        <v>1696</v>
      </c>
      <c r="F504" s="28">
        <v>0</v>
      </c>
      <c r="G504" s="28" t="s">
        <v>132</v>
      </c>
      <c r="H504" s="28"/>
      <c r="I504" s="28"/>
      <c r="J504" s="29"/>
      <c r="K504" s="28"/>
      <c r="L504" s="28"/>
      <c r="M504" s="28"/>
      <c r="N504" s="28" t="s">
        <v>162</v>
      </c>
      <c r="O504" s="28"/>
      <c r="P504" s="29">
        <v>45797.669212962966</v>
      </c>
      <c r="Q504" s="29"/>
    </row>
    <row r="505" spans="1:17" x14ac:dyDescent="0.4">
      <c r="A505" s="28" t="s">
        <v>1697</v>
      </c>
      <c r="B505" s="28" t="s">
        <v>1698</v>
      </c>
      <c r="C505" s="28" t="s">
        <v>1689</v>
      </c>
      <c r="D505" s="28">
        <v>0</v>
      </c>
      <c r="E505" s="28" t="s">
        <v>1699</v>
      </c>
      <c r="F505" s="28">
        <v>0</v>
      </c>
      <c r="G505" s="28" t="s">
        <v>132</v>
      </c>
      <c r="H505" s="28"/>
      <c r="I505" s="28"/>
      <c r="J505" s="29"/>
      <c r="K505" s="28"/>
      <c r="L505" s="28"/>
      <c r="M505" s="28"/>
      <c r="N505" s="28" t="s">
        <v>162</v>
      </c>
      <c r="O505" s="28"/>
      <c r="P505" s="29">
        <v>45797.669212962966</v>
      </c>
      <c r="Q505" s="29"/>
    </row>
    <row r="506" spans="1:17" x14ac:dyDescent="0.4">
      <c r="A506" s="28" t="s">
        <v>1700</v>
      </c>
      <c r="B506" s="28" t="s">
        <v>1701</v>
      </c>
      <c r="C506" s="28" t="s">
        <v>1689</v>
      </c>
      <c r="D506" s="28">
        <v>0</v>
      </c>
      <c r="E506" s="28" t="s">
        <v>1702</v>
      </c>
      <c r="F506" s="28">
        <v>0</v>
      </c>
      <c r="G506" s="28" t="s">
        <v>132</v>
      </c>
      <c r="H506" s="28"/>
      <c r="I506" s="28"/>
      <c r="J506" s="29"/>
      <c r="K506" s="28"/>
      <c r="L506" s="28"/>
      <c r="M506" s="28"/>
      <c r="N506" s="28" t="s">
        <v>162</v>
      </c>
      <c r="O506" s="28"/>
      <c r="P506" s="29">
        <v>45797.669212962966</v>
      </c>
      <c r="Q506" s="29"/>
    </row>
    <row r="507" spans="1:17" x14ac:dyDescent="0.4">
      <c r="A507" s="28" t="s">
        <v>1703</v>
      </c>
      <c r="B507" s="28" t="s">
        <v>1704</v>
      </c>
      <c r="C507" s="28" t="s">
        <v>1689</v>
      </c>
      <c r="D507" s="28">
        <v>0</v>
      </c>
      <c r="E507" s="28" t="s">
        <v>1705</v>
      </c>
      <c r="F507" s="28">
        <v>0</v>
      </c>
      <c r="G507" s="28" t="s">
        <v>132</v>
      </c>
      <c r="H507" s="28"/>
      <c r="I507" s="28"/>
      <c r="J507" s="29"/>
      <c r="K507" s="28"/>
      <c r="L507" s="28"/>
      <c r="M507" s="28"/>
      <c r="N507" s="28" t="s">
        <v>162</v>
      </c>
      <c r="O507" s="28"/>
      <c r="P507" s="29">
        <v>45797.669212962966</v>
      </c>
      <c r="Q507" s="29"/>
    </row>
    <row r="508" spans="1:17" x14ac:dyDescent="0.4">
      <c r="A508" s="28" t="s">
        <v>1706</v>
      </c>
      <c r="B508" s="28" t="s">
        <v>1707</v>
      </c>
      <c r="C508" s="28" t="s">
        <v>1689</v>
      </c>
      <c r="D508" s="28">
        <v>0</v>
      </c>
      <c r="E508" s="28" t="s">
        <v>1708</v>
      </c>
      <c r="F508" s="28">
        <v>0</v>
      </c>
      <c r="G508" s="28" t="s">
        <v>132</v>
      </c>
      <c r="H508" s="28"/>
      <c r="I508" s="28"/>
      <c r="J508" s="29"/>
      <c r="K508" s="28"/>
      <c r="L508" s="28"/>
      <c r="M508" s="28"/>
      <c r="N508" s="28" t="s">
        <v>162</v>
      </c>
      <c r="O508" s="28"/>
      <c r="P508" s="29">
        <v>45797.669212962966</v>
      </c>
      <c r="Q508" s="29"/>
    </row>
    <row r="509" spans="1:17" x14ac:dyDescent="0.4">
      <c r="A509" s="28" t="s">
        <v>1709</v>
      </c>
      <c r="B509" s="28" t="s">
        <v>1710</v>
      </c>
      <c r="C509" s="28" t="s">
        <v>1689</v>
      </c>
      <c r="D509" s="28">
        <v>0</v>
      </c>
      <c r="E509" s="28" t="s">
        <v>1711</v>
      </c>
      <c r="F509" s="28">
        <v>0</v>
      </c>
      <c r="G509" s="28" t="s">
        <v>132</v>
      </c>
      <c r="H509" s="28"/>
      <c r="I509" s="28"/>
      <c r="J509" s="29"/>
      <c r="K509" s="28"/>
      <c r="L509" s="28"/>
      <c r="M509" s="28"/>
      <c r="N509" s="28" t="s">
        <v>162</v>
      </c>
      <c r="O509" s="28"/>
      <c r="P509" s="29">
        <v>45797.669212962966</v>
      </c>
      <c r="Q509" s="29"/>
    </row>
    <row r="510" spans="1:17" x14ac:dyDescent="0.4">
      <c r="A510" s="28" t="s">
        <v>1712</v>
      </c>
      <c r="B510" s="28" t="s">
        <v>1713</v>
      </c>
      <c r="C510" s="28" t="s">
        <v>1689</v>
      </c>
      <c r="D510" s="28">
        <v>0</v>
      </c>
      <c r="E510" s="28" t="s">
        <v>1714</v>
      </c>
      <c r="F510" s="28">
        <v>0</v>
      </c>
      <c r="G510" s="28" t="s">
        <v>132</v>
      </c>
      <c r="H510" s="28"/>
      <c r="I510" s="28"/>
      <c r="J510" s="29"/>
      <c r="K510" s="28"/>
      <c r="L510" s="28"/>
      <c r="M510" s="28"/>
      <c r="N510" s="28" t="s">
        <v>162</v>
      </c>
      <c r="O510" s="28"/>
      <c r="P510" s="29">
        <v>45797.669212962966</v>
      </c>
      <c r="Q510" s="29"/>
    </row>
    <row r="511" spans="1:17" x14ac:dyDescent="0.4">
      <c r="A511" s="28" t="s">
        <v>1715</v>
      </c>
      <c r="B511" s="28" t="s">
        <v>1716</v>
      </c>
      <c r="C511" s="28" t="s">
        <v>1689</v>
      </c>
      <c r="D511" s="28">
        <v>0</v>
      </c>
      <c r="E511" s="28" t="s">
        <v>1717</v>
      </c>
      <c r="F511" s="28">
        <v>0</v>
      </c>
      <c r="G511" s="28" t="s">
        <v>132</v>
      </c>
      <c r="H511" s="28"/>
      <c r="I511" s="28"/>
      <c r="J511" s="29"/>
      <c r="K511" s="28"/>
      <c r="L511" s="28"/>
      <c r="M511" s="28"/>
      <c r="N511" s="28" t="s">
        <v>162</v>
      </c>
      <c r="O511" s="28"/>
      <c r="P511" s="29">
        <v>45797.669212962966</v>
      </c>
      <c r="Q511" s="29"/>
    </row>
    <row r="512" spans="1:17" x14ac:dyDescent="0.4">
      <c r="A512" s="28" t="s">
        <v>1718</v>
      </c>
      <c r="B512" s="28" t="s">
        <v>1719</v>
      </c>
      <c r="C512" s="28" t="s">
        <v>1689</v>
      </c>
      <c r="D512" s="28">
        <v>0</v>
      </c>
      <c r="E512" s="28" t="s">
        <v>1720</v>
      </c>
      <c r="F512" s="28">
        <v>0</v>
      </c>
      <c r="G512" s="28" t="s">
        <v>132</v>
      </c>
      <c r="H512" s="28"/>
      <c r="I512" s="28"/>
      <c r="J512" s="29"/>
      <c r="K512" s="28"/>
      <c r="L512" s="28"/>
      <c r="M512" s="28"/>
      <c r="N512" s="28" t="s">
        <v>162</v>
      </c>
      <c r="O512" s="28"/>
      <c r="P512" s="29">
        <v>45797.669212962966</v>
      </c>
      <c r="Q512" s="29"/>
    </row>
    <row r="513" spans="1:17" x14ac:dyDescent="0.4">
      <c r="A513" s="28" t="s">
        <v>1721</v>
      </c>
      <c r="B513" s="28" t="s">
        <v>1722</v>
      </c>
      <c r="C513" s="28" t="s">
        <v>1689</v>
      </c>
      <c r="D513" s="28">
        <v>0</v>
      </c>
      <c r="E513" s="28" t="s">
        <v>1723</v>
      </c>
      <c r="F513" s="28">
        <v>0</v>
      </c>
      <c r="G513" s="28" t="s">
        <v>132</v>
      </c>
      <c r="H513" s="28"/>
      <c r="I513" s="28"/>
      <c r="J513" s="29"/>
      <c r="K513" s="28"/>
      <c r="L513" s="28"/>
      <c r="M513" s="28"/>
      <c r="N513" s="28" t="s">
        <v>162</v>
      </c>
      <c r="O513" s="28"/>
      <c r="P513" s="29">
        <v>45797.669212962966</v>
      </c>
      <c r="Q513" s="29"/>
    </row>
    <row r="514" spans="1:17" x14ac:dyDescent="0.4">
      <c r="A514" s="28" t="s">
        <v>1724</v>
      </c>
      <c r="B514" s="28" t="s">
        <v>1725</v>
      </c>
      <c r="C514" s="28" t="s">
        <v>1689</v>
      </c>
      <c r="D514" s="28">
        <v>0</v>
      </c>
      <c r="E514" s="28" t="s">
        <v>1726</v>
      </c>
      <c r="F514" s="28">
        <v>0</v>
      </c>
      <c r="G514" s="28" t="s">
        <v>132</v>
      </c>
      <c r="H514" s="28"/>
      <c r="I514" s="28"/>
      <c r="J514" s="29"/>
      <c r="K514" s="28"/>
      <c r="L514" s="28"/>
      <c r="M514" s="28"/>
      <c r="N514" s="28" t="s">
        <v>162</v>
      </c>
      <c r="O514" s="28"/>
      <c r="P514" s="29">
        <v>45797.669212962966</v>
      </c>
      <c r="Q514" s="29"/>
    </row>
    <row r="515" spans="1:17" x14ac:dyDescent="0.4">
      <c r="A515" s="28" t="s">
        <v>1727</v>
      </c>
      <c r="B515" s="28" t="s">
        <v>1728</v>
      </c>
      <c r="C515" s="28" t="s">
        <v>1689</v>
      </c>
      <c r="D515" s="28">
        <v>0</v>
      </c>
      <c r="E515" s="28" t="s">
        <v>1729</v>
      </c>
      <c r="F515" s="28">
        <v>0</v>
      </c>
      <c r="G515" s="28" t="s">
        <v>132</v>
      </c>
      <c r="H515" s="28"/>
      <c r="I515" s="28"/>
      <c r="J515" s="29"/>
      <c r="K515" s="28"/>
      <c r="L515" s="28"/>
      <c r="M515" s="28"/>
      <c r="N515" s="28" t="s">
        <v>162</v>
      </c>
      <c r="O515" s="28"/>
      <c r="P515" s="29">
        <v>45797.669212962966</v>
      </c>
      <c r="Q515" s="29"/>
    </row>
    <row r="516" spans="1:17" x14ac:dyDescent="0.4">
      <c r="A516" s="28" t="s">
        <v>1730</v>
      </c>
      <c r="B516" s="28" t="s">
        <v>1731</v>
      </c>
      <c r="C516" s="28" t="s">
        <v>1689</v>
      </c>
      <c r="D516" s="28">
        <v>0</v>
      </c>
      <c r="E516" s="28" t="s">
        <v>1732</v>
      </c>
      <c r="F516" s="28">
        <v>0</v>
      </c>
      <c r="G516" s="28" t="s">
        <v>132</v>
      </c>
      <c r="H516" s="28"/>
      <c r="I516" s="28"/>
      <c r="J516" s="29"/>
      <c r="K516" s="28"/>
      <c r="L516" s="28"/>
      <c r="M516" s="28"/>
      <c r="N516" s="28" t="s">
        <v>162</v>
      </c>
      <c r="O516" s="28"/>
      <c r="P516" s="29">
        <v>45797.669212962966</v>
      </c>
      <c r="Q516" s="29"/>
    </row>
    <row r="517" spans="1:17" x14ac:dyDescent="0.4">
      <c r="A517" s="28" t="s">
        <v>1733</v>
      </c>
      <c r="B517" s="28" t="s">
        <v>1734</v>
      </c>
      <c r="C517" s="28" t="s">
        <v>1735</v>
      </c>
      <c r="D517" s="28">
        <v>0</v>
      </c>
      <c r="E517" s="28" t="s">
        <v>1736</v>
      </c>
      <c r="F517" s="28">
        <v>0</v>
      </c>
      <c r="G517" s="28" t="s">
        <v>132</v>
      </c>
      <c r="H517" s="28"/>
      <c r="I517" s="28"/>
      <c r="J517" s="29"/>
      <c r="K517" s="28"/>
      <c r="L517" s="28"/>
      <c r="M517" s="28"/>
      <c r="N517" s="28" t="s">
        <v>162</v>
      </c>
      <c r="O517" s="28"/>
      <c r="P517" s="29">
        <v>45797.669212962966</v>
      </c>
      <c r="Q517" s="29"/>
    </row>
    <row r="518" spans="1:17" x14ac:dyDescent="0.4">
      <c r="A518" s="28" t="s">
        <v>1737</v>
      </c>
      <c r="B518" s="28" t="s">
        <v>1738</v>
      </c>
      <c r="C518" s="28" t="s">
        <v>1735</v>
      </c>
      <c r="D518" s="28">
        <v>0</v>
      </c>
      <c r="E518" s="28" t="s">
        <v>1739</v>
      </c>
      <c r="F518" s="28">
        <v>0</v>
      </c>
      <c r="G518" s="28" t="s">
        <v>132</v>
      </c>
      <c r="H518" s="28"/>
      <c r="I518" s="28"/>
      <c r="J518" s="29"/>
      <c r="K518" s="28"/>
      <c r="L518" s="28"/>
      <c r="M518" s="28"/>
      <c r="N518" s="28" t="s">
        <v>162</v>
      </c>
      <c r="O518" s="28"/>
      <c r="P518" s="29">
        <v>45797.669212962966</v>
      </c>
      <c r="Q518" s="29"/>
    </row>
    <row r="519" spans="1:17" x14ac:dyDescent="0.4">
      <c r="A519" s="28" t="s">
        <v>1740</v>
      </c>
      <c r="B519" s="28" t="s">
        <v>1740</v>
      </c>
      <c r="C519" s="28" t="s">
        <v>180</v>
      </c>
      <c r="D519" s="28">
        <v>0</v>
      </c>
      <c r="E519" s="28" t="s">
        <v>1741</v>
      </c>
      <c r="F519" s="28">
        <v>0</v>
      </c>
      <c r="G519" s="28" t="s">
        <v>132</v>
      </c>
      <c r="H519" s="28"/>
      <c r="I519" s="28"/>
      <c r="J519" s="29"/>
      <c r="K519" s="28"/>
      <c r="L519" s="28"/>
      <c r="M519" s="28"/>
      <c r="N519" s="28" t="s">
        <v>162</v>
      </c>
      <c r="O519" s="28" t="s">
        <v>162</v>
      </c>
      <c r="P519" s="29">
        <v>45797.669212962966</v>
      </c>
      <c r="Q519" s="29">
        <v>45803.365208333336</v>
      </c>
    </row>
    <row r="520" spans="1:17" x14ac:dyDescent="0.4">
      <c r="A520" s="28" t="s">
        <v>1742</v>
      </c>
      <c r="B520" s="28" t="s">
        <v>1742</v>
      </c>
      <c r="C520" s="28" t="s">
        <v>180</v>
      </c>
      <c r="D520" s="28">
        <v>0</v>
      </c>
      <c r="E520" s="28" t="s">
        <v>1743</v>
      </c>
      <c r="F520" s="28">
        <v>0</v>
      </c>
      <c r="G520" s="28" t="s">
        <v>132</v>
      </c>
      <c r="H520" s="28"/>
      <c r="I520" s="28"/>
      <c r="J520" s="29"/>
      <c r="K520" s="28"/>
      <c r="L520" s="28"/>
      <c r="M520" s="28"/>
      <c r="N520" s="28" t="s">
        <v>162</v>
      </c>
      <c r="O520" s="28" t="s">
        <v>162</v>
      </c>
      <c r="P520" s="29">
        <v>45797.669212962966</v>
      </c>
      <c r="Q520" s="29">
        <v>45803.365532407406</v>
      </c>
    </row>
    <row r="521" spans="1:17" x14ac:dyDescent="0.4">
      <c r="A521" s="28" t="s">
        <v>1744</v>
      </c>
      <c r="B521" s="28" t="s">
        <v>1744</v>
      </c>
      <c r="C521" s="28" t="s">
        <v>180</v>
      </c>
      <c r="D521" s="28">
        <v>0</v>
      </c>
      <c r="E521" s="28" t="s">
        <v>1745</v>
      </c>
      <c r="F521" s="28">
        <v>0</v>
      </c>
      <c r="G521" s="28" t="s">
        <v>132</v>
      </c>
      <c r="H521" s="28"/>
      <c r="I521" s="28"/>
      <c r="J521" s="29"/>
      <c r="K521" s="28"/>
      <c r="L521" s="28"/>
      <c r="M521" s="28"/>
      <c r="N521" s="28" t="s">
        <v>162</v>
      </c>
      <c r="O521" s="28" t="s">
        <v>162</v>
      </c>
      <c r="P521" s="29">
        <v>45797.669212962966</v>
      </c>
      <c r="Q521" s="29">
        <v>45803.365624999999</v>
      </c>
    </row>
    <row r="522" spans="1:17" x14ac:dyDescent="0.4">
      <c r="A522" s="28" t="s">
        <v>1746</v>
      </c>
      <c r="B522" s="28" t="s">
        <v>1746</v>
      </c>
      <c r="C522" s="28" t="s">
        <v>180</v>
      </c>
      <c r="D522" s="28">
        <v>0</v>
      </c>
      <c r="E522" s="28" t="s">
        <v>1747</v>
      </c>
      <c r="F522" s="28">
        <v>0</v>
      </c>
      <c r="G522" s="28" t="s">
        <v>132</v>
      </c>
      <c r="H522" s="28"/>
      <c r="I522" s="28"/>
      <c r="J522" s="29"/>
      <c r="K522" s="28"/>
      <c r="L522" s="28"/>
      <c r="M522" s="28"/>
      <c r="N522" s="28" t="s">
        <v>162</v>
      </c>
      <c r="O522" s="28" t="s">
        <v>162</v>
      </c>
      <c r="P522" s="29">
        <v>45797.669212962966</v>
      </c>
      <c r="Q522" s="29">
        <v>45803.365729166668</v>
      </c>
    </row>
    <row r="523" spans="1:17" x14ac:dyDescent="0.4">
      <c r="A523" s="28" t="s">
        <v>1748</v>
      </c>
      <c r="B523" s="28" t="s">
        <v>1749</v>
      </c>
      <c r="C523" s="28" t="s">
        <v>1750</v>
      </c>
      <c r="D523" s="28">
        <v>0</v>
      </c>
      <c r="E523" s="28" t="s">
        <v>1751</v>
      </c>
      <c r="F523" s="28">
        <v>0</v>
      </c>
      <c r="G523" s="28" t="s">
        <v>132</v>
      </c>
      <c r="H523" s="28"/>
      <c r="I523" s="28"/>
      <c r="J523" s="29"/>
      <c r="K523" s="28"/>
      <c r="L523" s="28"/>
      <c r="M523" s="28"/>
      <c r="N523" s="28" t="s">
        <v>162</v>
      </c>
      <c r="O523" s="28"/>
      <c r="P523" s="29">
        <v>45797.669212962966</v>
      </c>
      <c r="Q523" s="29"/>
    </row>
    <row r="524" spans="1:17" x14ac:dyDescent="0.4">
      <c r="A524" s="28" t="s">
        <v>1554</v>
      </c>
      <c r="B524" s="28" t="s">
        <v>1554</v>
      </c>
      <c r="C524" s="28" t="s">
        <v>180</v>
      </c>
      <c r="D524" s="28">
        <v>0</v>
      </c>
      <c r="E524" s="28" t="s">
        <v>1752</v>
      </c>
      <c r="F524" s="28">
        <v>0</v>
      </c>
      <c r="G524" s="28" t="s">
        <v>132</v>
      </c>
      <c r="H524" s="28"/>
      <c r="I524" s="28">
        <v>1</v>
      </c>
      <c r="J524" s="29">
        <v>45805.416539351849</v>
      </c>
      <c r="K524" s="28"/>
      <c r="L524" s="28"/>
      <c r="M524" s="28"/>
      <c r="N524" s="28" t="s">
        <v>162</v>
      </c>
      <c r="O524" s="28" t="s">
        <v>162</v>
      </c>
      <c r="P524" s="29">
        <v>45797.669212962966</v>
      </c>
      <c r="Q524" s="29">
        <v>45803.36582175926</v>
      </c>
    </row>
    <row r="525" spans="1:17" x14ac:dyDescent="0.4">
      <c r="A525" s="28" t="s">
        <v>1753</v>
      </c>
      <c r="B525" s="28" t="s">
        <v>1754</v>
      </c>
      <c r="C525" s="28" t="s">
        <v>1750</v>
      </c>
      <c r="D525" s="28">
        <v>0</v>
      </c>
      <c r="E525" s="28" t="s">
        <v>1755</v>
      </c>
      <c r="F525" s="28">
        <v>0</v>
      </c>
      <c r="G525" s="28" t="s">
        <v>132</v>
      </c>
      <c r="H525" s="28"/>
      <c r="I525" s="28"/>
      <c r="J525" s="29"/>
      <c r="K525" s="28"/>
      <c r="L525" s="28"/>
      <c r="M525" s="28"/>
      <c r="N525" s="28" t="s">
        <v>162</v>
      </c>
      <c r="O525" s="28"/>
      <c r="P525" s="29">
        <v>45797.669212962966</v>
      </c>
      <c r="Q525" s="29"/>
    </row>
    <row r="526" spans="1:17" x14ac:dyDescent="0.4">
      <c r="A526" s="28" t="s">
        <v>1756</v>
      </c>
      <c r="B526" s="28" t="s">
        <v>1757</v>
      </c>
      <c r="C526" s="28" t="s">
        <v>1750</v>
      </c>
      <c r="D526" s="28">
        <v>0</v>
      </c>
      <c r="E526" s="28" t="s">
        <v>1758</v>
      </c>
      <c r="F526" s="28">
        <v>0</v>
      </c>
      <c r="G526" s="28" t="s">
        <v>132</v>
      </c>
      <c r="H526" s="28"/>
      <c r="I526" s="28"/>
      <c r="J526" s="29"/>
      <c r="K526" s="28"/>
      <c r="L526" s="28"/>
      <c r="M526" s="28"/>
      <c r="N526" s="28" t="s">
        <v>162</v>
      </c>
      <c r="O526" s="28"/>
      <c r="P526" s="29">
        <v>45797.669212962966</v>
      </c>
      <c r="Q526" s="29"/>
    </row>
    <row r="527" spans="1:17" x14ac:dyDescent="0.4">
      <c r="A527" s="28" t="s">
        <v>1759</v>
      </c>
      <c r="B527" s="28" t="s">
        <v>1760</v>
      </c>
      <c r="C527" s="28" t="s">
        <v>1750</v>
      </c>
      <c r="D527" s="28">
        <v>0</v>
      </c>
      <c r="E527" s="28" t="s">
        <v>1761</v>
      </c>
      <c r="F527" s="28">
        <v>0</v>
      </c>
      <c r="G527" s="28" t="s">
        <v>132</v>
      </c>
      <c r="H527" s="28"/>
      <c r="I527" s="28"/>
      <c r="J527" s="29"/>
      <c r="K527" s="28"/>
      <c r="L527" s="28"/>
      <c r="M527" s="28"/>
      <c r="N527" s="28" t="s">
        <v>162</v>
      </c>
      <c r="O527" s="28"/>
      <c r="P527" s="29">
        <v>45797.669212962966</v>
      </c>
      <c r="Q527" s="29"/>
    </row>
    <row r="528" spans="1:17" x14ac:dyDescent="0.4">
      <c r="A528" s="28" t="s">
        <v>1762</v>
      </c>
      <c r="B528" s="28" t="s">
        <v>1762</v>
      </c>
      <c r="C528" s="28" t="s">
        <v>180</v>
      </c>
      <c r="D528" s="28">
        <v>0</v>
      </c>
      <c r="E528" s="28" t="s">
        <v>1763</v>
      </c>
      <c r="F528" s="28">
        <v>0</v>
      </c>
      <c r="G528" s="28" t="s">
        <v>132</v>
      </c>
      <c r="H528" s="28"/>
      <c r="I528" s="28"/>
      <c r="J528" s="29"/>
      <c r="K528" s="28"/>
      <c r="L528" s="28"/>
      <c r="M528" s="28"/>
      <c r="N528" s="28" t="s">
        <v>162</v>
      </c>
      <c r="O528" s="28"/>
      <c r="P528" s="29">
        <v>45797.669212962966</v>
      </c>
      <c r="Q528" s="29"/>
    </row>
    <row r="529" spans="1:17" x14ac:dyDescent="0.4">
      <c r="A529" s="28" t="s">
        <v>1764</v>
      </c>
      <c r="B529" s="28" t="s">
        <v>1765</v>
      </c>
      <c r="C529" s="28" t="s">
        <v>1766</v>
      </c>
      <c r="D529" s="28">
        <v>0</v>
      </c>
      <c r="E529" s="28" t="s">
        <v>1767</v>
      </c>
      <c r="F529" s="28">
        <v>0</v>
      </c>
      <c r="G529" s="28" t="s">
        <v>132</v>
      </c>
      <c r="H529" s="28"/>
      <c r="I529" s="28"/>
      <c r="J529" s="29"/>
      <c r="K529" s="28"/>
      <c r="L529" s="28"/>
      <c r="M529" s="28"/>
      <c r="N529" s="28" t="s">
        <v>162</v>
      </c>
      <c r="O529" s="28"/>
      <c r="P529" s="29">
        <v>45797.669212962966</v>
      </c>
      <c r="Q529" s="29"/>
    </row>
    <row r="530" spans="1:17" x14ac:dyDescent="0.4">
      <c r="A530" s="28" t="s">
        <v>1768</v>
      </c>
      <c r="B530" s="28" t="s">
        <v>1769</v>
      </c>
      <c r="C530" s="28" t="s">
        <v>1766</v>
      </c>
      <c r="D530" s="28">
        <v>0</v>
      </c>
      <c r="E530" s="28" t="s">
        <v>1770</v>
      </c>
      <c r="F530" s="28">
        <v>0</v>
      </c>
      <c r="G530" s="28" t="s">
        <v>132</v>
      </c>
      <c r="H530" s="28"/>
      <c r="I530" s="28"/>
      <c r="J530" s="29"/>
      <c r="K530" s="28"/>
      <c r="L530" s="28"/>
      <c r="M530" s="28"/>
      <c r="N530" s="28" t="s">
        <v>162</v>
      </c>
      <c r="O530" s="28"/>
      <c r="P530" s="29">
        <v>45797.669212962966</v>
      </c>
      <c r="Q530" s="29"/>
    </row>
    <row r="531" spans="1:17" x14ac:dyDescent="0.4">
      <c r="A531" s="28" t="s">
        <v>1771</v>
      </c>
      <c r="B531" s="28" t="s">
        <v>1772</v>
      </c>
      <c r="C531" s="28" t="s">
        <v>1766</v>
      </c>
      <c r="D531" s="28">
        <v>0</v>
      </c>
      <c r="E531" s="28" t="s">
        <v>1773</v>
      </c>
      <c r="F531" s="28">
        <v>0</v>
      </c>
      <c r="G531" s="28" t="s">
        <v>132</v>
      </c>
      <c r="H531" s="28"/>
      <c r="I531" s="28"/>
      <c r="J531" s="29"/>
      <c r="K531" s="28"/>
      <c r="L531" s="28"/>
      <c r="M531" s="28"/>
      <c r="N531" s="28" t="s">
        <v>162</v>
      </c>
      <c r="O531" s="28"/>
      <c r="P531" s="29">
        <v>45797.669212962966</v>
      </c>
      <c r="Q531" s="29"/>
    </row>
    <row r="532" spans="1:17" x14ac:dyDescent="0.4">
      <c r="A532" s="28" t="s">
        <v>1774</v>
      </c>
      <c r="B532" s="28" t="s">
        <v>1775</v>
      </c>
      <c r="C532" s="28" t="s">
        <v>1766</v>
      </c>
      <c r="D532" s="28">
        <v>0</v>
      </c>
      <c r="E532" s="28" t="s">
        <v>1776</v>
      </c>
      <c r="F532" s="28">
        <v>0</v>
      </c>
      <c r="G532" s="28" t="s">
        <v>132</v>
      </c>
      <c r="H532" s="28"/>
      <c r="I532" s="28"/>
      <c r="J532" s="29"/>
      <c r="K532" s="28"/>
      <c r="L532" s="28"/>
      <c r="M532" s="28"/>
      <c r="N532" s="28" t="s">
        <v>162</v>
      </c>
      <c r="O532" s="28"/>
      <c r="P532" s="29">
        <v>45797.669212962966</v>
      </c>
      <c r="Q532" s="29"/>
    </row>
    <row r="533" spans="1:17" x14ac:dyDescent="0.4">
      <c r="A533" s="28" t="s">
        <v>1777</v>
      </c>
      <c r="B533" s="28" t="s">
        <v>1778</v>
      </c>
      <c r="C533" s="28" t="s">
        <v>1766</v>
      </c>
      <c r="D533" s="28">
        <v>0</v>
      </c>
      <c r="E533" s="28" t="s">
        <v>1779</v>
      </c>
      <c r="F533" s="28">
        <v>0</v>
      </c>
      <c r="G533" s="28" t="s">
        <v>132</v>
      </c>
      <c r="H533" s="28"/>
      <c r="I533" s="28"/>
      <c r="J533" s="29"/>
      <c r="K533" s="28"/>
      <c r="L533" s="28"/>
      <c r="M533" s="28"/>
      <c r="N533" s="28" t="s">
        <v>162</v>
      </c>
      <c r="O533" s="28"/>
      <c r="P533" s="29">
        <v>45797.669212962966</v>
      </c>
      <c r="Q533" s="29"/>
    </row>
    <row r="534" spans="1:17" x14ac:dyDescent="0.4">
      <c r="A534" s="28" t="s">
        <v>1780</v>
      </c>
      <c r="B534" s="28" t="s">
        <v>1781</v>
      </c>
      <c r="C534" s="28" t="s">
        <v>1766</v>
      </c>
      <c r="D534" s="28">
        <v>0</v>
      </c>
      <c r="E534" s="28" t="s">
        <v>1782</v>
      </c>
      <c r="F534" s="28">
        <v>0</v>
      </c>
      <c r="G534" s="28" t="s">
        <v>132</v>
      </c>
      <c r="H534" s="28"/>
      <c r="I534" s="28"/>
      <c r="J534" s="29"/>
      <c r="K534" s="28"/>
      <c r="L534" s="28"/>
      <c r="M534" s="28"/>
      <c r="N534" s="28" t="s">
        <v>162</v>
      </c>
      <c r="O534" s="28"/>
      <c r="P534" s="29">
        <v>45797.669212962966</v>
      </c>
      <c r="Q534" s="29"/>
    </row>
    <row r="535" spans="1:17" x14ac:dyDescent="0.4">
      <c r="A535" s="28" t="s">
        <v>1783</v>
      </c>
      <c r="B535" s="28" t="s">
        <v>1784</v>
      </c>
      <c r="C535" s="28" t="s">
        <v>175</v>
      </c>
      <c r="D535" s="28">
        <v>0</v>
      </c>
      <c r="E535" s="28" t="s">
        <v>1785</v>
      </c>
      <c r="F535" s="28">
        <v>0</v>
      </c>
      <c r="G535" s="28" t="s">
        <v>132</v>
      </c>
      <c r="H535" s="28"/>
      <c r="I535" s="28"/>
      <c r="J535" s="29"/>
      <c r="K535" s="28"/>
      <c r="L535" s="28"/>
      <c r="M535" s="28"/>
      <c r="N535" s="28" t="s">
        <v>162</v>
      </c>
      <c r="O535" s="28"/>
      <c r="P535" s="29">
        <v>45797.669212962966</v>
      </c>
      <c r="Q535" s="29"/>
    </row>
    <row r="536" spans="1:17" x14ac:dyDescent="0.4">
      <c r="A536" s="28" t="s">
        <v>1786</v>
      </c>
      <c r="B536" s="28" t="s">
        <v>1786</v>
      </c>
      <c r="C536" s="28" t="s">
        <v>180</v>
      </c>
      <c r="D536" s="28">
        <v>0</v>
      </c>
      <c r="E536" s="28" t="s">
        <v>1787</v>
      </c>
      <c r="F536" s="28">
        <v>10175</v>
      </c>
      <c r="G536" s="28" t="s">
        <v>132</v>
      </c>
      <c r="H536" s="28"/>
      <c r="I536" s="28"/>
      <c r="J536" s="29"/>
      <c r="K536" s="28"/>
      <c r="L536" s="28"/>
      <c r="M536" s="28"/>
      <c r="N536" s="28" t="s">
        <v>162</v>
      </c>
      <c r="O536" s="28" t="s">
        <v>162</v>
      </c>
      <c r="P536" s="29">
        <v>45797.669212962966</v>
      </c>
      <c r="Q536" s="29">
        <v>45803.365902777776</v>
      </c>
    </row>
    <row r="537" spans="1:17" x14ac:dyDescent="0.4">
      <c r="A537" s="28" t="s">
        <v>1788</v>
      </c>
      <c r="B537" s="28" t="s">
        <v>1789</v>
      </c>
      <c r="C537" s="28" t="s">
        <v>175</v>
      </c>
      <c r="D537" s="28">
        <v>0</v>
      </c>
      <c r="E537" s="28" t="s">
        <v>1790</v>
      </c>
      <c r="F537" s="28">
        <v>0</v>
      </c>
      <c r="G537" s="28" t="s">
        <v>132</v>
      </c>
      <c r="H537" s="28"/>
      <c r="I537" s="28"/>
      <c r="J537" s="29"/>
      <c r="K537" s="28"/>
      <c r="L537" s="28"/>
      <c r="M537" s="28"/>
      <c r="N537" s="28" t="s">
        <v>162</v>
      </c>
      <c r="O537" s="28"/>
      <c r="P537" s="29">
        <v>45797.669212962966</v>
      </c>
      <c r="Q537" s="29"/>
    </row>
    <row r="538" spans="1:17" x14ac:dyDescent="0.4">
      <c r="A538" s="28" t="s">
        <v>1791</v>
      </c>
      <c r="B538" s="28" t="s">
        <v>1792</v>
      </c>
      <c r="C538" s="28" t="s">
        <v>175</v>
      </c>
      <c r="D538" s="28">
        <v>0</v>
      </c>
      <c r="E538" s="28" t="s">
        <v>1793</v>
      </c>
      <c r="F538" s="28">
        <v>0</v>
      </c>
      <c r="G538" s="28" t="s">
        <v>132</v>
      </c>
      <c r="H538" s="28"/>
      <c r="I538" s="28"/>
      <c r="J538" s="29"/>
      <c r="K538" s="28"/>
      <c r="L538" s="28"/>
      <c r="M538" s="28"/>
      <c r="N538" s="28" t="s">
        <v>162</v>
      </c>
      <c r="O538" s="28"/>
      <c r="P538" s="29">
        <v>45797.669212962966</v>
      </c>
      <c r="Q538" s="29"/>
    </row>
    <row r="539" spans="1:17" x14ac:dyDescent="0.4">
      <c r="A539" s="28" t="s">
        <v>1794</v>
      </c>
      <c r="B539" s="28" t="s">
        <v>1795</v>
      </c>
      <c r="C539" s="28" t="s">
        <v>175</v>
      </c>
      <c r="D539" s="28">
        <v>0</v>
      </c>
      <c r="E539" s="28" t="s">
        <v>1796</v>
      </c>
      <c r="F539" s="28">
        <v>0</v>
      </c>
      <c r="G539" s="28" t="s">
        <v>132</v>
      </c>
      <c r="H539" s="28"/>
      <c r="I539" s="28"/>
      <c r="J539" s="29"/>
      <c r="K539" s="28"/>
      <c r="L539" s="28"/>
      <c r="M539" s="28"/>
      <c r="N539" s="28" t="s">
        <v>162</v>
      </c>
      <c r="O539" s="28"/>
      <c r="P539" s="29">
        <v>45797.669212962966</v>
      </c>
      <c r="Q539" s="29"/>
    </row>
    <row r="540" spans="1:17" x14ac:dyDescent="0.4">
      <c r="A540" s="28" t="s">
        <v>1797</v>
      </c>
      <c r="B540" s="28" t="s">
        <v>1798</v>
      </c>
      <c r="C540" s="28" t="s">
        <v>175</v>
      </c>
      <c r="D540" s="28">
        <v>0</v>
      </c>
      <c r="E540" s="28" t="s">
        <v>1799</v>
      </c>
      <c r="F540" s="28">
        <v>0</v>
      </c>
      <c r="G540" s="28" t="s">
        <v>132</v>
      </c>
      <c r="H540" s="28"/>
      <c r="I540" s="28"/>
      <c r="J540" s="29"/>
      <c r="K540" s="28"/>
      <c r="L540" s="28"/>
      <c r="M540" s="28"/>
      <c r="N540" s="28" t="s">
        <v>162</v>
      </c>
      <c r="O540" s="28"/>
      <c r="P540" s="29">
        <v>45797.669212962966</v>
      </c>
      <c r="Q540" s="29"/>
    </row>
    <row r="541" spans="1:17" x14ac:dyDescent="0.4">
      <c r="A541" s="28" t="s">
        <v>1800</v>
      </c>
      <c r="B541" s="28" t="s">
        <v>1801</v>
      </c>
      <c r="C541" s="28" t="s">
        <v>175</v>
      </c>
      <c r="D541" s="28">
        <v>0</v>
      </c>
      <c r="E541" s="28" t="s">
        <v>1802</v>
      </c>
      <c r="F541" s="28">
        <v>0</v>
      </c>
      <c r="G541" s="28" t="s">
        <v>132</v>
      </c>
      <c r="H541" s="28"/>
      <c r="I541" s="28"/>
      <c r="J541" s="29"/>
      <c r="K541" s="28"/>
      <c r="L541" s="28"/>
      <c r="M541" s="28"/>
      <c r="N541" s="28" t="s">
        <v>162</v>
      </c>
      <c r="O541" s="28"/>
      <c r="P541" s="29">
        <v>45797.669212962966</v>
      </c>
      <c r="Q541" s="29"/>
    </row>
    <row r="542" spans="1:17" x14ac:dyDescent="0.4">
      <c r="A542" s="28" t="s">
        <v>1803</v>
      </c>
      <c r="B542" s="28" t="s">
        <v>1804</v>
      </c>
      <c r="C542" s="28" t="s">
        <v>175</v>
      </c>
      <c r="D542" s="28">
        <v>0</v>
      </c>
      <c r="E542" s="28" t="s">
        <v>1805</v>
      </c>
      <c r="F542" s="28">
        <v>0</v>
      </c>
      <c r="G542" s="28" t="s">
        <v>132</v>
      </c>
      <c r="H542" s="28"/>
      <c r="I542" s="28"/>
      <c r="J542" s="29"/>
      <c r="K542" s="28"/>
      <c r="L542" s="28"/>
      <c r="M542" s="28"/>
      <c r="N542" s="28" t="s">
        <v>162</v>
      </c>
      <c r="O542" s="28"/>
      <c r="P542" s="29">
        <v>45797.669212962966</v>
      </c>
      <c r="Q542" s="29"/>
    </row>
    <row r="543" spans="1:17" x14ac:dyDescent="0.4">
      <c r="A543" s="28" t="s">
        <v>1806</v>
      </c>
      <c r="B543" s="28" t="s">
        <v>1807</v>
      </c>
      <c r="C543" s="28" t="s">
        <v>1808</v>
      </c>
      <c r="D543" s="28">
        <v>0</v>
      </c>
      <c r="E543" s="28" t="s">
        <v>1809</v>
      </c>
      <c r="F543" s="28">
        <v>0</v>
      </c>
      <c r="G543" s="28" t="s">
        <v>132</v>
      </c>
      <c r="H543" s="28"/>
      <c r="I543" s="28"/>
      <c r="J543" s="29"/>
      <c r="K543" s="28"/>
      <c r="L543" s="28"/>
      <c r="M543" s="28"/>
      <c r="N543" s="28" t="s">
        <v>162</v>
      </c>
      <c r="O543" s="28"/>
      <c r="P543" s="29">
        <v>45797.669212962966</v>
      </c>
      <c r="Q543" s="29"/>
    </row>
    <row r="544" spans="1:17" x14ac:dyDescent="0.4">
      <c r="A544" s="28" t="s">
        <v>1810</v>
      </c>
      <c r="B544" s="28" t="s">
        <v>1811</v>
      </c>
      <c r="C544" s="28" t="s">
        <v>1808</v>
      </c>
      <c r="D544" s="28">
        <v>0</v>
      </c>
      <c r="E544" s="28" t="s">
        <v>1812</v>
      </c>
      <c r="F544" s="28">
        <v>0</v>
      </c>
      <c r="G544" s="28" t="s">
        <v>132</v>
      </c>
      <c r="H544" s="28"/>
      <c r="I544" s="28"/>
      <c r="J544" s="29"/>
      <c r="K544" s="28"/>
      <c r="L544" s="28"/>
      <c r="M544" s="28"/>
      <c r="N544" s="28" t="s">
        <v>162</v>
      </c>
      <c r="O544" s="28"/>
      <c r="P544" s="29">
        <v>45797.669212962966</v>
      </c>
      <c r="Q544" s="29"/>
    </row>
    <row r="545" spans="1:17" x14ac:dyDescent="0.4">
      <c r="A545" s="28" t="s">
        <v>1813</v>
      </c>
      <c r="B545" s="28" t="s">
        <v>1814</v>
      </c>
      <c r="C545" s="28" t="s">
        <v>1808</v>
      </c>
      <c r="D545" s="28">
        <v>0</v>
      </c>
      <c r="E545" s="28" t="s">
        <v>1815</v>
      </c>
      <c r="F545" s="28">
        <v>0</v>
      </c>
      <c r="G545" s="28" t="s">
        <v>132</v>
      </c>
      <c r="H545" s="28"/>
      <c r="I545" s="28"/>
      <c r="J545" s="29"/>
      <c r="K545" s="28"/>
      <c r="L545" s="28"/>
      <c r="M545" s="28"/>
      <c r="N545" s="28" t="s">
        <v>162</v>
      </c>
      <c r="O545" s="28"/>
      <c r="P545" s="29">
        <v>45797.669212962966</v>
      </c>
      <c r="Q545" s="29"/>
    </row>
    <row r="546" spans="1:17" x14ac:dyDescent="0.4">
      <c r="A546" s="28" t="s">
        <v>1816</v>
      </c>
      <c r="B546" s="28" t="s">
        <v>1817</v>
      </c>
      <c r="C546" s="28" t="s">
        <v>1818</v>
      </c>
      <c r="D546" s="28">
        <v>0</v>
      </c>
      <c r="E546" s="28" t="s">
        <v>1819</v>
      </c>
      <c r="F546" s="28">
        <v>0</v>
      </c>
      <c r="G546" s="28" t="s">
        <v>132</v>
      </c>
      <c r="H546" s="28"/>
      <c r="I546" s="28"/>
      <c r="J546" s="29"/>
      <c r="K546" s="28"/>
      <c r="L546" s="28"/>
      <c r="M546" s="28"/>
      <c r="N546" s="28" t="s">
        <v>162</v>
      </c>
      <c r="O546" s="28"/>
      <c r="P546" s="29">
        <v>45797.669212962966</v>
      </c>
      <c r="Q546" s="29"/>
    </row>
    <row r="547" spans="1:17" x14ac:dyDescent="0.4">
      <c r="A547" s="28" t="s">
        <v>1820</v>
      </c>
      <c r="B547" s="28" t="s">
        <v>1821</v>
      </c>
      <c r="C547" s="28" t="s">
        <v>1822</v>
      </c>
      <c r="D547" s="28">
        <v>0</v>
      </c>
      <c r="E547" s="28" t="s">
        <v>1823</v>
      </c>
      <c r="F547" s="28">
        <v>0</v>
      </c>
      <c r="G547" s="28" t="s">
        <v>132</v>
      </c>
      <c r="H547" s="28"/>
      <c r="I547" s="28"/>
      <c r="J547" s="29"/>
      <c r="K547" s="28"/>
      <c r="L547" s="28"/>
      <c r="M547" s="28"/>
      <c r="N547" s="28" t="s">
        <v>162</v>
      </c>
      <c r="O547" s="28"/>
      <c r="P547" s="29">
        <v>45797.669212962966</v>
      </c>
      <c r="Q547" s="29"/>
    </row>
    <row r="548" spans="1:17" x14ac:dyDescent="0.4">
      <c r="A548" s="28" t="s">
        <v>1824</v>
      </c>
      <c r="B548" s="28" t="s">
        <v>1825</v>
      </c>
      <c r="C548" s="28" t="s">
        <v>1822</v>
      </c>
      <c r="D548" s="28">
        <v>0</v>
      </c>
      <c r="E548" s="28" t="s">
        <v>1826</v>
      </c>
      <c r="F548" s="28">
        <v>0</v>
      </c>
      <c r="G548" s="28" t="s">
        <v>132</v>
      </c>
      <c r="H548" s="28"/>
      <c r="I548" s="28"/>
      <c r="J548" s="29"/>
      <c r="K548" s="28"/>
      <c r="L548" s="28"/>
      <c r="M548" s="28"/>
      <c r="N548" s="28" t="s">
        <v>162</v>
      </c>
      <c r="O548" s="28"/>
      <c r="P548" s="29">
        <v>45797.669212962966</v>
      </c>
      <c r="Q548" s="29"/>
    </row>
    <row r="549" spans="1:17" x14ac:dyDescent="0.4">
      <c r="A549" s="28" t="s">
        <v>1827</v>
      </c>
      <c r="B549" s="28" t="s">
        <v>1828</v>
      </c>
      <c r="C549" s="28" t="s">
        <v>1822</v>
      </c>
      <c r="D549" s="28">
        <v>0</v>
      </c>
      <c r="E549" s="28" t="s">
        <v>1829</v>
      </c>
      <c r="F549" s="28">
        <v>0</v>
      </c>
      <c r="G549" s="28" t="s">
        <v>132</v>
      </c>
      <c r="H549" s="28"/>
      <c r="I549" s="28"/>
      <c r="J549" s="29"/>
      <c r="K549" s="28"/>
      <c r="L549" s="28"/>
      <c r="M549" s="28"/>
      <c r="N549" s="28" t="s">
        <v>162</v>
      </c>
      <c r="O549" s="28"/>
      <c r="P549" s="29">
        <v>45797.669212962966</v>
      </c>
      <c r="Q549" s="29"/>
    </row>
    <row r="550" spans="1:17" x14ac:dyDescent="0.4">
      <c r="A550" s="28" t="s">
        <v>1830</v>
      </c>
      <c r="B550" s="28" t="s">
        <v>1831</v>
      </c>
      <c r="C550" s="28" t="s">
        <v>1822</v>
      </c>
      <c r="D550" s="28">
        <v>0</v>
      </c>
      <c r="E550" s="28" t="s">
        <v>1832</v>
      </c>
      <c r="F550" s="28">
        <v>0</v>
      </c>
      <c r="G550" s="28" t="s">
        <v>132</v>
      </c>
      <c r="H550" s="28"/>
      <c r="I550" s="28"/>
      <c r="J550" s="29"/>
      <c r="K550" s="28"/>
      <c r="L550" s="28"/>
      <c r="M550" s="28"/>
      <c r="N550" s="28" t="s">
        <v>162</v>
      </c>
      <c r="O550" s="28"/>
      <c r="P550" s="29">
        <v>45797.669212962966</v>
      </c>
      <c r="Q550" s="29"/>
    </row>
    <row r="551" spans="1:17" x14ac:dyDescent="0.4">
      <c r="A551" s="28" t="s">
        <v>1833</v>
      </c>
      <c r="B551" s="28" t="s">
        <v>1834</v>
      </c>
      <c r="C551" s="28" t="s">
        <v>1822</v>
      </c>
      <c r="D551" s="28">
        <v>0</v>
      </c>
      <c r="E551" s="28" t="s">
        <v>1835</v>
      </c>
      <c r="F551" s="28">
        <v>0</v>
      </c>
      <c r="G551" s="28" t="s">
        <v>132</v>
      </c>
      <c r="H551" s="28"/>
      <c r="I551" s="28"/>
      <c r="J551" s="29"/>
      <c r="K551" s="28"/>
      <c r="L551" s="28"/>
      <c r="M551" s="28"/>
      <c r="N551" s="28" t="s">
        <v>162</v>
      </c>
      <c r="O551" s="28"/>
      <c r="P551" s="29">
        <v>45797.669212962966</v>
      </c>
      <c r="Q551" s="29"/>
    </row>
    <row r="552" spans="1:17" x14ac:dyDescent="0.4">
      <c r="A552" s="28" t="s">
        <v>1836</v>
      </c>
      <c r="B552" s="28" t="s">
        <v>1837</v>
      </c>
      <c r="C552" s="28" t="s">
        <v>1822</v>
      </c>
      <c r="D552" s="28">
        <v>0</v>
      </c>
      <c r="E552" s="28" t="s">
        <v>1838</v>
      </c>
      <c r="F552" s="28">
        <v>0</v>
      </c>
      <c r="G552" s="28" t="s">
        <v>132</v>
      </c>
      <c r="H552" s="28"/>
      <c r="I552" s="28"/>
      <c r="J552" s="29"/>
      <c r="K552" s="28"/>
      <c r="L552" s="28"/>
      <c r="M552" s="28"/>
      <c r="N552" s="28" t="s">
        <v>162</v>
      </c>
      <c r="O552" s="28"/>
      <c r="P552" s="29">
        <v>45797.669212962966</v>
      </c>
      <c r="Q552" s="29"/>
    </row>
    <row r="553" spans="1:17" x14ac:dyDescent="0.4">
      <c r="A553" s="28" t="s">
        <v>1839</v>
      </c>
      <c r="B553" s="28" t="s">
        <v>1840</v>
      </c>
      <c r="C553" s="28" t="s">
        <v>1822</v>
      </c>
      <c r="D553" s="28">
        <v>0</v>
      </c>
      <c r="E553" s="28" t="s">
        <v>1841</v>
      </c>
      <c r="F553" s="28">
        <v>0</v>
      </c>
      <c r="G553" s="28" t="s">
        <v>132</v>
      </c>
      <c r="H553" s="28"/>
      <c r="I553" s="28"/>
      <c r="J553" s="29"/>
      <c r="K553" s="28"/>
      <c r="L553" s="28"/>
      <c r="M553" s="28"/>
      <c r="N553" s="28" t="s">
        <v>162</v>
      </c>
      <c r="O553" s="28"/>
      <c r="P553" s="29">
        <v>45797.669212962966</v>
      </c>
      <c r="Q553" s="29"/>
    </row>
    <row r="554" spans="1:17" x14ac:dyDescent="0.4">
      <c r="A554" s="28" t="s">
        <v>1842</v>
      </c>
      <c r="B554" s="28" t="s">
        <v>1843</v>
      </c>
      <c r="C554" s="28" t="s">
        <v>1822</v>
      </c>
      <c r="D554" s="28">
        <v>0</v>
      </c>
      <c r="E554" s="28" t="s">
        <v>1844</v>
      </c>
      <c r="F554" s="28">
        <v>0</v>
      </c>
      <c r="G554" s="28" t="s">
        <v>132</v>
      </c>
      <c r="H554" s="28"/>
      <c r="I554" s="28"/>
      <c r="J554" s="29"/>
      <c r="K554" s="28"/>
      <c r="L554" s="28"/>
      <c r="M554" s="28"/>
      <c r="N554" s="28" t="s">
        <v>162</v>
      </c>
      <c r="O554" s="28"/>
      <c r="P554" s="29">
        <v>45797.669212962966</v>
      </c>
      <c r="Q554" s="29"/>
    </row>
    <row r="555" spans="1:17" x14ac:dyDescent="0.4">
      <c r="A555" s="28" t="s">
        <v>1845</v>
      </c>
      <c r="B555" s="28" t="s">
        <v>1846</v>
      </c>
      <c r="C555" s="28" t="s">
        <v>1822</v>
      </c>
      <c r="D555" s="28">
        <v>0</v>
      </c>
      <c r="E555" s="28" t="s">
        <v>1847</v>
      </c>
      <c r="F555" s="28">
        <v>0</v>
      </c>
      <c r="G555" s="28" t="s">
        <v>132</v>
      </c>
      <c r="H555" s="28"/>
      <c r="I555" s="28"/>
      <c r="J555" s="29"/>
      <c r="K555" s="28"/>
      <c r="L555" s="28"/>
      <c r="M555" s="28"/>
      <c r="N555" s="28" t="s">
        <v>162</v>
      </c>
      <c r="O555" s="28"/>
      <c r="P555" s="29">
        <v>45797.669212962966</v>
      </c>
      <c r="Q555" s="29"/>
    </row>
    <row r="556" spans="1:17" x14ac:dyDescent="0.4">
      <c r="A556" s="28" t="s">
        <v>1848</v>
      </c>
      <c r="B556" s="28" t="s">
        <v>1849</v>
      </c>
      <c r="C556" s="28" t="s">
        <v>1822</v>
      </c>
      <c r="D556" s="28">
        <v>0</v>
      </c>
      <c r="E556" s="28" t="s">
        <v>1850</v>
      </c>
      <c r="F556" s="28">
        <v>0</v>
      </c>
      <c r="G556" s="28" t="s">
        <v>132</v>
      </c>
      <c r="H556" s="28"/>
      <c r="I556" s="28"/>
      <c r="J556" s="29"/>
      <c r="K556" s="28"/>
      <c r="L556" s="28"/>
      <c r="M556" s="28"/>
      <c r="N556" s="28" t="s">
        <v>162</v>
      </c>
      <c r="O556" s="28"/>
      <c r="P556" s="29">
        <v>45797.669212962966</v>
      </c>
      <c r="Q556" s="29"/>
    </row>
    <row r="557" spans="1:17" x14ac:dyDescent="0.4">
      <c r="A557" s="28" t="s">
        <v>1851</v>
      </c>
      <c r="B557" s="28" t="s">
        <v>1852</v>
      </c>
      <c r="C557" s="28" t="s">
        <v>1822</v>
      </c>
      <c r="D557" s="28">
        <v>0</v>
      </c>
      <c r="E557" s="28" t="s">
        <v>1853</v>
      </c>
      <c r="F557" s="28">
        <v>0</v>
      </c>
      <c r="G557" s="28" t="s">
        <v>132</v>
      </c>
      <c r="H557" s="28"/>
      <c r="I557" s="28"/>
      <c r="J557" s="29"/>
      <c r="K557" s="28"/>
      <c r="L557" s="28"/>
      <c r="M557" s="28"/>
      <c r="N557" s="28" t="s">
        <v>162</v>
      </c>
      <c r="O557" s="28"/>
      <c r="P557" s="29">
        <v>45797.669212962966</v>
      </c>
      <c r="Q557" s="29"/>
    </row>
    <row r="558" spans="1:17" x14ac:dyDescent="0.4">
      <c r="A558" s="28" t="s">
        <v>1854</v>
      </c>
      <c r="B558" s="28" t="s">
        <v>1855</v>
      </c>
      <c r="C558" s="28" t="s">
        <v>1822</v>
      </c>
      <c r="D558" s="28">
        <v>0</v>
      </c>
      <c r="E558" s="28" t="s">
        <v>1856</v>
      </c>
      <c r="F558" s="28">
        <v>0</v>
      </c>
      <c r="G558" s="28" t="s">
        <v>132</v>
      </c>
      <c r="H558" s="28"/>
      <c r="I558" s="28"/>
      <c r="J558" s="29"/>
      <c r="K558" s="28"/>
      <c r="L558" s="28"/>
      <c r="M558" s="28"/>
      <c r="N558" s="28" t="s">
        <v>162</v>
      </c>
      <c r="O558" s="28"/>
      <c r="P558" s="29">
        <v>45797.669212962966</v>
      </c>
      <c r="Q558" s="29"/>
    </row>
    <row r="559" spans="1:17" x14ac:dyDescent="0.4">
      <c r="A559" s="28" t="s">
        <v>1857</v>
      </c>
      <c r="B559" s="28" t="s">
        <v>1858</v>
      </c>
      <c r="C559" s="28" t="s">
        <v>1822</v>
      </c>
      <c r="D559" s="28">
        <v>0</v>
      </c>
      <c r="E559" s="28" t="s">
        <v>1859</v>
      </c>
      <c r="F559" s="28">
        <v>0</v>
      </c>
      <c r="G559" s="28" t="s">
        <v>132</v>
      </c>
      <c r="H559" s="28"/>
      <c r="I559" s="28"/>
      <c r="J559" s="29"/>
      <c r="K559" s="28"/>
      <c r="L559" s="28"/>
      <c r="M559" s="28"/>
      <c r="N559" s="28" t="s">
        <v>162</v>
      </c>
      <c r="O559" s="28"/>
      <c r="P559" s="29">
        <v>45797.669212962966</v>
      </c>
      <c r="Q559" s="29"/>
    </row>
    <row r="560" spans="1:17" x14ac:dyDescent="0.4">
      <c r="A560" s="28" t="s">
        <v>1860</v>
      </c>
      <c r="B560" s="28" t="s">
        <v>1861</v>
      </c>
      <c r="C560" s="28" t="s">
        <v>1862</v>
      </c>
      <c r="D560" s="28">
        <v>0</v>
      </c>
      <c r="E560" s="28" t="s">
        <v>1863</v>
      </c>
      <c r="F560" s="28">
        <v>0</v>
      </c>
      <c r="G560" s="28" t="s">
        <v>132</v>
      </c>
      <c r="H560" s="28"/>
      <c r="I560" s="28"/>
      <c r="J560" s="29"/>
      <c r="K560" s="28"/>
      <c r="L560" s="28"/>
      <c r="M560" s="28"/>
      <c r="N560" s="28" t="s">
        <v>162</v>
      </c>
      <c r="O560" s="28"/>
      <c r="P560" s="29">
        <v>45797.669212962966</v>
      </c>
      <c r="Q560" s="29"/>
    </row>
    <row r="561" spans="1:17" x14ac:dyDescent="0.4">
      <c r="A561" s="28" t="s">
        <v>1864</v>
      </c>
      <c r="B561" s="28" t="s">
        <v>1865</v>
      </c>
      <c r="C561" s="28" t="s">
        <v>1862</v>
      </c>
      <c r="D561" s="28">
        <v>0</v>
      </c>
      <c r="E561" s="28" t="s">
        <v>1866</v>
      </c>
      <c r="F561" s="28">
        <v>0</v>
      </c>
      <c r="G561" s="28" t="s">
        <v>132</v>
      </c>
      <c r="H561" s="28"/>
      <c r="I561" s="28"/>
      <c r="J561" s="29"/>
      <c r="K561" s="28"/>
      <c r="L561" s="28"/>
      <c r="M561" s="28"/>
      <c r="N561" s="28" t="s">
        <v>162</v>
      </c>
      <c r="O561" s="28"/>
      <c r="P561" s="29">
        <v>45797.669212962966</v>
      </c>
      <c r="Q561" s="29"/>
    </row>
    <row r="562" spans="1:17" x14ac:dyDescent="0.4">
      <c r="A562" s="28" t="s">
        <v>1867</v>
      </c>
      <c r="B562" s="28" t="s">
        <v>1868</v>
      </c>
      <c r="C562" s="28" t="s">
        <v>1862</v>
      </c>
      <c r="D562" s="28">
        <v>0</v>
      </c>
      <c r="E562" s="28" t="s">
        <v>1869</v>
      </c>
      <c r="F562" s="28">
        <v>0</v>
      </c>
      <c r="G562" s="28" t="s">
        <v>132</v>
      </c>
      <c r="H562" s="28"/>
      <c r="I562" s="28"/>
      <c r="J562" s="29"/>
      <c r="K562" s="28"/>
      <c r="L562" s="28"/>
      <c r="M562" s="28"/>
      <c r="N562" s="28" t="s">
        <v>162</v>
      </c>
      <c r="O562" s="28"/>
      <c r="P562" s="29">
        <v>45797.669212962966</v>
      </c>
      <c r="Q562" s="29"/>
    </row>
    <row r="563" spans="1:17" x14ac:dyDescent="0.4">
      <c r="A563" s="28" t="s">
        <v>1870</v>
      </c>
      <c r="B563" s="28" t="s">
        <v>1871</v>
      </c>
      <c r="C563" s="28" t="s">
        <v>1862</v>
      </c>
      <c r="D563" s="28">
        <v>0</v>
      </c>
      <c r="E563" s="28" t="s">
        <v>1872</v>
      </c>
      <c r="F563" s="28">
        <v>0</v>
      </c>
      <c r="G563" s="28" t="s">
        <v>132</v>
      </c>
      <c r="H563" s="28"/>
      <c r="I563" s="28"/>
      <c r="J563" s="29"/>
      <c r="K563" s="28"/>
      <c r="L563" s="28"/>
      <c r="M563" s="28"/>
      <c r="N563" s="28" t="s">
        <v>162</v>
      </c>
      <c r="O563" s="28"/>
      <c r="P563" s="29">
        <v>45797.669212962966</v>
      </c>
      <c r="Q563" s="29"/>
    </row>
    <row r="564" spans="1:17" x14ac:dyDescent="0.4">
      <c r="A564" s="28" t="s">
        <v>1873</v>
      </c>
      <c r="B564" s="28" t="s">
        <v>1874</v>
      </c>
      <c r="C564" s="28" t="s">
        <v>1862</v>
      </c>
      <c r="D564" s="28">
        <v>0</v>
      </c>
      <c r="E564" s="28" t="s">
        <v>1875</v>
      </c>
      <c r="F564" s="28">
        <v>0</v>
      </c>
      <c r="G564" s="28" t="s">
        <v>132</v>
      </c>
      <c r="H564" s="28"/>
      <c r="I564" s="28"/>
      <c r="J564" s="29"/>
      <c r="K564" s="28"/>
      <c r="L564" s="28"/>
      <c r="M564" s="28"/>
      <c r="N564" s="28" t="s">
        <v>162</v>
      </c>
      <c r="O564" s="28"/>
      <c r="P564" s="29">
        <v>45797.669212962966</v>
      </c>
      <c r="Q564" s="29"/>
    </row>
    <row r="565" spans="1:17" x14ac:dyDescent="0.4">
      <c r="A565" s="28" t="s">
        <v>1876</v>
      </c>
      <c r="B565" s="28" t="s">
        <v>1877</v>
      </c>
      <c r="C565" s="28" t="s">
        <v>1878</v>
      </c>
      <c r="D565" s="28">
        <v>0</v>
      </c>
      <c r="E565" s="28" t="s">
        <v>1879</v>
      </c>
      <c r="F565" s="28">
        <v>0</v>
      </c>
      <c r="G565" s="28" t="s">
        <v>132</v>
      </c>
      <c r="H565" s="28"/>
      <c r="I565" s="28"/>
      <c r="J565" s="29"/>
      <c r="K565" s="28"/>
      <c r="L565" s="28"/>
      <c r="M565" s="28"/>
      <c r="N565" s="28" t="s">
        <v>162</v>
      </c>
      <c r="O565" s="28"/>
      <c r="P565" s="29">
        <v>45797.669212962966</v>
      </c>
      <c r="Q565" s="29"/>
    </row>
    <row r="566" spans="1:17" x14ac:dyDescent="0.4">
      <c r="A566" s="28" t="s">
        <v>1880</v>
      </c>
      <c r="B566" s="28" t="s">
        <v>1881</v>
      </c>
      <c r="C566" s="28" t="s">
        <v>1878</v>
      </c>
      <c r="D566" s="28">
        <v>0</v>
      </c>
      <c r="E566" s="28" t="s">
        <v>1882</v>
      </c>
      <c r="F566" s="28">
        <v>0</v>
      </c>
      <c r="G566" s="28" t="s">
        <v>132</v>
      </c>
      <c r="H566" s="28"/>
      <c r="I566" s="28"/>
      <c r="J566" s="29"/>
      <c r="K566" s="28"/>
      <c r="L566" s="28"/>
      <c r="M566" s="28"/>
      <c r="N566" s="28" t="s">
        <v>162</v>
      </c>
      <c r="O566" s="28"/>
      <c r="P566" s="29">
        <v>45797.669212962966</v>
      </c>
      <c r="Q566" s="29"/>
    </row>
    <row r="567" spans="1:17" x14ac:dyDescent="0.4">
      <c r="A567" s="28" t="s">
        <v>1883</v>
      </c>
      <c r="B567" s="28" t="s">
        <v>1884</v>
      </c>
      <c r="C567" s="28" t="s">
        <v>1878</v>
      </c>
      <c r="D567" s="28">
        <v>0</v>
      </c>
      <c r="E567" s="28" t="s">
        <v>1885</v>
      </c>
      <c r="F567" s="28">
        <v>0</v>
      </c>
      <c r="G567" s="28" t="s">
        <v>132</v>
      </c>
      <c r="H567" s="28"/>
      <c r="I567" s="28"/>
      <c r="J567" s="29"/>
      <c r="K567" s="28"/>
      <c r="L567" s="28"/>
      <c r="M567" s="28"/>
      <c r="N567" s="28" t="s">
        <v>162</v>
      </c>
      <c r="O567" s="28"/>
      <c r="P567" s="29">
        <v>45797.669212962966</v>
      </c>
      <c r="Q567" s="29"/>
    </row>
    <row r="568" spans="1:17" x14ac:dyDescent="0.4">
      <c r="A568" s="28" t="s">
        <v>1886</v>
      </c>
      <c r="B568" s="28" t="s">
        <v>1887</v>
      </c>
      <c r="C568" s="28" t="s">
        <v>1878</v>
      </c>
      <c r="D568" s="28">
        <v>0</v>
      </c>
      <c r="E568" s="28" t="s">
        <v>1888</v>
      </c>
      <c r="F568" s="28">
        <v>0</v>
      </c>
      <c r="G568" s="28" t="s">
        <v>132</v>
      </c>
      <c r="H568" s="28"/>
      <c r="I568" s="28"/>
      <c r="J568" s="29"/>
      <c r="K568" s="28"/>
      <c r="L568" s="28"/>
      <c r="M568" s="28"/>
      <c r="N568" s="28" t="s">
        <v>162</v>
      </c>
      <c r="O568" s="28"/>
      <c r="P568" s="29">
        <v>45797.669212962966</v>
      </c>
      <c r="Q568" s="29"/>
    </row>
    <row r="569" spans="1:17" x14ac:dyDescent="0.4">
      <c r="A569" s="28" t="s">
        <v>1889</v>
      </c>
      <c r="B569" s="28" t="s">
        <v>1890</v>
      </c>
      <c r="C569" s="28" t="s">
        <v>1878</v>
      </c>
      <c r="D569" s="28">
        <v>0</v>
      </c>
      <c r="E569" s="28" t="s">
        <v>1891</v>
      </c>
      <c r="F569" s="28">
        <v>0</v>
      </c>
      <c r="G569" s="28" t="s">
        <v>132</v>
      </c>
      <c r="H569" s="28"/>
      <c r="I569" s="28"/>
      <c r="J569" s="29"/>
      <c r="K569" s="28"/>
      <c r="L569" s="28"/>
      <c r="M569" s="28"/>
      <c r="N569" s="28" t="s">
        <v>162</v>
      </c>
      <c r="O569" s="28"/>
      <c r="P569" s="29">
        <v>45797.669212962966</v>
      </c>
      <c r="Q569" s="29"/>
    </row>
    <row r="570" spans="1:17" x14ac:dyDescent="0.4">
      <c r="A570" s="28" t="s">
        <v>1892</v>
      </c>
      <c r="B570" s="28" t="s">
        <v>1893</v>
      </c>
      <c r="C570" s="28" t="s">
        <v>1878</v>
      </c>
      <c r="D570" s="28">
        <v>0</v>
      </c>
      <c r="E570" s="28" t="s">
        <v>1894</v>
      </c>
      <c r="F570" s="28">
        <v>0</v>
      </c>
      <c r="G570" s="28" t="s">
        <v>132</v>
      </c>
      <c r="H570" s="28"/>
      <c r="I570" s="28"/>
      <c r="J570" s="29"/>
      <c r="K570" s="28"/>
      <c r="L570" s="28"/>
      <c r="M570" s="28"/>
      <c r="N570" s="28" t="s">
        <v>162</v>
      </c>
      <c r="O570" s="28"/>
      <c r="P570" s="29">
        <v>45797.669212962966</v>
      </c>
      <c r="Q570" s="29"/>
    </row>
    <row r="571" spans="1:17" x14ac:dyDescent="0.4">
      <c r="A571" s="28" t="s">
        <v>1895</v>
      </c>
      <c r="B571" s="28" t="s">
        <v>1896</v>
      </c>
      <c r="C571" s="28" t="s">
        <v>1878</v>
      </c>
      <c r="D571" s="28">
        <v>0</v>
      </c>
      <c r="E571" s="28" t="s">
        <v>1897</v>
      </c>
      <c r="F571" s="28">
        <v>0</v>
      </c>
      <c r="G571" s="28" t="s">
        <v>132</v>
      </c>
      <c r="H571" s="28"/>
      <c r="I571" s="28"/>
      <c r="J571" s="29"/>
      <c r="K571" s="28"/>
      <c r="L571" s="28"/>
      <c r="M571" s="28"/>
      <c r="N571" s="28" t="s">
        <v>162</v>
      </c>
      <c r="O571" s="28"/>
      <c r="P571" s="29">
        <v>45797.669212962966</v>
      </c>
      <c r="Q571" s="29"/>
    </row>
    <row r="572" spans="1:17" x14ac:dyDescent="0.4">
      <c r="A572" s="28" t="s">
        <v>1898</v>
      </c>
      <c r="B572" s="28" t="s">
        <v>1899</v>
      </c>
      <c r="C572" s="28" t="s">
        <v>1878</v>
      </c>
      <c r="D572" s="28">
        <v>0</v>
      </c>
      <c r="E572" s="28" t="s">
        <v>1900</v>
      </c>
      <c r="F572" s="28">
        <v>0</v>
      </c>
      <c r="G572" s="28" t="s">
        <v>132</v>
      </c>
      <c r="H572" s="28"/>
      <c r="I572" s="28"/>
      <c r="J572" s="29"/>
      <c r="K572" s="28"/>
      <c r="L572" s="28"/>
      <c r="M572" s="28"/>
      <c r="N572" s="28" t="s">
        <v>162</v>
      </c>
      <c r="O572" s="28"/>
      <c r="P572" s="29">
        <v>45797.669212962966</v>
      </c>
      <c r="Q572" s="29"/>
    </row>
    <row r="573" spans="1:17" x14ac:dyDescent="0.4">
      <c r="A573" s="28" t="s">
        <v>1901</v>
      </c>
      <c r="B573" s="28" t="s">
        <v>1902</v>
      </c>
      <c r="C573" s="28" t="s">
        <v>1878</v>
      </c>
      <c r="D573" s="28">
        <v>0</v>
      </c>
      <c r="E573" s="28" t="s">
        <v>1903</v>
      </c>
      <c r="F573" s="28">
        <v>0</v>
      </c>
      <c r="G573" s="28" t="s">
        <v>132</v>
      </c>
      <c r="H573" s="28"/>
      <c r="I573" s="28"/>
      <c r="J573" s="29"/>
      <c r="K573" s="28"/>
      <c r="L573" s="28"/>
      <c r="M573" s="28"/>
      <c r="N573" s="28" t="s">
        <v>162</v>
      </c>
      <c r="O573" s="28"/>
      <c r="P573" s="29">
        <v>45797.669212962966</v>
      </c>
      <c r="Q573" s="29"/>
    </row>
    <row r="574" spans="1:17" x14ac:dyDescent="0.4">
      <c r="A574" s="28" t="s">
        <v>1904</v>
      </c>
      <c r="B574" s="28" t="s">
        <v>1904</v>
      </c>
      <c r="C574" s="28" t="s">
        <v>1905</v>
      </c>
      <c r="D574" s="28">
        <v>0</v>
      </c>
      <c r="E574" s="28" t="s">
        <v>1906</v>
      </c>
      <c r="F574" s="28">
        <v>0</v>
      </c>
      <c r="G574" s="28" t="s">
        <v>132</v>
      </c>
      <c r="H574" s="28"/>
      <c r="I574" s="28"/>
      <c r="J574" s="29"/>
      <c r="K574" s="28"/>
      <c r="L574" s="28"/>
      <c r="M574" s="28"/>
      <c r="N574" s="28" t="s">
        <v>162</v>
      </c>
      <c r="O574" s="28"/>
      <c r="P574" s="29">
        <v>45797.669212962966</v>
      </c>
      <c r="Q574" s="29"/>
    </row>
    <row r="575" spans="1:17" x14ac:dyDescent="0.4">
      <c r="A575" s="28" t="s">
        <v>1907</v>
      </c>
      <c r="B575" s="28" t="s">
        <v>1907</v>
      </c>
      <c r="C575" s="28" t="s">
        <v>1905</v>
      </c>
      <c r="D575" s="28">
        <v>0</v>
      </c>
      <c r="E575" s="28" t="s">
        <v>1908</v>
      </c>
      <c r="F575" s="28">
        <v>0</v>
      </c>
      <c r="G575" s="28" t="s">
        <v>132</v>
      </c>
      <c r="H575" s="28"/>
      <c r="I575" s="28"/>
      <c r="J575" s="29"/>
      <c r="K575" s="28"/>
      <c r="L575" s="28"/>
      <c r="M575" s="28"/>
      <c r="N575" s="28" t="s">
        <v>162</v>
      </c>
      <c r="O575" s="28"/>
      <c r="P575" s="29">
        <v>45797.669212962966</v>
      </c>
      <c r="Q575" s="29"/>
    </row>
    <row r="576" spans="1:17" x14ac:dyDescent="0.4">
      <c r="A576" s="28" t="s">
        <v>1909</v>
      </c>
      <c r="B576" s="28" t="s">
        <v>1910</v>
      </c>
      <c r="C576" s="28" t="s">
        <v>1905</v>
      </c>
      <c r="D576" s="28">
        <v>0</v>
      </c>
      <c r="E576" s="28" t="s">
        <v>1911</v>
      </c>
      <c r="F576" s="28">
        <v>0</v>
      </c>
      <c r="G576" s="28" t="s">
        <v>132</v>
      </c>
      <c r="H576" s="28"/>
      <c r="I576" s="28"/>
      <c r="J576" s="29"/>
      <c r="K576" s="28"/>
      <c r="L576" s="28"/>
      <c r="M576" s="28"/>
      <c r="N576" s="28" t="s">
        <v>162</v>
      </c>
      <c r="O576" s="28"/>
      <c r="P576" s="29">
        <v>45797.669212962966</v>
      </c>
      <c r="Q576" s="29"/>
    </row>
    <row r="577" spans="1:17" x14ac:dyDescent="0.4">
      <c r="A577" s="28" t="s">
        <v>1912</v>
      </c>
      <c r="B577" s="28" t="s">
        <v>1913</v>
      </c>
      <c r="C577" s="28" t="s">
        <v>1905</v>
      </c>
      <c r="D577" s="28">
        <v>0</v>
      </c>
      <c r="E577" s="28" t="s">
        <v>1914</v>
      </c>
      <c r="F577" s="28">
        <v>0</v>
      </c>
      <c r="G577" s="28" t="s">
        <v>132</v>
      </c>
      <c r="H577" s="28"/>
      <c r="I577" s="28"/>
      <c r="J577" s="29"/>
      <c r="K577" s="28"/>
      <c r="L577" s="28"/>
      <c r="M577" s="28"/>
      <c r="N577" s="28" t="s">
        <v>162</v>
      </c>
      <c r="O577" s="28"/>
      <c r="P577" s="29">
        <v>45797.669212962966</v>
      </c>
      <c r="Q577" s="29"/>
    </row>
    <row r="578" spans="1:17" x14ac:dyDescent="0.4">
      <c r="A578" s="28" t="s">
        <v>1915</v>
      </c>
      <c r="B578" s="28" t="s">
        <v>1916</v>
      </c>
      <c r="C578" s="28" t="s">
        <v>1905</v>
      </c>
      <c r="D578" s="28">
        <v>0</v>
      </c>
      <c r="E578" s="28" t="s">
        <v>1917</v>
      </c>
      <c r="F578" s="28">
        <v>0</v>
      </c>
      <c r="G578" s="28" t="s">
        <v>132</v>
      </c>
      <c r="H578" s="28"/>
      <c r="I578" s="28"/>
      <c r="J578" s="29"/>
      <c r="K578" s="28"/>
      <c r="L578" s="28"/>
      <c r="M578" s="28"/>
      <c r="N578" s="28" t="s">
        <v>162</v>
      </c>
      <c r="O578" s="28"/>
      <c r="P578" s="29">
        <v>45797.669212962966</v>
      </c>
      <c r="Q578" s="29"/>
    </row>
    <row r="579" spans="1:17" x14ac:dyDescent="0.4">
      <c r="A579" s="28" t="s">
        <v>1918</v>
      </c>
      <c r="B579" s="28" t="s">
        <v>1919</v>
      </c>
      <c r="C579" s="28" t="s">
        <v>1905</v>
      </c>
      <c r="D579" s="28">
        <v>0</v>
      </c>
      <c r="E579" s="28" t="s">
        <v>1920</v>
      </c>
      <c r="F579" s="28">
        <v>0</v>
      </c>
      <c r="G579" s="28" t="s">
        <v>132</v>
      </c>
      <c r="H579" s="28"/>
      <c r="I579" s="28"/>
      <c r="J579" s="29"/>
      <c r="K579" s="28"/>
      <c r="L579" s="28"/>
      <c r="M579" s="28"/>
      <c r="N579" s="28" t="s">
        <v>162</v>
      </c>
      <c r="O579" s="28"/>
      <c r="P579" s="29">
        <v>45797.669212962966</v>
      </c>
      <c r="Q579" s="29"/>
    </row>
    <row r="580" spans="1:17" x14ac:dyDescent="0.4">
      <c r="A580" s="28" t="s">
        <v>1921</v>
      </c>
      <c r="B580" s="28" t="s">
        <v>1922</v>
      </c>
      <c r="C580" s="28" t="s">
        <v>1905</v>
      </c>
      <c r="D580" s="28">
        <v>0</v>
      </c>
      <c r="E580" s="28" t="s">
        <v>1923</v>
      </c>
      <c r="F580" s="28">
        <v>0</v>
      </c>
      <c r="G580" s="28" t="s">
        <v>132</v>
      </c>
      <c r="H580" s="28"/>
      <c r="I580" s="28"/>
      <c r="J580" s="29"/>
      <c r="K580" s="28"/>
      <c r="L580" s="28"/>
      <c r="M580" s="28"/>
      <c r="N580" s="28" t="s">
        <v>162</v>
      </c>
      <c r="O580" s="28"/>
      <c r="P580" s="29">
        <v>45797.669212962966</v>
      </c>
      <c r="Q580" s="29"/>
    </row>
    <row r="581" spans="1:17" x14ac:dyDescent="0.4">
      <c r="A581" s="28" t="s">
        <v>1924</v>
      </c>
      <c r="B581" s="28" t="s">
        <v>1925</v>
      </c>
      <c r="C581" s="28" t="s">
        <v>1905</v>
      </c>
      <c r="D581" s="28">
        <v>0</v>
      </c>
      <c r="E581" s="28" t="s">
        <v>1926</v>
      </c>
      <c r="F581" s="28">
        <v>0</v>
      </c>
      <c r="G581" s="28" t="s">
        <v>132</v>
      </c>
      <c r="H581" s="28"/>
      <c r="I581" s="28"/>
      <c r="J581" s="29"/>
      <c r="K581" s="28"/>
      <c r="L581" s="28"/>
      <c r="M581" s="28"/>
      <c r="N581" s="28" t="s">
        <v>162</v>
      </c>
      <c r="O581" s="28"/>
      <c r="P581" s="29">
        <v>45797.669212962966</v>
      </c>
      <c r="Q581" s="29"/>
    </row>
    <row r="582" spans="1:17" x14ac:dyDescent="0.4">
      <c r="A582" s="28" t="s">
        <v>1927</v>
      </c>
      <c r="B582" s="28" t="s">
        <v>1928</v>
      </c>
      <c r="C582" s="28" t="s">
        <v>1905</v>
      </c>
      <c r="D582" s="28">
        <v>0</v>
      </c>
      <c r="E582" s="28" t="s">
        <v>1929</v>
      </c>
      <c r="F582" s="28">
        <v>0</v>
      </c>
      <c r="G582" s="28" t="s">
        <v>132</v>
      </c>
      <c r="H582" s="28"/>
      <c r="I582" s="28"/>
      <c r="J582" s="29"/>
      <c r="K582" s="28"/>
      <c r="L582" s="28"/>
      <c r="M582" s="28"/>
      <c r="N582" s="28" t="s">
        <v>162</v>
      </c>
      <c r="O582" s="28"/>
      <c r="P582" s="29">
        <v>45797.669212962966</v>
      </c>
      <c r="Q582" s="29"/>
    </row>
    <row r="583" spans="1:17" x14ac:dyDescent="0.4">
      <c r="A583" s="28" t="s">
        <v>1930</v>
      </c>
      <c r="B583" s="28" t="s">
        <v>1931</v>
      </c>
      <c r="C583" s="28" t="s">
        <v>1905</v>
      </c>
      <c r="D583" s="28">
        <v>0</v>
      </c>
      <c r="E583" s="28" t="s">
        <v>1932</v>
      </c>
      <c r="F583" s="28">
        <v>0</v>
      </c>
      <c r="G583" s="28" t="s">
        <v>132</v>
      </c>
      <c r="H583" s="28"/>
      <c r="I583" s="28"/>
      <c r="J583" s="29"/>
      <c r="K583" s="28"/>
      <c r="L583" s="28"/>
      <c r="M583" s="28"/>
      <c r="N583" s="28" t="s">
        <v>162</v>
      </c>
      <c r="O583" s="28"/>
      <c r="P583" s="29">
        <v>45797.669212962966</v>
      </c>
      <c r="Q583" s="29"/>
    </row>
    <row r="584" spans="1:17" x14ac:dyDescent="0.4">
      <c r="A584" s="28" t="s">
        <v>1933</v>
      </c>
      <c r="B584" s="28" t="s">
        <v>1934</v>
      </c>
      <c r="C584" s="28" t="s">
        <v>1905</v>
      </c>
      <c r="D584" s="28">
        <v>0</v>
      </c>
      <c r="E584" s="28" t="s">
        <v>1935</v>
      </c>
      <c r="F584" s="28">
        <v>0</v>
      </c>
      <c r="G584" s="28" t="s">
        <v>132</v>
      </c>
      <c r="H584" s="28"/>
      <c r="I584" s="28"/>
      <c r="J584" s="29"/>
      <c r="K584" s="28"/>
      <c r="L584" s="28"/>
      <c r="M584" s="28"/>
      <c r="N584" s="28" t="s">
        <v>162</v>
      </c>
      <c r="O584" s="28"/>
      <c r="P584" s="29">
        <v>45797.669212962966</v>
      </c>
      <c r="Q584" s="29"/>
    </row>
    <row r="585" spans="1:17" x14ac:dyDescent="0.4">
      <c r="A585" s="28" t="s">
        <v>1936</v>
      </c>
      <c r="B585" s="28" t="s">
        <v>1734</v>
      </c>
      <c r="C585" s="28" t="s">
        <v>1905</v>
      </c>
      <c r="D585" s="28">
        <v>0</v>
      </c>
      <c r="E585" s="28" t="s">
        <v>1937</v>
      </c>
      <c r="F585" s="28">
        <v>0</v>
      </c>
      <c r="G585" s="28" t="s">
        <v>132</v>
      </c>
      <c r="H585" s="28"/>
      <c r="I585" s="28"/>
      <c r="J585" s="29"/>
      <c r="K585" s="28"/>
      <c r="L585" s="28"/>
      <c r="M585" s="28"/>
      <c r="N585" s="28" t="s">
        <v>162</v>
      </c>
      <c r="O585" s="28"/>
      <c r="P585" s="29">
        <v>45797.669212962966</v>
      </c>
      <c r="Q585" s="29"/>
    </row>
    <row r="586" spans="1:17" x14ac:dyDescent="0.4">
      <c r="A586" s="28" t="s">
        <v>1938</v>
      </c>
      <c r="B586" s="28" t="s">
        <v>1939</v>
      </c>
      <c r="C586" s="28" t="s">
        <v>300</v>
      </c>
      <c r="D586" s="28">
        <v>0</v>
      </c>
      <c r="E586" s="28" t="s">
        <v>1940</v>
      </c>
      <c r="F586" s="28">
        <v>0</v>
      </c>
      <c r="G586" s="28" t="s">
        <v>132</v>
      </c>
      <c r="H586" s="28"/>
      <c r="I586" s="28"/>
      <c r="J586" s="29"/>
      <c r="K586" s="28"/>
      <c r="L586" s="28"/>
      <c r="M586" s="28"/>
      <c r="N586" s="28" t="s">
        <v>162</v>
      </c>
      <c r="O586" s="28"/>
      <c r="P586" s="29">
        <v>45797.669212962966</v>
      </c>
      <c r="Q586" s="29"/>
    </row>
    <row r="587" spans="1:17" x14ac:dyDescent="0.4">
      <c r="A587" s="28" t="s">
        <v>1941</v>
      </c>
      <c r="B587" s="28" t="s">
        <v>1942</v>
      </c>
      <c r="C587" s="28" t="s">
        <v>300</v>
      </c>
      <c r="D587" s="28">
        <v>0</v>
      </c>
      <c r="E587" s="28" t="s">
        <v>1943</v>
      </c>
      <c r="F587" s="28">
        <v>0</v>
      </c>
      <c r="G587" s="28" t="s">
        <v>132</v>
      </c>
      <c r="H587" s="28"/>
      <c r="I587" s="28"/>
      <c r="J587" s="29"/>
      <c r="K587" s="28"/>
      <c r="L587" s="28"/>
      <c r="M587" s="28"/>
      <c r="N587" s="28" t="s">
        <v>162</v>
      </c>
      <c r="O587" s="28"/>
      <c r="P587" s="29">
        <v>45797.669212962966</v>
      </c>
      <c r="Q587" s="29"/>
    </row>
    <row r="588" spans="1:17" x14ac:dyDescent="0.4">
      <c r="A588" s="28" t="s">
        <v>1944</v>
      </c>
      <c r="B588" s="28" t="s">
        <v>1945</v>
      </c>
      <c r="C588" s="28" t="s">
        <v>300</v>
      </c>
      <c r="D588" s="28">
        <v>0</v>
      </c>
      <c r="E588" s="28" t="s">
        <v>1946</v>
      </c>
      <c r="F588" s="28">
        <v>0</v>
      </c>
      <c r="G588" s="28" t="s">
        <v>132</v>
      </c>
      <c r="H588" s="28"/>
      <c r="I588" s="28"/>
      <c r="J588" s="29"/>
      <c r="K588" s="28"/>
      <c r="L588" s="28"/>
      <c r="M588" s="28"/>
      <c r="N588" s="28" t="s">
        <v>162</v>
      </c>
      <c r="O588" s="28"/>
      <c r="P588" s="29">
        <v>45797.669212962966</v>
      </c>
      <c r="Q588" s="29"/>
    </row>
    <row r="589" spans="1:17" x14ac:dyDescent="0.4">
      <c r="A589" s="28" t="s">
        <v>1947</v>
      </c>
      <c r="B589" s="28" t="s">
        <v>1948</v>
      </c>
      <c r="C589" s="28" t="s">
        <v>300</v>
      </c>
      <c r="D589" s="28">
        <v>0</v>
      </c>
      <c r="E589" s="28" t="s">
        <v>1949</v>
      </c>
      <c r="F589" s="28">
        <v>0</v>
      </c>
      <c r="G589" s="28" t="s">
        <v>132</v>
      </c>
      <c r="H589" s="28"/>
      <c r="I589" s="28"/>
      <c r="J589" s="29"/>
      <c r="K589" s="28"/>
      <c r="L589" s="28"/>
      <c r="M589" s="28"/>
      <c r="N589" s="28" t="s">
        <v>162</v>
      </c>
      <c r="O589" s="28"/>
      <c r="P589" s="29">
        <v>45797.669212962966</v>
      </c>
      <c r="Q589" s="29"/>
    </row>
    <row r="590" spans="1:17" x14ac:dyDescent="0.4">
      <c r="A590" s="28" t="s">
        <v>1950</v>
      </c>
      <c r="B590" s="28" t="s">
        <v>1951</v>
      </c>
      <c r="C590" s="28" t="s">
        <v>300</v>
      </c>
      <c r="D590" s="28">
        <v>0</v>
      </c>
      <c r="E590" s="28" t="s">
        <v>1952</v>
      </c>
      <c r="F590" s="28">
        <v>0</v>
      </c>
      <c r="G590" s="28" t="s">
        <v>132</v>
      </c>
      <c r="H590" s="28"/>
      <c r="I590" s="28"/>
      <c r="J590" s="29"/>
      <c r="K590" s="28"/>
      <c r="L590" s="28"/>
      <c r="M590" s="28"/>
      <c r="N590" s="28" t="s">
        <v>162</v>
      </c>
      <c r="O590" s="28"/>
      <c r="P590" s="29">
        <v>45797.669212962966</v>
      </c>
      <c r="Q590" s="29"/>
    </row>
    <row r="591" spans="1:17" x14ac:dyDescent="0.4">
      <c r="A591" s="28" t="s">
        <v>1953</v>
      </c>
      <c r="B591" s="28" t="s">
        <v>1954</v>
      </c>
      <c r="C591" s="28" t="s">
        <v>300</v>
      </c>
      <c r="D591" s="28">
        <v>0</v>
      </c>
      <c r="E591" s="28" t="s">
        <v>1955</v>
      </c>
      <c r="F591" s="28">
        <v>0</v>
      </c>
      <c r="G591" s="28" t="s">
        <v>132</v>
      </c>
      <c r="H591" s="28"/>
      <c r="I591" s="28"/>
      <c r="J591" s="29"/>
      <c r="K591" s="28"/>
      <c r="L591" s="28"/>
      <c r="M591" s="28"/>
      <c r="N591" s="28" t="s">
        <v>162</v>
      </c>
      <c r="O591" s="28"/>
      <c r="P591" s="29">
        <v>45797.669212962966</v>
      </c>
      <c r="Q591" s="29"/>
    </row>
    <row r="592" spans="1:17" x14ac:dyDescent="0.4">
      <c r="A592" s="28" t="s">
        <v>1956</v>
      </c>
      <c r="B592" s="28" t="s">
        <v>1957</v>
      </c>
      <c r="C592" s="28" t="s">
        <v>300</v>
      </c>
      <c r="D592" s="28">
        <v>0</v>
      </c>
      <c r="E592" s="28" t="s">
        <v>1958</v>
      </c>
      <c r="F592" s="28">
        <v>0</v>
      </c>
      <c r="G592" s="28" t="s">
        <v>132</v>
      </c>
      <c r="H592" s="28"/>
      <c r="I592" s="28"/>
      <c r="J592" s="29"/>
      <c r="K592" s="28"/>
      <c r="L592" s="28"/>
      <c r="M592" s="28"/>
      <c r="N592" s="28" t="s">
        <v>162</v>
      </c>
      <c r="O592" s="28"/>
      <c r="P592" s="29">
        <v>45797.669212962966</v>
      </c>
      <c r="Q592" s="29"/>
    </row>
    <row r="593" spans="1:17" x14ac:dyDescent="0.4">
      <c r="A593" s="28" t="s">
        <v>1959</v>
      </c>
      <c r="B593" s="28" t="s">
        <v>708</v>
      </c>
      <c r="C593" s="28" t="s">
        <v>300</v>
      </c>
      <c r="D593" s="28">
        <v>0</v>
      </c>
      <c r="E593" s="28" t="s">
        <v>1960</v>
      </c>
      <c r="F593" s="28">
        <v>0</v>
      </c>
      <c r="G593" s="28" t="s">
        <v>132</v>
      </c>
      <c r="H593" s="28"/>
      <c r="I593" s="28"/>
      <c r="J593" s="29"/>
      <c r="K593" s="28"/>
      <c r="L593" s="28"/>
      <c r="M593" s="28"/>
      <c r="N593" s="28" t="s">
        <v>162</v>
      </c>
      <c r="O593" s="28"/>
      <c r="P593" s="29">
        <v>45797.669212962966</v>
      </c>
      <c r="Q593" s="29"/>
    </row>
    <row r="594" spans="1:17" x14ac:dyDescent="0.4">
      <c r="A594" s="28" t="s">
        <v>1961</v>
      </c>
      <c r="B594" s="28" t="s">
        <v>1962</v>
      </c>
      <c r="C594" s="28" t="s">
        <v>300</v>
      </c>
      <c r="D594" s="28">
        <v>0</v>
      </c>
      <c r="E594" s="28" t="s">
        <v>1963</v>
      </c>
      <c r="F594" s="28">
        <v>0</v>
      </c>
      <c r="G594" s="28" t="s">
        <v>132</v>
      </c>
      <c r="H594" s="28"/>
      <c r="I594" s="28"/>
      <c r="J594" s="29"/>
      <c r="K594" s="28"/>
      <c r="L594" s="28"/>
      <c r="M594" s="28"/>
      <c r="N594" s="28" t="s">
        <v>162</v>
      </c>
      <c r="O594" s="28"/>
      <c r="P594" s="29">
        <v>45797.669212962966</v>
      </c>
      <c r="Q594" s="29"/>
    </row>
    <row r="595" spans="1:17" x14ac:dyDescent="0.4">
      <c r="A595" s="28" t="s">
        <v>1964</v>
      </c>
      <c r="B595" s="28" t="s">
        <v>1965</v>
      </c>
      <c r="C595" s="28" t="s">
        <v>300</v>
      </c>
      <c r="D595" s="28">
        <v>0</v>
      </c>
      <c r="E595" s="28" t="s">
        <v>1966</v>
      </c>
      <c r="F595" s="28">
        <v>0</v>
      </c>
      <c r="G595" s="28" t="s">
        <v>132</v>
      </c>
      <c r="H595" s="28"/>
      <c r="I595" s="28"/>
      <c r="J595" s="29"/>
      <c r="K595" s="28"/>
      <c r="L595" s="28"/>
      <c r="M595" s="28"/>
      <c r="N595" s="28" t="s">
        <v>162</v>
      </c>
      <c r="O595" s="28"/>
      <c r="P595" s="29">
        <v>45797.669212962966</v>
      </c>
      <c r="Q595" s="29"/>
    </row>
    <row r="596" spans="1:17" x14ac:dyDescent="0.4">
      <c r="A596" s="28" t="s">
        <v>1967</v>
      </c>
      <c r="B596" s="28" t="s">
        <v>1968</v>
      </c>
      <c r="C596" s="28" t="s">
        <v>300</v>
      </c>
      <c r="D596" s="28">
        <v>0</v>
      </c>
      <c r="E596" s="28" t="s">
        <v>1969</v>
      </c>
      <c r="F596" s="28">
        <v>0</v>
      </c>
      <c r="G596" s="28" t="s">
        <v>132</v>
      </c>
      <c r="H596" s="28"/>
      <c r="I596" s="28"/>
      <c r="J596" s="29"/>
      <c r="K596" s="28"/>
      <c r="L596" s="28"/>
      <c r="M596" s="28"/>
      <c r="N596" s="28" t="s">
        <v>162</v>
      </c>
      <c r="O596" s="28"/>
      <c r="P596" s="29">
        <v>45797.669212962966</v>
      </c>
      <c r="Q596" s="29"/>
    </row>
    <row r="597" spans="1:17" x14ac:dyDescent="0.4">
      <c r="A597" s="28" t="s">
        <v>1970</v>
      </c>
      <c r="B597" s="28" t="s">
        <v>1922</v>
      </c>
      <c r="C597" s="28" t="s">
        <v>300</v>
      </c>
      <c r="D597" s="28">
        <v>0</v>
      </c>
      <c r="E597" s="28" t="s">
        <v>1971</v>
      </c>
      <c r="F597" s="28">
        <v>0</v>
      </c>
      <c r="G597" s="28" t="s">
        <v>132</v>
      </c>
      <c r="H597" s="28"/>
      <c r="I597" s="28"/>
      <c r="J597" s="29"/>
      <c r="K597" s="28"/>
      <c r="L597" s="28"/>
      <c r="M597" s="28"/>
      <c r="N597" s="28" t="s">
        <v>162</v>
      </c>
      <c r="O597" s="28"/>
      <c r="P597" s="29">
        <v>45797.669212962966</v>
      </c>
      <c r="Q597" s="29"/>
    </row>
    <row r="598" spans="1:17" x14ac:dyDescent="0.4">
      <c r="A598" s="28" t="s">
        <v>1972</v>
      </c>
      <c r="B598" s="28" t="s">
        <v>1973</v>
      </c>
      <c r="C598" s="28" t="s">
        <v>300</v>
      </c>
      <c r="D598" s="28">
        <v>0</v>
      </c>
      <c r="E598" s="28" t="s">
        <v>1974</v>
      </c>
      <c r="F598" s="28">
        <v>0</v>
      </c>
      <c r="G598" s="28" t="s">
        <v>132</v>
      </c>
      <c r="H598" s="28"/>
      <c r="I598" s="28"/>
      <c r="J598" s="29"/>
      <c r="K598" s="28"/>
      <c r="L598" s="28"/>
      <c r="M598" s="28"/>
      <c r="N598" s="28" t="s">
        <v>162</v>
      </c>
      <c r="O598" s="28"/>
      <c r="P598" s="29">
        <v>45797.669212962966</v>
      </c>
      <c r="Q598" s="29"/>
    </row>
    <row r="599" spans="1:17" x14ac:dyDescent="0.4">
      <c r="A599" s="28" t="s">
        <v>1975</v>
      </c>
      <c r="B599" s="28" t="s">
        <v>1976</v>
      </c>
      <c r="C599" s="28" t="s">
        <v>300</v>
      </c>
      <c r="D599" s="28">
        <v>0</v>
      </c>
      <c r="E599" s="28" t="s">
        <v>1977</v>
      </c>
      <c r="F599" s="28">
        <v>0</v>
      </c>
      <c r="G599" s="28" t="s">
        <v>132</v>
      </c>
      <c r="H599" s="28"/>
      <c r="I599" s="28"/>
      <c r="J599" s="29"/>
      <c r="K599" s="28"/>
      <c r="L599" s="28"/>
      <c r="M599" s="28"/>
      <c r="N599" s="28" t="s">
        <v>162</v>
      </c>
      <c r="O599" s="28"/>
      <c r="P599" s="29">
        <v>45797.669212962966</v>
      </c>
      <c r="Q599" s="29"/>
    </row>
    <row r="600" spans="1:17" x14ac:dyDescent="0.4">
      <c r="A600" s="28" t="s">
        <v>1978</v>
      </c>
      <c r="B600" s="28" t="s">
        <v>1979</v>
      </c>
      <c r="C600" s="28" t="s">
        <v>300</v>
      </c>
      <c r="D600" s="28">
        <v>0</v>
      </c>
      <c r="E600" s="28" t="s">
        <v>1980</v>
      </c>
      <c r="F600" s="28">
        <v>0</v>
      </c>
      <c r="G600" s="28" t="s">
        <v>132</v>
      </c>
      <c r="H600" s="28"/>
      <c r="I600" s="28"/>
      <c r="J600" s="29"/>
      <c r="K600" s="28"/>
      <c r="L600" s="28"/>
      <c r="M600" s="28"/>
      <c r="N600" s="28" t="s">
        <v>162</v>
      </c>
      <c r="O600" s="28"/>
      <c r="P600" s="29">
        <v>45797.669212962966</v>
      </c>
      <c r="Q600" s="29"/>
    </row>
    <row r="601" spans="1:17" x14ac:dyDescent="0.4">
      <c r="A601" s="28" t="s">
        <v>1981</v>
      </c>
      <c r="B601" s="28" t="s">
        <v>1982</v>
      </c>
      <c r="C601" s="28" t="s">
        <v>300</v>
      </c>
      <c r="D601" s="28">
        <v>0</v>
      </c>
      <c r="E601" s="28" t="s">
        <v>1983</v>
      </c>
      <c r="F601" s="28">
        <v>0</v>
      </c>
      <c r="G601" s="28" t="s">
        <v>132</v>
      </c>
      <c r="H601" s="28"/>
      <c r="I601" s="28"/>
      <c r="J601" s="29"/>
      <c r="K601" s="28"/>
      <c r="L601" s="28"/>
      <c r="M601" s="28"/>
      <c r="N601" s="28" t="s">
        <v>162</v>
      </c>
      <c r="O601" s="28"/>
      <c r="P601" s="29">
        <v>45797.669212962966</v>
      </c>
      <c r="Q601" s="29"/>
    </row>
    <row r="602" spans="1:17" x14ac:dyDescent="0.4">
      <c r="A602" s="28" t="s">
        <v>1984</v>
      </c>
      <c r="B602" s="28" t="s">
        <v>1985</v>
      </c>
      <c r="C602" s="28" t="s">
        <v>300</v>
      </c>
      <c r="D602" s="28">
        <v>0</v>
      </c>
      <c r="E602" s="28" t="s">
        <v>1986</v>
      </c>
      <c r="F602" s="28">
        <v>0</v>
      </c>
      <c r="G602" s="28" t="s">
        <v>132</v>
      </c>
      <c r="H602" s="28"/>
      <c r="I602" s="28"/>
      <c r="J602" s="29"/>
      <c r="K602" s="28"/>
      <c r="L602" s="28"/>
      <c r="M602" s="28"/>
      <c r="N602" s="28" t="s">
        <v>162</v>
      </c>
      <c r="O602" s="28"/>
      <c r="P602" s="29">
        <v>45797.669212962966</v>
      </c>
      <c r="Q602" s="29"/>
    </row>
    <row r="603" spans="1:17" x14ac:dyDescent="0.4">
      <c r="A603" s="28" t="s">
        <v>1987</v>
      </c>
      <c r="B603" s="28" t="s">
        <v>1988</v>
      </c>
      <c r="C603" s="28" t="s">
        <v>300</v>
      </c>
      <c r="D603" s="28">
        <v>0</v>
      </c>
      <c r="E603" s="28" t="s">
        <v>1989</v>
      </c>
      <c r="F603" s="28">
        <v>0</v>
      </c>
      <c r="G603" s="28" t="s">
        <v>132</v>
      </c>
      <c r="H603" s="28"/>
      <c r="I603" s="28"/>
      <c r="J603" s="29"/>
      <c r="K603" s="28"/>
      <c r="L603" s="28"/>
      <c r="M603" s="28"/>
      <c r="N603" s="28" t="s">
        <v>162</v>
      </c>
      <c r="O603" s="28"/>
      <c r="P603" s="29">
        <v>45797.669212962966</v>
      </c>
      <c r="Q603" s="29"/>
    </row>
    <row r="604" spans="1:17" x14ac:dyDescent="0.4">
      <c r="A604" s="28" t="s">
        <v>1990</v>
      </c>
      <c r="B604" s="28" t="s">
        <v>1991</v>
      </c>
      <c r="C604" s="28" t="s">
        <v>300</v>
      </c>
      <c r="D604" s="28">
        <v>0</v>
      </c>
      <c r="E604" s="28" t="s">
        <v>1992</v>
      </c>
      <c r="F604" s="28">
        <v>0</v>
      </c>
      <c r="G604" s="28" t="s">
        <v>132</v>
      </c>
      <c r="H604" s="28"/>
      <c r="I604" s="28"/>
      <c r="J604" s="29"/>
      <c r="K604" s="28"/>
      <c r="L604" s="28"/>
      <c r="M604" s="28"/>
      <c r="N604" s="28" t="s">
        <v>162</v>
      </c>
      <c r="O604" s="28"/>
      <c r="P604" s="29">
        <v>45797.669212962966</v>
      </c>
      <c r="Q604" s="29"/>
    </row>
    <row r="605" spans="1:17" x14ac:dyDescent="0.4">
      <c r="A605" s="28" t="s">
        <v>1993</v>
      </c>
      <c r="B605" s="28" t="s">
        <v>1994</v>
      </c>
      <c r="C605" s="28" t="s">
        <v>300</v>
      </c>
      <c r="D605" s="28">
        <v>0</v>
      </c>
      <c r="E605" s="28" t="s">
        <v>1995</v>
      </c>
      <c r="F605" s="28">
        <v>0</v>
      </c>
      <c r="G605" s="28" t="s">
        <v>132</v>
      </c>
      <c r="H605" s="28"/>
      <c r="I605" s="28"/>
      <c r="J605" s="29"/>
      <c r="K605" s="28"/>
      <c r="L605" s="28"/>
      <c r="M605" s="28"/>
      <c r="N605" s="28" t="s">
        <v>162</v>
      </c>
      <c r="O605" s="28"/>
      <c r="P605" s="29">
        <v>45797.669212962966</v>
      </c>
      <c r="Q605" s="29"/>
    </row>
    <row r="606" spans="1:17" x14ac:dyDescent="0.4">
      <c r="A606" s="28" t="s">
        <v>1996</v>
      </c>
      <c r="B606" s="28" t="s">
        <v>1997</v>
      </c>
      <c r="C606" s="28" t="s">
        <v>300</v>
      </c>
      <c r="D606" s="28">
        <v>0</v>
      </c>
      <c r="E606" s="28" t="s">
        <v>1998</v>
      </c>
      <c r="F606" s="28">
        <v>0</v>
      </c>
      <c r="G606" s="28" t="s">
        <v>132</v>
      </c>
      <c r="H606" s="28"/>
      <c r="I606" s="28"/>
      <c r="J606" s="29"/>
      <c r="K606" s="28"/>
      <c r="L606" s="28"/>
      <c r="M606" s="28"/>
      <c r="N606" s="28" t="s">
        <v>162</v>
      </c>
      <c r="O606" s="28"/>
      <c r="P606" s="29">
        <v>45797.669212962966</v>
      </c>
      <c r="Q606" s="29"/>
    </row>
    <row r="607" spans="1:17" x14ac:dyDescent="0.4">
      <c r="A607" s="28" t="s">
        <v>1999</v>
      </c>
      <c r="B607" s="28" t="s">
        <v>2000</v>
      </c>
      <c r="C607" s="28" t="s">
        <v>300</v>
      </c>
      <c r="D607" s="28">
        <v>0</v>
      </c>
      <c r="E607" s="28" t="s">
        <v>2001</v>
      </c>
      <c r="F607" s="28">
        <v>0</v>
      </c>
      <c r="G607" s="28" t="s">
        <v>132</v>
      </c>
      <c r="H607" s="28"/>
      <c r="I607" s="28"/>
      <c r="J607" s="29"/>
      <c r="K607" s="28"/>
      <c r="L607" s="28"/>
      <c r="M607" s="28"/>
      <c r="N607" s="28" t="s">
        <v>162</v>
      </c>
      <c r="O607" s="28"/>
      <c r="P607" s="29">
        <v>45797.669212962966</v>
      </c>
      <c r="Q607" s="29"/>
    </row>
    <row r="608" spans="1:17" x14ac:dyDescent="0.4">
      <c r="A608" s="28" t="s">
        <v>2002</v>
      </c>
      <c r="B608" s="28" t="s">
        <v>2003</v>
      </c>
      <c r="C608" s="28" t="s">
        <v>300</v>
      </c>
      <c r="D608" s="28">
        <v>0</v>
      </c>
      <c r="E608" s="28" t="s">
        <v>2004</v>
      </c>
      <c r="F608" s="28">
        <v>0</v>
      </c>
      <c r="G608" s="28" t="s">
        <v>132</v>
      </c>
      <c r="H608" s="28"/>
      <c r="I608" s="28"/>
      <c r="J608" s="29"/>
      <c r="K608" s="28"/>
      <c r="L608" s="28"/>
      <c r="M608" s="28"/>
      <c r="N608" s="28" t="s">
        <v>162</v>
      </c>
      <c r="O608" s="28"/>
      <c r="P608" s="29">
        <v>45797.669212962966</v>
      </c>
      <c r="Q608" s="29"/>
    </row>
    <row r="609" spans="1:17" x14ac:dyDescent="0.4">
      <c r="A609" s="28" t="s">
        <v>2005</v>
      </c>
      <c r="B609" s="28" t="s">
        <v>2006</v>
      </c>
      <c r="C609" s="28" t="s">
        <v>300</v>
      </c>
      <c r="D609" s="28">
        <v>0</v>
      </c>
      <c r="E609" s="28" t="s">
        <v>2007</v>
      </c>
      <c r="F609" s="28">
        <v>0</v>
      </c>
      <c r="G609" s="28" t="s">
        <v>132</v>
      </c>
      <c r="H609" s="28"/>
      <c r="I609" s="28"/>
      <c r="J609" s="29"/>
      <c r="K609" s="28"/>
      <c r="L609" s="28"/>
      <c r="M609" s="28"/>
      <c r="N609" s="28" t="s">
        <v>162</v>
      </c>
      <c r="O609" s="28"/>
      <c r="P609" s="29">
        <v>45797.669212962966</v>
      </c>
      <c r="Q609" s="29"/>
    </row>
    <row r="610" spans="1:17" x14ac:dyDescent="0.4">
      <c r="A610" s="28" t="s">
        <v>2008</v>
      </c>
      <c r="B610" s="28" t="s">
        <v>2009</v>
      </c>
      <c r="C610" s="28" t="s">
        <v>300</v>
      </c>
      <c r="D610" s="28">
        <v>0</v>
      </c>
      <c r="E610" s="28" t="s">
        <v>2010</v>
      </c>
      <c r="F610" s="28">
        <v>0</v>
      </c>
      <c r="G610" s="28" t="s">
        <v>132</v>
      </c>
      <c r="H610" s="28"/>
      <c r="I610" s="28"/>
      <c r="J610" s="29"/>
      <c r="K610" s="28"/>
      <c r="L610" s="28"/>
      <c r="M610" s="28"/>
      <c r="N610" s="28" t="s">
        <v>162</v>
      </c>
      <c r="O610" s="28"/>
      <c r="P610" s="29">
        <v>45797.669212962966</v>
      </c>
      <c r="Q610" s="29"/>
    </row>
    <row r="611" spans="1:17" x14ac:dyDescent="0.4">
      <c r="A611" s="28" t="s">
        <v>2011</v>
      </c>
      <c r="B611" s="28" t="s">
        <v>2012</v>
      </c>
      <c r="C611" s="28" t="s">
        <v>300</v>
      </c>
      <c r="D611" s="28">
        <v>0</v>
      </c>
      <c r="E611" s="28" t="s">
        <v>2013</v>
      </c>
      <c r="F611" s="28">
        <v>0</v>
      </c>
      <c r="G611" s="28" t="s">
        <v>132</v>
      </c>
      <c r="H611" s="28"/>
      <c r="I611" s="28"/>
      <c r="J611" s="29"/>
      <c r="K611" s="28"/>
      <c r="L611" s="28"/>
      <c r="M611" s="28"/>
      <c r="N611" s="28" t="s">
        <v>162</v>
      </c>
      <c r="O611" s="28"/>
      <c r="P611" s="29">
        <v>45797.669212962966</v>
      </c>
      <c r="Q611" s="29"/>
    </row>
    <row r="612" spans="1:17" x14ac:dyDescent="0.4">
      <c r="A612" s="28" t="s">
        <v>2014</v>
      </c>
      <c r="B612" s="28" t="s">
        <v>2015</v>
      </c>
      <c r="C612" s="28" t="s">
        <v>300</v>
      </c>
      <c r="D612" s="28">
        <v>0</v>
      </c>
      <c r="E612" s="28" t="s">
        <v>2016</v>
      </c>
      <c r="F612" s="28">
        <v>0</v>
      </c>
      <c r="G612" s="28" t="s">
        <v>132</v>
      </c>
      <c r="H612" s="28"/>
      <c r="I612" s="28"/>
      <c r="J612" s="29"/>
      <c r="K612" s="28"/>
      <c r="L612" s="28"/>
      <c r="M612" s="28"/>
      <c r="N612" s="28" t="s">
        <v>162</v>
      </c>
      <c r="O612" s="28"/>
      <c r="P612" s="29">
        <v>45797.669212962966</v>
      </c>
      <c r="Q612" s="29"/>
    </row>
    <row r="613" spans="1:17" x14ac:dyDescent="0.4">
      <c r="A613" s="28" t="s">
        <v>2017</v>
      </c>
      <c r="B613" s="28" t="s">
        <v>2018</v>
      </c>
      <c r="C613" s="28" t="s">
        <v>300</v>
      </c>
      <c r="D613" s="28">
        <v>0</v>
      </c>
      <c r="E613" s="28" t="s">
        <v>2019</v>
      </c>
      <c r="F613" s="28">
        <v>0</v>
      </c>
      <c r="G613" s="28" t="s">
        <v>132</v>
      </c>
      <c r="H613" s="28"/>
      <c r="I613" s="28"/>
      <c r="J613" s="29"/>
      <c r="K613" s="28"/>
      <c r="L613" s="28"/>
      <c r="M613" s="28"/>
      <c r="N613" s="28" t="s">
        <v>162</v>
      </c>
      <c r="O613" s="28"/>
      <c r="P613" s="29">
        <v>45797.669212962966</v>
      </c>
      <c r="Q613" s="29"/>
    </row>
    <row r="614" spans="1:17" x14ac:dyDescent="0.4">
      <c r="A614" s="28" t="s">
        <v>2020</v>
      </c>
      <c r="B614" s="28" t="s">
        <v>2021</v>
      </c>
      <c r="C614" s="28" t="s">
        <v>300</v>
      </c>
      <c r="D614" s="28">
        <v>0</v>
      </c>
      <c r="E614" s="28" t="s">
        <v>2022</v>
      </c>
      <c r="F614" s="28">
        <v>0</v>
      </c>
      <c r="G614" s="28" t="s">
        <v>132</v>
      </c>
      <c r="H614" s="28"/>
      <c r="I614" s="28"/>
      <c r="J614" s="29"/>
      <c r="K614" s="28"/>
      <c r="L614" s="28"/>
      <c r="M614" s="28"/>
      <c r="N614" s="28" t="s">
        <v>162</v>
      </c>
      <c r="O614" s="28"/>
      <c r="P614" s="29">
        <v>45797.669212962966</v>
      </c>
      <c r="Q614" s="29"/>
    </row>
    <row r="615" spans="1:17" x14ac:dyDescent="0.4">
      <c r="A615" s="28" t="s">
        <v>2023</v>
      </c>
      <c r="B615" s="28" t="s">
        <v>2024</v>
      </c>
      <c r="C615" s="28" t="s">
        <v>300</v>
      </c>
      <c r="D615" s="28">
        <v>0</v>
      </c>
      <c r="E615" s="28" t="s">
        <v>2025</v>
      </c>
      <c r="F615" s="28">
        <v>0</v>
      </c>
      <c r="G615" s="28" t="s">
        <v>132</v>
      </c>
      <c r="H615" s="28"/>
      <c r="I615" s="28"/>
      <c r="J615" s="29"/>
      <c r="K615" s="28"/>
      <c r="L615" s="28"/>
      <c r="M615" s="28"/>
      <c r="N615" s="28" t="s">
        <v>162</v>
      </c>
      <c r="O615" s="28"/>
      <c r="P615" s="29">
        <v>45797.669212962966</v>
      </c>
      <c r="Q615" s="29"/>
    </row>
    <row r="616" spans="1:17" x14ac:dyDescent="0.4">
      <c r="A616" s="28" t="s">
        <v>2026</v>
      </c>
      <c r="B616" s="28" t="s">
        <v>2027</v>
      </c>
      <c r="C616" s="28" t="s">
        <v>300</v>
      </c>
      <c r="D616" s="28">
        <v>0</v>
      </c>
      <c r="E616" s="28" t="s">
        <v>2028</v>
      </c>
      <c r="F616" s="28">
        <v>0</v>
      </c>
      <c r="G616" s="28" t="s">
        <v>132</v>
      </c>
      <c r="H616" s="28"/>
      <c r="I616" s="28"/>
      <c r="J616" s="29"/>
      <c r="K616" s="28"/>
      <c r="L616" s="28"/>
      <c r="M616" s="28"/>
      <c r="N616" s="28" t="s">
        <v>162</v>
      </c>
      <c r="O616" s="28"/>
      <c r="P616" s="29">
        <v>45797.669212962966</v>
      </c>
      <c r="Q616" s="29"/>
    </row>
    <row r="617" spans="1:17" x14ac:dyDescent="0.4">
      <c r="A617" s="28" t="s">
        <v>2029</v>
      </c>
      <c r="B617" s="28" t="s">
        <v>2030</v>
      </c>
      <c r="C617" s="28" t="s">
        <v>300</v>
      </c>
      <c r="D617" s="28">
        <v>0</v>
      </c>
      <c r="E617" s="28" t="s">
        <v>2031</v>
      </c>
      <c r="F617" s="28">
        <v>0</v>
      </c>
      <c r="G617" s="28" t="s">
        <v>132</v>
      </c>
      <c r="H617" s="28"/>
      <c r="I617" s="28"/>
      <c r="J617" s="29"/>
      <c r="K617" s="28"/>
      <c r="L617" s="28"/>
      <c r="M617" s="28"/>
      <c r="N617" s="28" t="s">
        <v>162</v>
      </c>
      <c r="O617" s="28"/>
      <c r="P617" s="29">
        <v>45797.669212962966</v>
      </c>
      <c r="Q617" s="29"/>
    </row>
    <row r="618" spans="1:17" x14ac:dyDescent="0.4">
      <c r="A618" s="28" t="s">
        <v>2032</v>
      </c>
      <c r="B618" s="28" t="s">
        <v>2033</v>
      </c>
      <c r="C618" s="28" t="s">
        <v>300</v>
      </c>
      <c r="D618" s="28">
        <v>0</v>
      </c>
      <c r="E618" s="28" t="s">
        <v>2034</v>
      </c>
      <c r="F618" s="28">
        <v>0</v>
      </c>
      <c r="G618" s="28" t="s">
        <v>132</v>
      </c>
      <c r="H618" s="28"/>
      <c r="I618" s="28"/>
      <c r="J618" s="29"/>
      <c r="K618" s="28"/>
      <c r="L618" s="28"/>
      <c r="M618" s="28"/>
      <c r="N618" s="28" t="s">
        <v>162</v>
      </c>
      <c r="O618" s="28"/>
      <c r="P618" s="29">
        <v>45797.669212962966</v>
      </c>
      <c r="Q618" s="29"/>
    </row>
    <row r="619" spans="1:17" x14ac:dyDescent="0.4">
      <c r="A619" s="28" t="s">
        <v>2035</v>
      </c>
      <c r="B619" s="28" t="s">
        <v>2036</v>
      </c>
      <c r="C619" s="28" t="s">
        <v>300</v>
      </c>
      <c r="D619" s="28">
        <v>0</v>
      </c>
      <c r="E619" s="28" t="s">
        <v>2037</v>
      </c>
      <c r="F619" s="28">
        <v>0</v>
      </c>
      <c r="G619" s="28" t="s">
        <v>132</v>
      </c>
      <c r="H619" s="28"/>
      <c r="I619" s="28"/>
      <c r="J619" s="29"/>
      <c r="K619" s="28"/>
      <c r="L619" s="28"/>
      <c r="M619" s="28"/>
      <c r="N619" s="28" t="s">
        <v>162</v>
      </c>
      <c r="O619" s="28"/>
      <c r="P619" s="29">
        <v>45797.669212962966</v>
      </c>
      <c r="Q619" s="29"/>
    </row>
    <row r="620" spans="1:17" x14ac:dyDescent="0.4">
      <c r="A620" s="28" t="s">
        <v>2038</v>
      </c>
      <c r="B620" s="28" t="s">
        <v>2039</v>
      </c>
      <c r="C620" s="28" t="s">
        <v>300</v>
      </c>
      <c r="D620" s="28">
        <v>0</v>
      </c>
      <c r="E620" s="28" t="s">
        <v>2040</v>
      </c>
      <c r="F620" s="28">
        <v>0</v>
      </c>
      <c r="G620" s="28" t="s">
        <v>132</v>
      </c>
      <c r="H620" s="28"/>
      <c r="I620" s="28"/>
      <c r="J620" s="29"/>
      <c r="K620" s="28"/>
      <c r="L620" s="28"/>
      <c r="M620" s="28"/>
      <c r="N620" s="28" t="s">
        <v>162</v>
      </c>
      <c r="O620" s="28"/>
      <c r="P620" s="29">
        <v>45797.669212962966</v>
      </c>
      <c r="Q620" s="29"/>
    </row>
    <row r="621" spans="1:17" x14ac:dyDescent="0.4">
      <c r="A621" s="28" t="s">
        <v>2041</v>
      </c>
      <c r="B621" s="28" t="s">
        <v>2042</v>
      </c>
      <c r="C621" s="28" t="s">
        <v>300</v>
      </c>
      <c r="D621" s="28">
        <v>0</v>
      </c>
      <c r="E621" s="28" t="s">
        <v>2043</v>
      </c>
      <c r="F621" s="28">
        <v>0</v>
      </c>
      <c r="G621" s="28" t="s">
        <v>132</v>
      </c>
      <c r="H621" s="28"/>
      <c r="I621" s="28"/>
      <c r="J621" s="29"/>
      <c r="K621" s="28"/>
      <c r="L621" s="28"/>
      <c r="M621" s="28"/>
      <c r="N621" s="28" t="s">
        <v>162</v>
      </c>
      <c r="O621" s="28"/>
      <c r="P621" s="29">
        <v>45797.669212962966</v>
      </c>
      <c r="Q621" s="29"/>
    </row>
    <row r="622" spans="1:17" x14ac:dyDescent="0.4">
      <c r="A622" s="28" t="s">
        <v>2044</v>
      </c>
      <c r="B622" s="28" t="s">
        <v>2045</v>
      </c>
      <c r="C622" s="28" t="s">
        <v>300</v>
      </c>
      <c r="D622" s="28">
        <v>0</v>
      </c>
      <c r="E622" s="28" t="s">
        <v>2046</v>
      </c>
      <c r="F622" s="28">
        <v>0</v>
      </c>
      <c r="G622" s="28" t="s">
        <v>132</v>
      </c>
      <c r="H622" s="28"/>
      <c r="I622" s="28"/>
      <c r="J622" s="29"/>
      <c r="K622" s="28"/>
      <c r="L622" s="28"/>
      <c r="M622" s="28"/>
      <c r="N622" s="28" t="s">
        <v>162</v>
      </c>
      <c r="O622" s="28"/>
      <c r="P622" s="29">
        <v>45797.669212962966</v>
      </c>
      <c r="Q622" s="29"/>
    </row>
    <row r="623" spans="1:17" x14ac:dyDescent="0.4">
      <c r="A623" s="28" t="s">
        <v>2047</v>
      </c>
      <c r="B623" s="28" t="s">
        <v>2048</v>
      </c>
      <c r="C623" s="28" t="s">
        <v>300</v>
      </c>
      <c r="D623" s="28">
        <v>0</v>
      </c>
      <c r="E623" s="28" t="s">
        <v>2049</v>
      </c>
      <c r="F623" s="28">
        <v>0</v>
      </c>
      <c r="G623" s="28" t="s">
        <v>132</v>
      </c>
      <c r="H623" s="28"/>
      <c r="I623" s="28"/>
      <c r="J623" s="29"/>
      <c r="K623" s="28"/>
      <c r="L623" s="28"/>
      <c r="M623" s="28"/>
      <c r="N623" s="28" t="s">
        <v>162</v>
      </c>
      <c r="O623" s="28"/>
      <c r="P623" s="29">
        <v>45797.669212962966</v>
      </c>
      <c r="Q623" s="29"/>
    </row>
    <row r="624" spans="1:17" x14ac:dyDescent="0.4">
      <c r="A624" s="28" t="s">
        <v>2050</v>
      </c>
      <c r="B624" s="28" t="s">
        <v>2051</v>
      </c>
      <c r="C624" s="28" t="s">
        <v>300</v>
      </c>
      <c r="D624" s="28">
        <v>0</v>
      </c>
      <c r="E624" s="28" t="s">
        <v>2052</v>
      </c>
      <c r="F624" s="28">
        <v>0</v>
      </c>
      <c r="G624" s="28" t="s">
        <v>132</v>
      </c>
      <c r="H624" s="28"/>
      <c r="I624" s="28"/>
      <c r="J624" s="29"/>
      <c r="K624" s="28"/>
      <c r="L624" s="28"/>
      <c r="M624" s="28"/>
      <c r="N624" s="28" t="s">
        <v>162</v>
      </c>
      <c r="O624" s="28"/>
      <c r="P624" s="29">
        <v>45797.669212962966</v>
      </c>
      <c r="Q624" s="29"/>
    </row>
    <row r="625" spans="1:17" x14ac:dyDescent="0.4">
      <c r="A625" s="28" t="s">
        <v>2053</v>
      </c>
      <c r="B625" s="28" t="s">
        <v>2054</v>
      </c>
      <c r="C625" s="28" t="s">
        <v>300</v>
      </c>
      <c r="D625" s="28">
        <v>0</v>
      </c>
      <c r="E625" s="28" t="s">
        <v>2055</v>
      </c>
      <c r="F625" s="28">
        <v>0</v>
      </c>
      <c r="G625" s="28" t="s">
        <v>132</v>
      </c>
      <c r="H625" s="28"/>
      <c r="I625" s="28"/>
      <c r="J625" s="29"/>
      <c r="K625" s="28"/>
      <c r="L625" s="28"/>
      <c r="M625" s="28"/>
      <c r="N625" s="28" t="s">
        <v>162</v>
      </c>
      <c r="O625" s="28"/>
      <c r="P625" s="29">
        <v>45797.669212962966</v>
      </c>
      <c r="Q625" s="29"/>
    </row>
    <row r="626" spans="1:17" x14ac:dyDescent="0.4">
      <c r="A626" s="28" t="s">
        <v>2056</v>
      </c>
      <c r="B626" s="28" t="s">
        <v>2057</v>
      </c>
      <c r="C626" s="28" t="s">
        <v>300</v>
      </c>
      <c r="D626" s="28">
        <v>0</v>
      </c>
      <c r="E626" s="28" t="s">
        <v>2058</v>
      </c>
      <c r="F626" s="28">
        <v>0</v>
      </c>
      <c r="G626" s="28" t="s">
        <v>132</v>
      </c>
      <c r="H626" s="28"/>
      <c r="I626" s="28"/>
      <c r="J626" s="29"/>
      <c r="K626" s="28"/>
      <c r="L626" s="28"/>
      <c r="M626" s="28"/>
      <c r="N626" s="28" t="s">
        <v>162</v>
      </c>
      <c r="O626" s="28"/>
      <c r="P626" s="29">
        <v>45797.669212962966</v>
      </c>
      <c r="Q626" s="29"/>
    </row>
    <row r="627" spans="1:17" x14ac:dyDescent="0.4">
      <c r="A627" s="28" t="s">
        <v>2059</v>
      </c>
      <c r="B627" s="28" t="s">
        <v>2060</v>
      </c>
      <c r="C627" s="28" t="s">
        <v>300</v>
      </c>
      <c r="D627" s="28">
        <v>0</v>
      </c>
      <c r="E627" s="28" t="s">
        <v>2061</v>
      </c>
      <c r="F627" s="28">
        <v>0</v>
      </c>
      <c r="G627" s="28" t="s">
        <v>132</v>
      </c>
      <c r="H627" s="28"/>
      <c r="I627" s="28"/>
      <c r="J627" s="29"/>
      <c r="K627" s="28"/>
      <c r="L627" s="28"/>
      <c r="M627" s="28"/>
      <c r="N627" s="28" t="s">
        <v>162</v>
      </c>
      <c r="O627" s="28"/>
      <c r="P627" s="29">
        <v>45797.669212962966</v>
      </c>
      <c r="Q627" s="29"/>
    </row>
    <row r="628" spans="1:17" x14ac:dyDescent="0.4">
      <c r="A628" s="28" t="s">
        <v>2062</v>
      </c>
      <c r="B628" s="28" t="s">
        <v>2063</v>
      </c>
      <c r="C628" s="28" t="s">
        <v>300</v>
      </c>
      <c r="D628" s="28">
        <v>0</v>
      </c>
      <c r="E628" s="28" t="s">
        <v>2064</v>
      </c>
      <c r="F628" s="28">
        <v>0</v>
      </c>
      <c r="G628" s="28" t="s">
        <v>132</v>
      </c>
      <c r="H628" s="28"/>
      <c r="I628" s="28"/>
      <c r="J628" s="29"/>
      <c r="K628" s="28"/>
      <c r="L628" s="28"/>
      <c r="M628" s="28"/>
      <c r="N628" s="28" t="s">
        <v>162</v>
      </c>
      <c r="O628" s="28"/>
      <c r="P628" s="29">
        <v>45797.669212962966</v>
      </c>
      <c r="Q628" s="29"/>
    </row>
    <row r="629" spans="1:17" x14ac:dyDescent="0.4">
      <c r="A629" s="28" t="s">
        <v>2065</v>
      </c>
      <c r="B629" s="28" t="s">
        <v>2066</v>
      </c>
      <c r="C629" s="28" t="s">
        <v>300</v>
      </c>
      <c r="D629" s="28">
        <v>0</v>
      </c>
      <c r="E629" s="28" t="s">
        <v>2067</v>
      </c>
      <c r="F629" s="28">
        <v>0</v>
      </c>
      <c r="G629" s="28" t="s">
        <v>132</v>
      </c>
      <c r="H629" s="28"/>
      <c r="I629" s="28"/>
      <c r="J629" s="29"/>
      <c r="K629" s="28"/>
      <c r="L629" s="28"/>
      <c r="M629" s="28"/>
      <c r="N629" s="28" t="s">
        <v>162</v>
      </c>
      <c r="O629" s="28"/>
      <c r="P629" s="29">
        <v>45797.669212962966</v>
      </c>
      <c r="Q629" s="29"/>
    </row>
    <row r="630" spans="1:17" x14ac:dyDescent="0.4">
      <c r="A630" s="28" t="s">
        <v>2068</v>
      </c>
      <c r="B630" s="28" t="s">
        <v>2068</v>
      </c>
      <c r="C630" s="28" t="s">
        <v>300</v>
      </c>
      <c r="D630" s="28">
        <v>0</v>
      </c>
      <c r="E630" s="28" t="s">
        <v>2069</v>
      </c>
      <c r="F630" s="28">
        <v>0</v>
      </c>
      <c r="G630" s="28" t="s">
        <v>132</v>
      </c>
      <c r="H630" s="28"/>
      <c r="I630" s="28"/>
      <c r="J630" s="29"/>
      <c r="K630" s="28"/>
      <c r="L630" s="28"/>
      <c r="M630" s="28"/>
      <c r="N630" s="28" t="s">
        <v>162</v>
      </c>
      <c r="O630" s="28"/>
      <c r="P630" s="29">
        <v>45797.669212962966</v>
      </c>
      <c r="Q630" s="29"/>
    </row>
    <row r="631" spans="1:17" x14ac:dyDescent="0.4">
      <c r="A631" s="28" t="s">
        <v>2070</v>
      </c>
      <c r="B631" s="28" t="s">
        <v>2071</v>
      </c>
      <c r="C631" s="28" t="s">
        <v>2072</v>
      </c>
      <c r="D631" s="28">
        <v>0</v>
      </c>
      <c r="E631" s="28" t="s">
        <v>2073</v>
      </c>
      <c r="F631" s="28">
        <v>0</v>
      </c>
      <c r="G631" s="28" t="s">
        <v>132</v>
      </c>
      <c r="H631" s="28"/>
      <c r="I631" s="28"/>
      <c r="J631" s="29"/>
      <c r="K631" s="28"/>
      <c r="L631" s="28"/>
      <c r="M631" s="28"/>
      <c r="N631" s="28" t="s">
        <v>162</v>
      </c>
      <c r="O631" s="28"/>
      <c r="P631" s="29">
        <v>45797.669212962966</v>
      </c>
      <c r="Q631" s="29"/>
    </row>
    <row r="632" spans="1:17" x14ac:dyDescent="0.4">
      <c r="A632" s="28" t="s">
        <v>2074</v>
      </c>
      <c r="B632" s="28" t="s">
        <v>2075</v>
      </c>
      <c r="C632" s="28" t="s">
        <v>2072</v>
      </c>
      <c r="D632" s="28">
        <v>0</v>
      </c>
      <c r="E632" s="28" t="s">
        <v>2076</v>
      </c>
      <c r="F632" s="28">
        <v>0</v>
      </c>
      <c r="G632" s="28" t="s">
        <v>132</v>
      </c>
      <c r="H632" s="28"/>
      <c r="I632" s="28"/>
      <c r="J632" s="29"/>
      <c r="K632" s="28"/>
      <c r="L632" s="28"/>
      <c r="M632" s="28"/>
      <c r="N632" s="28" t="s">
        <v>162</v>
      </c>
      <c r="O632" s="28"/>
      <c r="P632" s="29">
        <v>45797.669212962966</v>
      </c>
      <c r="Q632" s="29"/>
    </row>
    <row r="633" spans="1:17" x14ac:dyDescent="0.4">
      <c r="A633" s="28" t="s">
        <v>2077</v>
      </c>
      <c r="B633" s="28" t="s">
        <v>2078</v>
      </c>
      <c r="C633" s="28" t="s">
        <v>2072</v>
      </c>
      <c r="D633" s="28">
        <v>0</v>
      </c>
      <c r="E633" s="28" t="s">
        <v>2079</v>
      </c>
      <c r="F633" s="28">
        <v>0</v>
      </c>
      <c r="G633" s="28" t="s">
        <v>132</v>
      </c>
      <c r="H633" s="28"/>
      <c r="I633" s="28"/>
      <c r="J633" s="29"/>
      <c r="K633" s="28"/>
      <c r="L633" s="28"/>
      <c r="M633" s="28"/>
      <c r="N633" s="28" t="s">
        <v>162</v>
      </c>
      <c r="O633" s="28"/>
      <c r="P633" s="29">
        <v>45797.669212962966</v>
      </c>
      <c r="Q633" s="29"/>
    </row>
    <row r="634" spans="1:17" x14ac:dyDescent="0.4">
      <c r="A634" s="28" t="s">
        <v>2080</v>
      </c>
      <c r="B634" s="28" t="s">
        <v>2081</v>
      </c>
      <c r="C634" s="28" t="s">
        <v>2072</v>
      </c>
      <c r="D634" s="28">
        <v>0</v>
      </c>
      <c r="E634" s="28" t="s">
        <v>2082</v>
      </c>
      <c r="F634" s="28">
        <v>0</v>
      </c>
      <c r="G634" s="28" t="s">
        <v>132</v>
      </c>
      <c r="H634" s="28"/>
      <c r="I634" s="28"/>
      <c r="J634" s="29"/>
      <c r="K634" s="28"/>
      <c r="L634" s="28"/>
      <c r="M634" s="28"/>
      <c r="N634" s="28" t="s">
        <v>162</v>
      </c>
      <c r="O634" s="28"/>
      <c r="P634" s="29">
        <v>45797.669212962966</v>
      </c>
      <c r="Q634" s="29"/>
    </row>
    <row r="635" spans="1:17" x14ac:dyDescent="0.4">
      <c r="A635" s="28" t="s">
        <v>2083</v>
      </c>
      <c r="B635" s="28" t="s">
        <v>2084</v>
      </c>
      <c r="C635" s="28" t="s">
        <v>2085</v>
      </c>
      <c r="D635" s="28">
        <v>0</v>
      </c>
      <c r="E635" s="28" t="s">
        <v>2086</v>
      </c>
      <c r="F635" s="28">
        <v>0</v>
      </c>
      <c r="G635" s="28" t="s">
        <v>132</v>
      </c>
      <c r="H635" s="28"/>
      <c r="I635" s="28"/>
      <c r="J635" s="29"/>
      <c r="K635" s="28"/>
      <c r="L635" s="28"/>
      <c r="M635" s="28"/>
      <c r="N635" s="28" t="s">
        <v>162</v>
      </c>
      <c r="O635" s="28"/>
      <c r="P635" s="29">
        <v>45797.669212962966</v>
      </c>
      <c r="Q635" s="29"/>
    </row>
    <row r="636" spans="1:17" x14ac:dyDescent="0.4">
      <c r="A636" s="28" t="s">
        <v>2087</v>
      </c>
      <c r="B636" s="28" t="s">
        <v>2088</v>
      </c>
      <c r="C636" s="28" t="s">
        <v>2089</v>
      </c>
      <c r="D636" s="28">
        <v>0</v>
      </c>
      <c r="E636" s="28" t="s">
        <v>2090</v>
      </c>
      <c r="F636" s="28">
        <v>0</v>
      </c>
      <c r="G636" s="28" t="s">
        <v>132</v>
      </c>
      <c r="H636" s="28"/>
      <c r="I636" s="28"/>
      <c r="J636" s="29"/>
      <c r="K636" s="28"/>
      <c r="L636" s="28"/>
      <c r="M636" s="28"/>
      <c r="N636" s="28" t="s">
        <v>162</v>
      </c>
      <c r="O636" s="28"/>
      <c r="P636" s="29">
        <v>45797.669212962966</v>
      </c>
      <c r="Q636" s="29"/>
    </row>
    <row r="637" spans="1:17" x14ac:dyDescent="0.4">
      <c r="A637" s="28" t="s">
        <v>2091</v>
      </c>
      <c r="B637" s="28" t="s">
        <v>2092</v>
      </c>
      <c r="C637" s="28" t="s">
        <v>2089</v>
      </c>
      <c r="D637" s="28">
        <v>0</v>
      </c>
      <c r="E637" s="28" t="s">
        <v>2093</v>
      </c>
      <c r="F637" s="28">
        <v>0</v>
      </c>
      <c r="G637" s="28" t="s">
        <v>132</v>
      </c>
      <c r="H637" s="28"/>
      <c r="I637" s="28"/>
      <c r="J637" s="29"/>
      <c r="K637" s="28"/>
      <c r="L637" s="28"/>
      <c r="M637" s="28"/>
      <c r="N637" s="28" t="s">
        <v>162</v>
      </c>
      <c r="O637" s="28"/>
      <c r="P637" s="29">
        <v>45797.669212962966</v>
      </c>
      <c r="Q637" s="29"/>
    </row>
    <row r="638" spans="1:17" x14ac:dyDescent="0.4">
      <c r="A638" s="28" t="s">
        <v>2094</v>
      </c>
      <c r="B638" s="28" t="s">
        <v>897</v>
      </c>
      <c r="C638" s="28" t="s">
        <v>2089</v>
      </c>
      <c r="D638" s="28">
        <v>0</v>
      </c>
      <c r="E638" s="28" t="s">
        <v>2095</v>
      </c>
      <c r="F638" s="28">
        <v>0</v>
      </c>
      <c r="G638" s="28" t="s">
        <v>132</v>
      </c>
      <c r="H638" s="28"/>
      <c r="I638" s="28"/>
      <c r="J638" s="29"/>
      <c r="K638" s="28"/>
      <c r="L638" s="28"/>
      <c r="M638" s="28"/>
      <c r="N638" s="28" t="s">
        <v>162</v>
      </c>
      <c r="O638" s="28"/>
      <c r="P638" s="29">
        <v>45797.669212962966</v>
      </c>
      <c r="Q638" s="29"/>
    </row>
    <row r="639" spans="1:17" x14ac:dyDescent="0.4">
      <c r="A639" s="28" t="s">
        <v>2096</v>
      </c>
      <c r="B639" s="28" t="s">
        <v>2097</v>
      </c>
      <c r="C639" s="28" t="s">
        <v>2089</v>
      </c>
      <c r="D639" s="28">
        <v>0</v>
      </c>
      <c r="E639" s="28" t="s">
        <v>2098</v>
      </c>
      <c r="F639" s="28">
        <v>0</v>
      </c>
      <c r="G639" s="28" t="s">
        <v>132</v>
      </c>
      <c r="H639" s="28"/>
      <c r="I639" s="28"/>
      <c r="J639" s="29"/>
      <c r="K639" s="28"/>
      <c r="L639" s="28"/>
      <c r="M639" s="28"/>
      <c r="N639" s="28" t="s">
        <v>162</v>
      </c>
      <c r="O639" s="28"/>
      <c r="P639" s="29">
        <v>45797.669212962966</v>
      </c>
      <c r="Q639" s="29"/>
    </row>
    <row r="640" spans="1:17" x14ac:dyDescent="0.4">
      <c r="A640" s="28" t="s">
        <v>2099</v>
      </c>
      <c r="B640" s="28" t="s">
        <v>2100</v>
      </c>
      <c r="C640" s="28" t="s">
        <v>2101</v>
      </c>
      <c r="D640" s="28">
        <v>0</v>
      </c>
      <c r="E640" s="28" t="s">
        <v>2102</v>
      </c>
      <c r="F640" s="28">
        <v>0</v>
      </c>
      <c r="G640" s="28" t="s">
        <v>132</v>
      </c>
      <c r="H640" s="28"/>
      <c r="I640" s="28"/>
      <c r="J640" s="29"/>
      <c r="K640" s="28"/>
      <c r="L640" s="28"/>
      <c r="M640" s="28"/>
      <c r="N640" s="28" t="s">
        <v>162</v>
      </c>
      <c r="O640" s="28"/>
      <c r="P640" s="29">
        <v>45797.669212962966</v>
      </c>
      <c r="Q640" s="29"/>
    </row>
    <row r="641" spans="1:17" x14ac:dyDescent="0.4">
      <c r="A641" s="28" t="s">
        <v>2103</v>
      </c>
      <c r="B641" s="28" t="s">
        <v>2104</v>
      </c>
      <c r="C641" s="28" t="s">
        <v>2101</v>
      </c>
      <c r="D641" s="28">
        <v>0</v>
      </c>
      <c r="E641" s="28" t="s">
        <v>2105</v>
      </c>
      <c r="F641" s="28">
        <v>0</v>
      </c>
      <c r="G641" s="28" t="s">
        <v>132</v>
      </c>
      <c r="H641" s="28"/>
      <c r="I641" s="28"/>
      <c r="J641" s="29"/>
      <c r="K641" s="28"/>
      <c r="L641" s="28"/>
      <c r="M641" s="28"/>
      <c r="N641" s="28" t="s">
        <v>162</v>
      </c>
      <c r="O641" s="28"/>
      <c r="P641" s="29">
        <v>45797.669212962966</v>
      </c>
      <c r="Q641" s="29"/>
    </row>
    <row r="642" spans="1:17" x14ac:dyDescent="0.4">
      <c r="A642" s="28" t="s">
        <v>2106</v>
      </c>
      <c r="B642" s="28" t="s">
        <v>2107</v>
      </c>
      <c r="C642" s="28" t="s">
        <v>2101</v>
      </c>
      <c r="D642" s="28">
        <v>0</v>
      </c>
      <c r="E642" s="28" t="s">
        <v>2108</v>
      </c>
      <c r="F642" s="28">
        <v>0</v>
      </c>
      <c r="G642" s="28" t="s">
        <v>132</v>
      </c>
      <c r="H642" s="28"/>
      <c r="I642" s="28"/>
      <c r="J642" s="29"/>
      <c r="K642" s="28"/>
      <c r="L642" s="28"/>
      <c r="M642" s="28"/>
      <c r="N642" s="28" t="s">
        <v>162</v>
      </c>
      <c r="O642" s="28"/>
      <c r="P642" s="29">
        <v>45797.669212962966</v>
      </c>
      <c r="Q642" s="29"/>
    </row>
    <row r="643" spans="1:17" x14ac:dyDescent="0.4">
      <c r="A643" s="28" t="s">
        <v>2109</v>
      </c>
      <c r="B643" s="28" t="s">
        <v>2110</v>
      </c>
      <c r="C643" s="28" t="s">
        <v>2101</v>
      </c>
      <c r="D643" s="28">
        <v>0</v>
      </c>
      <c r="E643" s="28" t="s">
        <v>2111</v>
      </c>
      <c r="F643" s="28">
        <v>0</v>
      </c>
      <c r="G643" s="28" t="s">
        <v>132</v>
      </c>
      <c r="H643" s="28"/>
      <c r="I643" s="28"/>
      <c r="J643" s="29"/>
      <c r="K643" s="28"/>
      <c r="L643" s="28"/>
      <c r="M643" s="28"/>
      <c r="N643" s="28" t="s">
        <v>162</v>
      </c>
      <c r="O643" s="28"/>
      <c r="P643" s="29">
        <v>45797.669212962966</v>
      </c>
      <c r="Q643" s="29"/>
    </row>
    <row r="644" spans="1:17" x14ac:dyDescent="0.4">
      <c r="A644" s="28" t="s">
        <v>2112</v>
      </c>
      <c r="B644" s="28" t="s">
        <v>2113</v>
      </c>
      <c r="C644" s="28" t="s">
        <v>2114</v>
      </c>
      <c r="D644" s="28">
        <v>0</v>
      </c>
      <c r="E644" s="28" t="s">
        <v>2115</v>
      </c>
      <c r="F644" s="28">
        <v>0</v>
      </c>
      <c r="G644" s="28" t="s">
        <v>132</v>
      </c>
      <c r="H644" s="28"/>
      <c r="I644" s="28"/>
      <c r="J644" s="29"/>
      <c r="K644" s="28"/>
      <c r="L644" s="28"/>
      <c r="M644" s="28"/>
      <c r="N644" s="28" t="s">
        <v>162</v>
      </c>
      <c r="O644" s="28"/>
      <c r="P644" s="29">
        <v>45797.669212962966</v>
      </c>
      <c r="Q644" s="29"/>
    </row>
    <row r="645" spans="1:17" x14ac:dyDescent="0.4">
      <c r="A645" s="28" t="s">
        <v>2116</v>
      </c>
      <c r="B645" s="28" t="s">
        <v>2117</v>
      </c>
      <c r="C645" s="28" t="s">
        <v>2114</v>
      </c>
      <c r="D645" s="28">
        <v>0</v>
      </c>
      <c r="E645" s="28" t="s">
        <v>2118</v>
      </c>
      <c r="F645" s="28">
        <v>0</v>
      </c>
      <c r="G645" s="28" t="s">
        <v>132</v>
      </c>
      <c r="H645" s="28"/>
      <c r="I645" s="28"/>
      <c r="J645" s="29"/>
      <c r="K645" s="28"/>
      <c r="L645" s="28"/>
      <c r="M645" s="28"/>
      <c r="N645" s="28" t="s">
        <v>162</v>
      </c>
      <c r="O645" s="28"/>
      <c r="P645" s="29">
        <v>45797.669212962966</v>
      </c>
      <c r="Q645" s="29"/>
    </row>
    <row r="646" spans="1:17" x14ac:dyDescent="0.4">
      <c r="A646" s="28" t="s">
        <v>2119</v>
      </c>
      <c r="B646" s="28" t="s">
        <v>2120</v>
      </c>
      <c r="C646" s="28" t="s">
        <v>2114</v>
      </c>
      <c r="D646" s="28">
        <v>0</v>
      </c>
      <c r="E646" s="28" t="s">
        <v>2121</v>
      </c>
      <c r="F646" s="28">
        <v>0</v>
      </c>
      <c r="G646" s="28" t="s">
        <v>132</v>
      </c>
      <c r="H646" s="28"/>
      <c r="I646" s="28"/>
      <c r="J646" s="29"/>
      <c r="K646" s="28"/>
      <c r="L646" s="28"/>
      <c r="M646" s="28"/>
      <c r="N646" s="28" t="s">
        <v>162</v>
      </c>
      <c r="O646" s="28"/>
      <c r="P646" s="29">
        <v>45797.669212962966</v>
      </c>
      <c r="Q646" s="29"/>
    </row>
    <row r="647" spans="1:17" x14ac:dyDescent="0.4">
      <c r="A647" s="28" t="s">
        <v>2122</v>
      </c>
      <c r="B647" s="28" t="s">
        <v>2123</v>
      </c>
      <c r="C647" s="28" t="s">
        <v>2114</v>
      </c>
      <c r="D647" s="28">
        <v>0</v>
      </c>
      <c r="E647" s="28" t="s">
        <v>2124</v>
      </c>
      <c r="F647" s="28">
        <v>0</v>
      </c>
      <c r="G647" s="28" t="s">
        <v>132</v>
      </c>
      <c r="H647" s="28"/>
      <c r="I647" s="28"/>
      <c r="J647" s="29"/>
      <c r="K647" s="28"/>
      <c r="L647" s="28"/>
      <c r="M647" s="28"/>
      <c r="N647" s="28" t="s">
        <v>162</v>
      </c>
      <c r="O647" s="28"/>
      <c r="P647" s="29">
        <v>45797.669212962966</v>
      </c>
      <c r="Q647" s="29"/>
    </row>
    <row r="648" spans="1:17" x14ac:dyDescent="0.4">
      <c r="A648" s="28" t="s">
        <v>2125</v>
      </c>
      <c r="B648" s="28" t="s">
        <v>2126</v>
      </c>
      <c r="C648" s="28" t="s">
        <v>2114</v>
      </c>
      <c r="D648" s="28">
        <v>0</v>
      </c>
      <c r="E648" s="28" t="s">
        <v>2127</v>
      </c>
      <c r="F648" s="28">
        <v>0</v>
      </c>
      <c r="G648" s="28" t="s">
        <v>132</v>
      </c>
      <c r="H648" s="28"/>
      <c r="I648" s="28"/>
      <c r="J648" s="29"/>
      <c r="K648" s="28"/>
      <c r="L648" s="28"/>
      <c r="M648" s="28"/>
      <c r="N648" s="28" t="s">
        <v>162</v>
      </c>
      <c r="O648" s="28"/>
      <c r="P648" s="29">
        <v>45797.669212962966</v>
      </c>
      <c r="Q648" s="29"/>
    </row>
    <row r="649" spans="1:17" x14ac:dyDescent="0.4">
      <c r="A649" s="28" t="s">
        <v>2128</v>
      </c>
      <c r="B649" s="28" t="s">
        <v>2129</v>
      </c>
      <c r="C649" s="28" t="s">
        <v>2130</v>
      </c>
      <c r="D649" s="28">
        <v>0</v>
      </c>
      <c r="E649" s="28" t="s">
        <v>2131</v>
      </c>
      <c r="F649" s="28">
        <v>0</v>
      </c>
      <c r="G649" s="28" t="s">
        <v>132</v>
      </c>
      <c r="H649" s="28"/>
      <c r="I649" s="28"/>
      <c r="J649" s="29"/>
      <c r="K649" s="28"/>
      <c r="L649" s="28"/>
      <c r="M649" s="28"/>
      <c r="N649" s="28" t="s">
        <v>162</v>
      </c>
      <c r="O649" s="28"/>
      <c r="P649" s="29">
        <v>45797.669212962966</v>
      </c>
      <c r="Q649" s="29"/>
    </row>
    <row r="650" spans="1:17" x14ac:dyDescent="0.4">
      <c r="A650" s="28" t="s">
        <v>2132</v>
      </c>
      <c r="B650" s="28" t="s">
        <v>2133</v>
      </c>
      <c r="C650" s="28" t="s">
        <v>2130</v>
      </c>
      <c r="D650" s="28">
        <v>0</v>
      </c>
      <c r="E650" s="28" t="s">
        <v>2134</v>
      </c>
      <c r="F650" s="28">
        <v>0</v>
      </c>
      <c r="G650" s="28" t="s">
        <v>132</v>
      </c>
      <c r="H650" s="28"/>
      <c r="I650" s="28"/>
      <c r="J650" s="29"/>
      <c r="K650" s="28"/>
      <c r="L650" s="28"/>
      <c r="M650" s="28"/>
      <c r="N650" s="28" t="s">
        <v>162</v>
      </c>
      <c r="O650" s="28"/>
      <c r="P650" s="29">
        <v>45797.669212962966</v>
      </c>
      <c r="Q650" s="29"/>
    </row>
    <row r="651" spans="1:17" x14ac:dyDescent="0.4">
      <c r="A651" s="28" t="s">
        <v>2135</v>
      </c>
      <c r="B651" s="28" t="s">
        <v>2136</v>
      </c>
      <c r="C651" s="28" t="s">
        <v>2130</v>
      </c>
      <c r="D651" s="28">
        <v>0</v>
      </c>
      <c r="E651" s="28" t="s">
        <v>2137</v>
      </c>
      <c r="F651" s="28">
        <v>0</v>
      </c>
      <c r="G651" s="28" t="s">
        <v>132</v>
      </c>
      <c r="H651" s="28"/>
      <c r="I651" s="28"/>
      <c r="J651" s="29"/>
      <c r="K651" s="28"/>
      <c r="L651" s="28"/>
      <c r="M651" s="28"/>
      <c r="N651" s="28" t="s">
        <v>162</v>
      </c>
      <c r="O651" s="28"/>
      <c r="P651" s="29">
        <v>45797.669212962966</v>
      </c>
      <c r="Q651" s="29"/>
    </row>
    <row r="652" spans="1:17" x14ac:dyDescent="0.4">
      <c r="A652" s="28" t="s">
        <v>2138</v>
      </c>
      <c r="B652" s="28" t="s">
        <v>2139</v>
      </c>
      <c r="C652" s="28" t="s">
        <v>2130</v>
      </c>
      <c r="D652" s="28">
        <v>0</v>
      </c>
      <c r="E652" s="28" t="s">
        <v>2140</v>
      </c>
      <c r="F652" s="28">
        <v>0</v>
      </c>
      <c r="G652" s="28" t="s">
        <v>132</v>
      </c>
      <c r="H652" s="28"/>
      <c r="I652" s="28"/>
      <c r="J652" s="29"/>
      <c r="K652" s="28"/>
      <c r="L652" s="28"/>
      <c r="M652" s="28"/>
      <c r="N652" s="28" t="s">
        <v>162</v>
      </c>
      <c r="O652" s="28"/>
      <c r="P652" s="29">
        <v>45797.669212962966</v>
      </c>
      <c r="Q652" s="29"/>
    </row>
    <row r="653" spans="1:17" x14ac:dyDescent="0.4">
      <c r="A653" s="28" t="s">
        <v>2141</v>
      </c>
      <c r="B653" s="28" t="s">
        <v>2142</v>
      </c>
      <c r="C653" s="28" t="s">
        <v>2130</v>
      </c>
      <c r="D653" s="28">
        <v>0</v>
      </c>
      <c r="E653" s="28" t="s">
        <v>2143</v>
      </c>
      <c r="F653" s="28">
        <v>0</v>
      </c>
      <c r="G653" s="28" t="s">
        <v>132</v>
      </c>
      <c r="H653" s="28"/>
      <c r="I653" s="28"/>
      <c r="J653" s="29"/>
      <c r="K653" s="28"/>
      <c r="L653" s="28"/>
      <c r="M653" s="28"/>
      <c r="N653" s="28" t="s">
        <v>162</v>
      </c>
      <c r="O653" s="28"/>
      <c r="P653" s="29">
        <v>45797.669212962966</v>
      </c>
      <c r="Q653" s="29"/>
    </row>
    <row r="654" spans="1:17" x14ac:dyDescent="0.4">
      <c r="A654" s="28" t="s">
        <v>2144</v>
      </c>
      <c r="B654" s="28" t="s">
        <v>2145</v>
      </c>
      <c r="C654" s="28" t="s">
        <v>2130</v>
      </c>
      <c r="D654" s="28">
        <v>0</v>
      </c>
      <c r="E654" s="28" t="s">
        <v>2146</v>
      </c>
      <c r="F654" s="28">
        <v>0</v>
      </c>
      <c r="G654" s="28" t="s">
        <v>132</v>
      </c>
      <c r="H654" s="28"/>
      <c r="I654" s="28"/>
      <c r="J654" s="29"/>
      <c r="K654" s="28"/>
      <c r="L654" s="28"/>
      <c r="M654" s="28"/>
      <c r="N654" s="28" t="s">
        <v>162</v>
      </c>
      <c r="O654" s="28"/>
      <c r="P654" s="29">
        <v>45797.669212962966</v>
      </c>
      <c r="Q654" s="29"/>
    </row>
    <row r="655" spans="1:17" x14ac:dyDescent="0.4">
      <c r="A655" s="28" t="s">
        <v>2147</v>
      </c>
      <c r="B655" s="28" t="s">
        <v>2148</v>
      </c>
      <c r="C655" s="28" t="s">
        <v>2130</v>
      </c>
      <c r="D655" s="28">
        <v>0</v>
      </c>
      <c r="E655" s="28" t="s">
        <v>2149</v>
      </c>
      <c r="F655" s="28">
        <v>0</v>
      </c>
      <c r="G655" s="28" t="s">
        <v>132</v>
      </c>
      <c r="H655" s="28"/>
      <c r="I655" s="28"/>
      <c r="J655" s="29"/>
      <c r="K655" s="28"/>
      <c r="L655" s="28"/>
      <c r="M655" s="28"/>
      <c r="N655" s="28" t="s">
        <v>162</v>
      </c>
      <c r="O655" s="28"/>
      <c r="P655" s="29">
        <v>45797.669212962966</v>
      </c>
      <c r="Q655" s="29"/>
    </row>
    <row r="656" spans="1:17" x14ac:dyDescent="0.4">
      <c r="A656" s="28" t="s">
        <v>2150</v>
      </c>
      <c r="B656" s="28" t="s">
        <v>2151</v>
      </c>
      <c r="C656" s="28" t="s">
        <v>2130</v>
      </c>
      <c r="D656" s="28">
        <v>0</v>
      </c>
      <c r="E656" s="28" t="s">
        <v>2152</v>
      </c>
      <c r="F656" s="28">
        <v>0</v>
      </c>
      <c r="G656" s="28" t="s">
        <v>132</v>
      </c>
      <c r="H656" s="28"/>
      <c r="I656" s="28"/>
      <c r="J656" s="29"/>
      <c r="K656" s="28"/>
      <c r="L656" s="28"/>
      <c r="M656" s="28"/>
      <c r="N656" s="28" t="s">
        <v>162</v>
      </c>
      <c r="O656" s="28"/>
      <c r="P656" s="29">
        <v>45797.669212962966</v>
      </c>
      <c r="Q656" s="29"/>
    </row>
    <row r="657" spans="1:17" x14ac:dyDescent="0.4">
      <c r="A657" s="28" t="s">
        <v>2153</v>
      </c>
      <c r="B657" s="28" t="s">
        <v>2154</v>
      </c>
      <c r="C657" s="28" t="s">
        <v>2130</v>
      </c>
      <c r="D657" s="28">
        <v>0</v>
      </c>
      <c r="E657" s="28" t="s">
        <v>2155</v>
      </c>
      <c r="F657" s="28">
        <v>0</v>
      </c>
      <c r="G657" s="28" t="s">
        <v>132</v>
      </c>
      <c r="H657" s="28"/>
      <c r="I657" s="28"/>
      <c r="J657" s="29"/>
      <c r="K657" s="28"/>
      <c r="L657" s="28"/>
      <c r="M657" s="28"/>
      <c r="N657" s="28" t="s">
        <v>162</v>
      </c>
      <c r="O657" s="28"/>
      <c r="P657" s="29">
        <v>45797.669212962966</v>
      </c>
      <c r="Q657" s="29"/>
    </row>
    <row r="658" spans="1:17" x14ac:dyDescent="0.4">
      <c r="A658" s="28" t="s">
        <v>2156</v>
      </c>
      <c r="B658" s="28" t="s">
        <v>2157</v>
      </c>
      <c r="C658" s="28" t="s">
        <v>2130</v>
      </c>
      <c r="D658" s="28">
        <v>0</v>
      </c>
      <c r="E658" s="28" t="s">
        <v>2158</v>
      </c>
      <c r="F658" s="28">
        <v>0</v>
      </c>
      <c r="G658" s="28" t="s">
        <v>132</v>
      </c>
      <c r="H658" s="28"/>
      <c r="I658" s="28"/>
      <c r="J658" s="29"/>
      <c r="K658" s="28"/>
      <c r="L658" s="28"/>
      <c r="M658" s="28"/>
      <c r="N658" s="28" t="s">
        <v>162</v>
      </c>
      <c r="O658" s="28"/>
      <c r="P658" s="29">
        <v>45797.669212962966</v>
      </c>
      <c r="Q658" s="29"/>
    </row>
    <row r="659" spans="1:17" x14ac:dyDescent="0.4">
      <c r="A659" s="28" t="s">
        <v>2159</v>
      </c>
      <c r="B659" s="28" t="s">
        <v>2160</v>
      </c>
      <c r="C659" s="28" t="s">
        <v>2161</v>
      </c>
      <c r="D659" s="28">
        <v>0</v>
      </c>
      <c r="E659" s="28" t="s">
        <v>2162</v>
      </c>
      <c r="F659" s="28">
        <v>0</v>
      </c>
      <c r="G659" s="28" t="s">
        <v>132</v>
      </c>
      <c r="H659" s="28"/>
      <c r="I659" s="28"/>
      <c r="J659" s="29"/>
      <c r="K659" s="28"/>
      <c r="L659" s="28"/>
      <c r="M659" s="28"/>
      <c r="N659" s="28" t="s">
        <v>162</v>
      </c>
      <c r="O659" s="28"/>
      <c r="P659" s="29">
        <v>45797.669212962966</v>
      </c>
      <c r="Q659" s="29"/>
    </row>
    <row r="660" spans="1:17" x14ac:dyDescent="0.4">
      <c r="A660" s="28" t="s">
        <v>2163</v>
      </c>
      <c r="B660" s="28" t="s">
        <v>2164</v>
      </c>
      <c r="C660" s="28" t="s">
        <v>2165</v>
      </c>
      <c r="D660" s="28">
        <v>0</v>
      </c>
      <c r="E660" s="28" t="s">
        <v>2166</v>
      </c>
      <c r="F660" s="28">
        <v>0</v>
      </c>
      <c r="G660" s="28" t="s">
        <v>132</v>
      </c>
      <c r="H660" s="28"/>
      <c r="I660" s="28"/>
      <c r="J660" s="29"/>
      <c r="K660" s="28"/>
      <c r="L660" s="28"/>
      <c r="M660" s="28"/>
      <c r="N660" s="28" t="s">
        <v>162</v>
      </c>
      <c r="O660" s="28"/>
      <c r="P660" s="29">
        <v>45797.669212962966</v>
      </c>
      <c r="Q660" s="29"/>
    </row>
    <row r="661" spans="1:17" x14ac:dyDescent="0.4">
      <c r="A661" s="28" t="s">
        <v>2167</v>
      </c>
      <c r="B661" s="28" t="s">
        <v>2168</v>
      </c>
      <c r="C661" s="28" t="s">
        <v>2165</v>
      </c>
      <c r="D661" s="28">
        <v>0</v>
      </c>
      <c r="E661" s="28" t="s">
        <v>2169</v>
      </c>
      <c r="F661" s="28">
        <v>0</v>
      </c>
      <c r="G661" s="28" t="s">
        <v>132</v>
      </c>
      <c r="H661" s="28"/>
      <c r="I661" s="28"/>
      <c r="J661" s="29"/>
      <c r="K661" s="28"/>
      <c r="L661" s="28"/>
      <c r="M661" s="28"/>
      <c r="N661" s="28" t="s">
        <v>162</v>
      </c>
      <c r="O661" s="28"/>
      <c r="P661" s="29">
        <v>45797.669212962966</v>
      </c>
      <c r="Q661" s="29"/>
    </row>
    <row r="662" spans="1:17" x14ac:dyDescent="0.4">
      <c r="A662" s="28" t="s">
        <v>2170</v>
      </c>
      <c r="B662" s="28" t="s">
        <v>2171</v>
      </c>
      <c r="C662" s="28" t="s">
        <v>2165</v>
      </c>
      <c r="D662" s="28">
        <v>0</v>
      </c>
      <c r="E662" s="28" t="s">
        <v>2172</v>
      </c>
      <c r="F662" s="28">
        <v>0</v>
      </c>
      <c r="G662" s="28" t="s">
        <v>132</v>
      </c>
      <c r="H662" s="28"/>
      <c r="I662" s="28"/>
      <c r="J662" s="29"/>
      <c r="K662" s="28"/>
      <c r="L662" s="28"/>
      <c r="M662" s="28"/>
      <c r="N662" s="28" t="s">
        <v>162</v>
      </c>
      <c r="O662" s="28"/>
      <c r="P662" s="29">
        <v>45797.669212962966</v>
      </c>
      <c r="Q662" s="29"/>
    </row>
    <row r="663" spans="1:17" x14ac:dyDescent="0.4">
      <c r="A663" s="28" t="s">
        <v>2173</v>
      </c>
      <c r="B663" s="28" t="s">
        <v>2174</v>
      </c>
      <c r="C663" s="28" t="s">
        <v>2165</v>
      </c>
      <c r="D663" s="28">
        <v>0</v>
      </c>
      <c r="E663" s="28" t="s">
        <v>2175</v>
      </c>
      <c r="F663" s="28">
        <v>0</v>
      </c>
      <c r="G663" s="28" t="s">
        <v>132</v>
      </c>
      <c r="H663" s="28"/>
      <c r="I663" s="28"/>
      <c r="J663" s="29"/>
      <c r="K663" s="28"/>
      <c r="L663" s="28"/>
      <c r="M663" s="28"/>
      <c r="N663" s="28" t="s">
        <v>162</v>
      </c>
      <c r="O663" s="28"/>
      <c r="P663" s="29">
        <v>45797.669212962966</v>
      </c>
      <c r="Q663" s="29"/>
    </row>
    <row r="664" spans="1:17" x14ac:dyDescent="0.4">
      <c r="A664" s="28" t="s">
        <v>2176</v>
      </c>
      <c r="B664" s="28" t="s">
        <v>2177</v>
      </c>
      <c r="C664" s="28" t="s">
        <v>2165</v>
      </c>
      <c r="D664" s="28">
        <v>0</v>
      </c>
      <c r="E664" s="28" t="s">
        <v>2178</v>
      </c>
      <c r="F664" s="28">
        <v>0</v>
      </c>
      <c r="G664" s="28" t="s">
        <v>132</v>
      </c>
      <c r="H664" s="28"/>
      <c r="I664" s="28"/>
      <c r="J664" s="29"/>
      <c r="K664" s="28"/>
      <c r="L664" s="28"/>
      <c r="M664" s="28"/>
      <c r="N664" s="28" t="s">
        <v>162</v>
      </c>
      <c r="O664" s="28"/>
      <c r="P664" s="29">
        <v>45797.669212962966</v>
      </c>
      <c r="Q664" s="29"/>
    </row>
    <row r="665" spans="1:17" x14ac:dyDescent="0.4">
      <c r="A665" s="28" t="s">
        <v>2179</v>
      </c>
      <c r="B665" s="28" t="s">
        <v>2180</v>
      </c>
      <c r="C665" s="28" t="s">
        <v>2165</v>
      </c>
      <c r="D665" s="28">
        <v>0</v>
      </c>
      <c r="E665" s="28" t="s">
        <v>2181</v>
      </c>
      <c r="F665" s="28">
        <v>0</v>
      </c>
      <c r="G665" s="28" t="s">
        <v>132</v>
      </c>
      <c r="H665" s="28"/>
      <c r="I665" s="28"/>
      <c r="J665" s="29"/>
      <c r="K665" s="28"/>
      <c r="L665" s="28"/>
      <c r="M665" s="28"/>
      <c r="N665" s="28" t="s">
        <v>162</v>
      </c>
      <c r="O665" s="28"/>
      <c r="P665" s="29">
        <v>45797.669212962966</v>
      </c>
      <c r="Q665" s="29"/>
    </row>
    <row r="666" spans="1:17" x14ac:dyDescent="0.4">
      <c r="A666" s="28" t="s">
        <v>2182</v>
      </c>
      <c r="B666" s="28" t="s">
        <v>2183</v>
      </c>
      <c r="C666" s="28" t="s">
        <v>2165</v>
      </c>
      <c r="D666" s="28">
        <v>0</v>
      </c>
      <c r="E666" s="28" t="s">
        <v>2184</v>
      </c>
      <c r="F666" s="28">
        <v>0</v>
      </c>
      <c r="G666" s="28" t="s">
        <v>132</v>
      </c>
      <c r="H666" s="28"/>
      <c r="I666" s="28"/>
      <c r="J666" s="29"/>
      <c r="K666" s="28"/>
      <c r="L666" s="28"/>
      <c r="M666" s="28"/>
      <c r="N666" s="28" t="s">
        <v>162</v>
      </c>
      <c r="O666" s="28"/>
      <c r="P666" s="29">
        <v>45797.669212962966</v>
      </c>
      <c r="Q666" s="29"/>
    </row>
    <row r="667" spans="1:17" x14ac:dyDescent="0.4">
      <c r="A667" s="28" t="s">
        <v>2185</v>
      </c>
      <c r="B667" s="28" t="s">
        <v>2186</v>
      </c>
      <c r="C667" s="28" t="s">
        <v>2165</v>
      </c>
      <c r="D667" s="28">
        <v>0</v>
      </c>
      <c r="E667" s="28" t="s">
        <v>2187</v>
      </c>
      <c r="F667" s="28">
        <v>0</v>
      </c>
      <c r="G667" s="28" t="s">
        <v>132</v>
      </c>
      <c r="H667" s="28"/>
      <c r="I667" s="28"/>
      <c r="J667" s="29"/>
      <c r="K667" s="28"/>
      <c r="L667" s="28"/>
      <c r="M667" s="28"/>
      <c r="N667" s="28" t="s">
        <v>162</v>
      </c>
      <c r="O667" s="28"/>
      <c r="P667" s="29">
        <v>45797.669212962966</v>
      </c>
      <c r="Q667" s="29"/>
    </row>
    <row r="668" spans="1:17" x14ac:dyDescent="0.4">
      <c r="A668" s="28" t="s">
        <v>2188</v>
      </c>
      <c r="B668" s="28" t="s">
        <v>2189</v>
      </c>
      <c r="C668" s="28" t="s">
        <v>2165</v>
      </c>
      <c r="D668" s="28">
        <v>0</v>
      </c>
      <c r="E668" s="28" t="s">
        <v>2190</v>
      </c>
      <c r="F668" s="28">
        <v>0</v>
      </c>
      <c r="G668" s="28" t="s">
        <v>132</v>
      </c>
      <c r="H668" s="28"/>
      <c r="I668" s="28"/>
      <c r="J668" s="29"/>
      <c r="K668" s="28"/>
      <c r="L668" s="28"/>
      <c r="M668" s="28"/>
      <c r="N668" s="28" t="s">
        <v>162</v>
      </c>
      <c r="O668" s="28"/>
      <c r="P668" s="29">
        <v>45797.669212962966</v>
      </c>
      <c r="Q668" s="29"/>
    </row>
    <row r="669" spans="1:17" x14ac:dyDescent="0.4">
      <c r="A669" s="28" t="s">
        <v>2191</v>
      </c>
      <c r="B669" s="28" t="s">
        <v>2192</v>
      </c>
      <c r="C669" s="28" t="s">
        <v>2165</v>
      </c>
      <c r="D669" s="28">
        <v>0</v>
      </c>
      <c r="E669" s="28" t="s">
        <v>2193</v>
      </c>
      <c r="F669" s="28">
        <v>0</v>
      </c>
      <c r="G669" s="28" t="s">
        <v>132</v>
      </c>
      <c r="H669" s="28"/>
      <c r="I669" s="28"/>
      <c r="J669" s="29"/>
      <c r="K669" s="28"/>
      <c r="L669" s="28"/>
      <c r="M669" s="28"/>
      <c r="N669" s="28" t="s">
        <v>162</v>
      </c>
      <c r="O669" s="28"/>
      <c r="P669" s="29">
        <v>45797.669212962966</v>
      </c>
      <c r="Q669" s="29"/>
    </row>
    <row r="670" spans="1:17" x14ac:dyDescent="0.4">
      <c r="A670" s="28" t="s">
        <v>2194</v>
      </c>
      <c r="B670" s="28" t="s">
        <v>2195</v>
      </c>
      <c r="C670" s="28" t="s">
        <v>2165</v>
      </c>
      <c r="D670" s="28">
        <v>0</v>
      </c>
      <c r="E670" s="28" t="s">
        <v>2196</v>
      </c>
      <c r="F670" s="28">
        <v>0</v>
      </c>
      <c r="G670" s="28" t="s">
        <v>132</v>
      </c>
      <c r="H670" s="28"/>
      <c r="I670" s="28"/>
      <c r="J670" s="29"/>
      <c r="K670" s="28"/>
      <c r="L670" s="28"/>
      <c r="M670" s="28"/>
      <c r="N670" s="28" t="s">
        <v>162</v>
      </c>
      <c r="O670" s="28"/>
      <c r="P670" s="29">
        <v>45797.669212962966</v>
      </c>
      <c r="Q670" s="29"/>
    </row>
    <row r="671" spans="1:17" x14ac:dyDescent="0.4">
      <c r="A671" s="28" t="s">
        <v>2197</v>
      </c>
      <c r="B671" s="28" t="s">
        <v>2198</v>
      </c>
      <c r="C671" s="28" t="s">
        <v>2165</v>
      </c>
      <c r="D671" s="28">
        <v>0</v>
      </c>
      <c r="E671" s="28" t="s">
        <v>2199</v>
      </c>
      <c r="F671" s="28">
        <v>0</v>
      </c>
      <c r="G671" s="28" t="s">
        <v>132</v>
      </c>
      <c r="H671" s="28"/>
      <c r="I671" s="28"/>
      <c r="J671" s="29"/>
      <c r="K671" s="28"/>
      <c r="L671" s="28"/>
      <c r="M671" s="28"/>
      <c r="N671" s="28" t="s">
        <v>162</v>
      </c>
      <c r="O671" s="28"/>
      <c r="P671" s="29">
        <v>45797.669212962966</v>
      </c>
      <c r="Q671" s="29"/>
    </row>
    <row r="672" spans="1:17" x14ac:dyDescent="0.4">
      <c r="A672" s="28" t="s">
        <v>2200</v>
      </c>
      <c r="B672" s="28" t="s">
        <v>2201</v>
      </c>
      <c r="C672" s="28" t="s">
        <v>2165</v>
      </c>
      <c r="D672" s="28">
        <v>0</v>
      </c>
      <c r="E672" s="28" t="s">
        <v>2202</v>
      </c>
      <c r="F672" s="28">
        <v>0</v>
      </c>
      <c r="G672" s="28" t="s">
        <v>132</v>
      </c>
      <c r="H672" s="28"/>
      <c r="I672" s="28"/>
      <c r="J672" s="29"/>
      <c r="K672" s="28"/>
      <c r="L672" s="28"/>
      <c r="M672" s="28"/>
      <c r="N672" s="28" t="s">
        <v>162</v>
      </c>
      <c r="O672" s="28"/>
      <c r="P672" s="29">
        <v>45797.669212962966</v>
      </c>
      <c r="Q672" s="29"/>
    </row>
    <row r="673" spans="1:17" x14ac:dyDescent="0.4">
      <c r="A673" s="28" t="s">
        <v>2203</v>
      </c>
      <c r="B673" s="28" t="s">
        <v>2204</v>
      </c>
      <c r="C673" s="28" t="s">
        <v>2165</v>
      </c>
      <c r="D673" s="28">
        <v>0</v>
      </c>
      <c r="E673" s="28" t="s">
        <v>2205</v>
      </c>
      <c r="F673" s="28">
        <v>0</v>
      </c>
      <c r="G673" s="28" t="s">
        <v>132</v>
      </c>
      <c r="H673" s="28"/>
      <c r="I673" s="28"/>
      <c r="J673" s="29"/>
      <c r="K673" s="28"/>
      <c r="L673" s="28"/>
      <c r="M673" s="28"/>
      <c r="N673" s="28" t="s">
        <v>162</v>
      </c>
      <c r="O673" s="28"/>
      <c r="P673" s="29">
        <v>45797.669212962966</v>
      </c>
      <c r="Q673" s="29"/>
    </row>
    <row r="674" spans="1:17" x14ac:dyDescent="0.4">
      <c r="A674" s="28" t="s">
        <v>2206</v>
      </c>
      <c r="B674" s="28" t="s">
        <v>2207</v>
      </c>
      <c r="C674" s="28" t="s">
        <v>2165</v>
      </c>
      <c r="D674" s="28">
        <v>0</v>
      </c>
      <c r="E674" s="28" t="s">
        <v>2208</v>
      </c>
      <c r="F674" s="28">
        <v>0</v>
      </c>
      <c r="G674" s="28" t="s">
        <v>132</v>
      </c>
      <c r="H674" s="28"/>
      <c r="I674" s="28"/>
      <c r="J674" s="29"/>
      <c r="K674" s="28"/>
      <c r="L674" s="28"/>
      <c r="M674" s="28"/>
      <c r="N674" s="28" t="s">
        <v>162</v>
      </c>
      <c r="O674" s="28"/>
      <c r="P674" s="29">
        <v>45797.669212962966</v>
      </c>
      <c r="Q674" s="29"/>
    </row>
    <row r="675" spans="1:17" x14ac:dyDescent="0.4">
      <c r="A675" s="28" t="s">
        <v>2209</v>
      </c>
      <c r="B675" s="28" t="s">
        <v>2210</v>
      </c>
      <c r="C675" s="28" t="s">
        <v>2165</v>
      </c>
      <c r="D675" s="28">
        <v>0</v>
      </c>
      <c r="E675" s="28" t="s">
        <v>2211</v>
      </c>
      <c r="F675" s="28">
        <v>0</v>
      </c>
      <c r="G675" s="28" t="s">
        <v>132</v>
      </c>
      <c r="H675" s="28"/>
      <c r="I675" s="28"/>
      <c r="J675" s="29"/>
      <c r="K675" s="28"/>
      <c r="L675" s="28"/>
      <c r="M675" s="28"/>
      <c r="N675" s="28" t="s">
        <v>162</v>
      </c>
      <c r="O675" s="28"/>
      <c r="P675" s="29">
        <v>45797.669212962966</v>
      </c>
      <c r="Q675" s="29"/>
    </row>
    <row r="676" spans="1:17" x14ac:dyDescent="0.4">
      <c r="A676" s="28" t="s">
        <v>2212</v>
      </c>
      <c r="B676" s="28" t="s">
        <v>2213</v>
      </c>
      <c r="C676" s="28" t="s">
        <v>2165</v>
      </c>
      <c r="D676" s="28">
        <v>0</v>
      </c>
      <c r="E676" s="28" t="s">
        <v>2214</v>
      </c>
      <c r="F676" s="28">
        <v>0</v>
      </c>
      <c r="G676" s="28" t="s">
        <v>132</v>
      </c>
      <c r="H676" s="28"/>
      <c r="I676" s="28"/>
      <c r="J676" s="29"/>
      <c r="K676" s="28"/>
      <c r="L676" s="28"/>
      <c r="M676" s="28"/>
      <c r="N676" s="28" t="s">
        <v>162</v>
      </c>
      <c r="O676" s="28"/>
      <c r="P676" s="29">
        <v>45797.669212962966</v>
      </c>
      <c r="Q676" s="29"/>
    </row>
    <row r="677" spans="1:17" x14ac:dyDescent="0.4">
      <c r="A677" s="28" t="s">
        <v>2215</v>
      </c>
      <c r="B677" s="28" t="s">
        <v>2216</v>
      </c>
      <c r="C677" s="28" t="s">
        <v>2165</v>
      </c>
      <c r="D677" s="28">
        <v>0</v>
      </c>
      <c r="E677" s="28" t="s">
        <v>2217</v>
      </c>
      <c r="F677" s="28">
        <v>0</v>
      </c>
      <c r="G677" s="28" t="s">
        <v>132</v>
      </c>
      <c r="H677" s="28"/>
      <c r="I677" s="28"/>
      <c r="J677" s="29"/>
      <c r="K677" s="28"/>
      <c r="L677" s="28"/>
      <c r="M677" s="28"/>
      <c r="N677" s="28" t="s">
        <v>162</v>
      </c>
      <c r="O677" s="28"/>
      <c r="P677" s="29">
        <v>45797.669212962966</v>
      </c>
      <c r="Q677" s="29"/>
    </row>
    <row r="678" spans="1:17" x14ac:dyDescent="0.4">
      <c r="A678" s="28" t="s">
        <v>2218</v>
      </c>
      <c r="B678" s="28" t="s">
        <v>2219</v>
      </c>
      <c r="C678" s="28" t="s">
        <v>2165</v>
      </c>
      <c r="D678" s="28">
        <v>0</v>
      </c>
      <c r="E678" s="28" t="s">
        <v>2220</v>
      </c>
      <c r="F678" s="28">
        <v>0</v>
      </c>
      <c r="G678" s="28" t="s">
        <v>132</v>
      </c>
      <c r="H678" s="28"/>
      <c r="I678" s="28"/>
      <c r="J678" s="29"/>
      <c r="K678" s="28"/>
      <c r="L678" s="28"/>
      <c r="M678" s="28"/>
      <c r="N678" s="28" t="s">
        <v>162</v>
      </c>
      <c r="O678" s="28"/>
      <c r="P678" s="29">
        <v>45797.669212962966</v>
      </c>
      <c r="Q678" s="29"/>
    </row>
    <row r="679" spans="1:17" x14ac:dyDescent="0.4">
      <c r="A679" s="28" t="s">
        <v>2221</v>
      </c>
      <c r="B679" s="28" t="s">
        <v>2222</v>
      </c>
      <c r="C679" s="28" t="s">
        <v>2165</v>
      </c>
      <c r="D679" s="28">
        <v>0</v>
      </c>
      <c r="E679" s="28" t="s">
        <v>2223</v>
      </c>
      <c r="F679" s="28">
        <v>0</v>
      </c>
      <c r="G679" s="28" t="s">
        <v>132</v>
      </c>
      <c r="H679" s="28"/>
      <c r="I679" s="28"/>
      <c r="J679" s="29"/>
      <c r="K679" s="28"/>
      <c r="L679" s="28"/>
      <c r="M679" s="28"/>
      <c r="N679" s="28" t="s">
        <v>162</v>
      </c>
      <c r="O679" s="28"/>
      <c r="P679" s="29">
        <v>45797.669212962966</v>
      </c>
      <c r="Q679" s="29"/>
    </row>
    <row r="680" spans="1:17" x14ac:dyDescent="0.4">
      <c r="A680" s="28" t="s">
        <v>2224</v>
      </c>
      <c r="B680" s="28" t="s">
        <v>2225</v>
      </c>
      <c r="C680" s="28" t="s">
        <v>2165</v>
      </c>
      <c r="D680" s="28">
        <v>0</v>
      </c>
      <c r="E680" s="28" t="s">
        <v>2226</v>
      </c>
      <c r="F680" s="28">
        <v>0</v>
      </c>
      <c r="G680" s="28" t="s">
        <v>132</v>
      </c>
      <c r="H680" s="28"/>
      <c r="I680" s="28"/>
      <c r="J680" s="29"/>
      <c r="K680" s="28"/>
      <c r="L680" s="28"/>
      <c r="M680" s="28"/>
      <c r="N680" s="28" t="s">
        <v>162</v>
      </c>
      <c r="O680" s="28"/>
      <c r="P680" s="29">
        <v>45797.669212962966</v>
      </c>
      <c r="Q680" s="29"/>
    </row>
    <row r="681" spans="1:17" x14ac:dyDescent="0.4">
      <c r="A681" s="28" t="s">
        <v>2227</v>
      </c>
      <c r="B681" s="28" t="s">
        <v>2228</v>
      </c>
      <c r="C681" s="28" t="s">
        <v>2165</v>
      </c>
      <c r="D681" s="28">
        <v>0</v>
      </c>
      <c r="E681" s="28" t="s">
        <v>2229</v>
      </c>
      <c r="F681" s="28">
        <v>0</v>
      </c>
      <c r="G681" s="28" t="s">
        <v>132</v>
      </c>
      <c r="H681" s="28"/>
      <c r="I681" s="28"/>
      <c r="J681" s="29"/>
      <c r="K681" s="28"/>
      <c r="L681" s="28"/>
      <c r="M681" s="28"/>
      <c r="N681" s="28" t="s">
        <v>162</v>
      </c>
      <c r="O681" s="28"/>
      <c r="P681" s="29">
        <v>45797.669212962966</v>
      </c>
      <c r="Q681" s="29"/>
    </row>
    <row r="682" spans="1:17" x14ac:dyDescent="0.4">
      <c r="A682" s="28" t="s">
        <v>2230</v>
      </c>
      <c r="B682" s="28" t="s">
        <v>2231</v>
      </c>
      <c r="C682" s="28" t="s">
        <v>2165</v>
      </c>
      <c r="D682" s="28">
        <v>0</v>
      </c>
      <c r="E682" s="28" t="s">
        <v>2232</v>
      </c>
      <c r="F682" s="28">
        <v>0</v>
      </c>
      <c r="G682" s="28" t="s">
        <v>132</v>
      </c>
      <c r="H682" s="28"/>
      <c r="I682" s="28"/>
      <c r="J682" s="29"/>
      <c r="K682" s="28"/>
      <c r="L682" s="28"/>
      <c r="M682" s="28"/>
      <c r="N682" s="28" t="s">
        <v>162</v>
      </c>
      <c r="O682" s="28"/>
      <c r="P682" s="29">
        <v>45797.669212962966</v>
      </c>
      <c r="Q682" s="29"/>
    </row>
    <row r="683" spans="1:17" x14ac:dyDescent="0.4">
      <c r="A683" s="28" t="s">
        <v>2233</v>
      </c>
      <c r="B683" s="28" t="s">
        <v>2234</v>
      </c>
      <c r="C683" s="28" t="s">
        <v>2165</v>
      </c>
      <c r="D683" s="28">
        <v>0</v>
      </c>
      <c r="E683" s="28" t="s">
        <v>2235</v>
      </c>
      <c r="F683" s="28">
        <v>0</v>
      </c>
      <c r="G683" s="28" t="s">
        <v>132</v>
      </c>
      <c r="H683" s="28"/>
      <c r="I683" s="28"/>
      <c r="J683" s="29"/>
      <c r="K683" s="28"/>
      <c r="L683" s="28"/>
      <c r="M683" s="28"/>
      <c r="N683" s="28" t="s">
        <v>162</v>
      </c>
      <c r="O683" s="28"/>
      <c r="P683" s="29">
        <v>45797.669212962966</v>
      </c>
      <c r="Q683" s="29"/>
    </row>
    <row r="684" spans="1:17" x14ac:dyDescent="0.4">
      <c r="A684" s="28" t="s">
        <v>2236</v>
      </c>
      <c r="B684" s="28" t="s">
        <v>2237</v>
      </c>
      <c r="C684" s="28" t="s">
        <v>2165</v>
      </c>
      <c r="D684" s="28">
        <v>0</v>
      </c>
      <c r="E684" s="28" t="s">
        <v>2238</v>
      </c>
      <c r="F684" s="28">
        <v>0</v>
      </c>
      <c r="G684" s="28" t="s">
        <v>132</v>
      </c>
      <c r="H684" s="28"/>
      <c r="I684" s="28"/>
      <c r="J684" s="29"/>
      <c r="K684" s="28"/>
      <c r="L684" s="28"/>
      <c r="M684" s="28"/>
      <c r="N684" s="28" t="s">
        <v>162</v>
      </c>
      <c r="O684" s="28"/>
      <c r="P684" s="29">
        <v>45797.669212962966</v>
      </c>
      <c r="Q684" s="29"/>
    </row>
    <row r="685" spans="1:17" x14ac:dyDescent="0.4">
      <c r="A685" s="28" t="s">
        <v>2239</v>
      </c>
      <c r="B685" s="28" t="s">
        <v>2240</v>
      </c>
      <c r="C685" s="28" t="s">
        <v>2165</v>
      </c>
      <c r="D685" s="28">
        <v>0</v>
      </c>
      <c r="E685" s="28" t="s">
        <v>2241</v>
      </c>
      <c r="F685" s="28">
        <v>0</v>
      </c>
      <c r="G685" s="28" t="s">
        <v>132</v>
      </c>
      <c r="H685" s="28"/>
      <c r="I685" s="28"/>
      <c r="J685" s="29"/>
      <c r="K685" s="28"/>
      <c r="L685" s="28"/>
      <c r="M685" s="28"/>
      <c r="N685" s="28" t="s">
        <v>162</v>
      </c>
      <c r="O685" s="28"/>
      <c r="P685" s="29">
        <v>45797.669212962966</v>
      </c>
      <c r="Q685" s="29"/>
    </row>
    <row r="686" spans="1:17" x14ac:dyDescent="0.4">
      <c r="A686" s="28" t="s">
        <v>2242</v>
      </c>
      <c r="B686" s="28" t="s">
        <v>2243</v>
      </c>
      <c r="C686" s="28" t="s">
        <v>2165</v>
      </c>
      <c r="D686" s="28">
        <v>0</v>
      </c>
      <c r="E686" s="28" t="s">
        <v>2244</v>
      </c>
      <c r="F686" s="28">
        <v>0</v>
      </c>
      <c r="G686" s="28" t="s">
        <v>132</v>
      </c>
      <c r="H686" s="28"/>
      <c r="I686" s="28"/>
      <c r="J686" s="29"/>
      <c r="K686" s="28"/>
      <c r="L686" s="28"/>
      <c r="M686" s="28"/>
      <c r="N686" s="28" t="s">
        <v>162</v>
      </c>
      <c r="O686" s="28"/>
      <c r="P686" s="29">
        <v>45797.669212962966</v>
      </c>
      <c r="Q686" s="29"/>
    </row>
    <row r="687" spans="1:17" x14ac:dyDescent="0.4">
      <c r="A687" s="28" t="s">
        <v>2245</v>
      </c>
      <c r="B687" s="28" t="s">
        <v>2246</v>
      </c>
      <c r="C687" s="28" t="s">
        <v>2165</v>
      </c>
      <c r="D687" s="28">
        <v>0</v>
      </c>
      <c r="E687" s="28" t="s">
        <v>2247</v>
      </c>
      <c r="F687" s="28">
        <v>0</v>
      </c>
      <c r="G687" s="28" t="s">
        <v>132</v>
      </c>
      <c r="H687" s="28"/>
      <c r="I687" s="28"/>
      <c r="J687" s="29"/>
      <c r="K687" s="28"/>
      <c r="L687" s="28"/>
      <c r="M687" s="28"/>
      <c r="N687" s="28" t="s">
        <v>162</v>
      </c>
      <c r="O687" s="28"/>
      <c r="P687" s="29">
        <v>45797.669212962966</v>
      </c>
      <c r="Q687" s="29"/>
    </row>
    <row r="688" spans="1:17" x14ac:dyDescent="0.4">
      <c r="A688" s="28" t="s">
        <v>2248</v>
      </c>
      <c r="B688" s="28" t="s">
        <v>2249</v>
      </c>
      <c r="C688" s="28" t="s">
        <v>2165</v>
      </c>
      <c r="D688" s="28">
        <v>0</v>
      </c>
      <c r="E688" s="28" t="s">
        <v>2250</v>
      </c>
      <c r="F688" s="28">
        <v>0</v>
      </c>
      <c r="G688" s="28" t="s">
        <v>132</v>
      </c>
      <c r="H688" s="28"/>
      <c r="I688" s="28"/>
      <c r="J688" s="29"/>
      <c r="K688" s="28"/>
      <c r="L688" s="28"/>
      <c r="M688" s="28"/>
      <c r="N688" s="28" t="s">
        <v>162</v>
      </c>
      <c r="O688" s="28"/>
      <c r="P688" s="29">
        <v>45797.669212962966</v>
      </c>
      <c r="Q688" s="29"/>
    </row>
    <row r="689" spans="1:17" x14ac:dyDescent="0.4">
      <c r="A689" s="28" t="s">
        <v>2251</v>
      </c>
      <c r="B689" s="28" t="s">
        <v>2252</v>
      </c>
      <c r="C689" s="28" t="s">
        <v>2165</v>
      </c>
      <c r="D689" s="28">
        <v>0</v>
      </c>
      <c r="E689" s="28" t="s">
        <v>2253</v>
      </c>
      <c r="F689" s="28">
        <v>0</v>
      </c>
      <c r="G689" s="28" t="s">
        <v>132</v>
      </c>
      <c r="H689" s="28"/>
      <c r="I689" s="28"/>
      <c r="J689" s="29"/>
      <c r="K689" s="28"/>
      <c r="L689" s="28"/>
      <c r="M689" s="28"/>
      <c r="N689" s="28" t="s">
        <v>162</v>
      </c>
      <c r="O689" s="28"/>
      <c r="P689" s="29">
        <v>45797.669212962966</v>
      </c>
      <c r="Q689" s="29"/>
    </row>
    <row r="690" spans="1:17" x14ac:dyDescent="0.4">
      <c r="A690" s="28" t="s">
        <v>2254</v>
      </c>
      <c r="B690" s="28" t="s">
        <v>2255</v>
      </c>
      <c r="C690" s="28" t="s">
        <v>2165</v>
      </c>
      <c r="D690" s="28">
        <v>0</v>
      </c>
      <c r="E690" s="28" t="s">
        <v>2256</v>
      </c>
      <c r="F690" s="28">
        <v>0</v>
      </c>
      <c r="G690" s="28" t="s">
        <v>132</v>
      </c>
      <c r="H690" s="28"/>
      <c r="I690" s="28"/>
      <c r="J690" s="29"/>
      <c r="K690" s="28"/>
      <c r="L690" s="28"/>
      <c r="M690" s="28"/>
      <c r="N690" s="28" t="s">
        <v>162</v>
      </c>
      <c r="O690" s="28"/>
      <c r="P690" s="29">
        <v>45797.669212962966</v>
      </c>
      <c r="Q690" s="29"/>
    </row>
    <row r="691" spans="1:17" x14ac:dyDescent="0.4">
      <c r="A691" s="28" t="s">
        <v>2257</v>
      </c>
      <c r="B691" s="28" t="s">
        <v>2258</v>
      </c>
      <c r="C691" s="28" t="s">
        <v>2165</v>
      </c>
      <c r="D691" s="28">
        <v>0</v>
      </c>
      <c r="E691" s="28" t="s">
        <v>2259</v>
      </c>
      <c r="F691" s="28">
        <v>0</v>
      </c>
      <c r="G691" s="28" t="s">
        <v>132</v>
      </c>
      <c r="H691" s="28"/>
      <c r="I691" s="28"/>
      <c r="J691" s="29"/>
      <c r="K691" s="28"/>
      <c r="L691" s="28"/>
      <c r="M691" s="28"/>
      <c r="N691" s="28" t="s">
        <v>162</v>
      </c>
      <c r="O691" s="28"/>
      <c r="P691" s="29">
        <v>45797.669212962966</v>
      </c>
      <c r="Q691" s="29"/>
    </row>
    <row r="692" spans="1:17" x14ac:dyDescent="0.4">
      <c r="A692" s="28" t="s">
        <v>2260</v>
      </c>
      <c r="B692" s="28" t="s">
        <v>2261</v>
      </c>
      <c r="C692" s="28" t="s">
        <v>2165</v>
      </c>
      <c r="D692" s="28">
        <v>0</v>
      </c>
      <c r="E692" s="28" t="s">
        <v>2262</v>
      </c>
      <c r="F692" s="28">
        <v>0</v>
      </c>
      <c r="G692" s="28" t="s">
        <v>132</v>
      </c>
      <c r="H692" s="28"/>
      <c r="I692" s="28"/>
      <c r="J692" s="29"/>
      <c r="K692" s="28"/>
      <c r="L692" s="28"/>
      <c r="M692" s="28"/>
      <c r="N692" s="28" t="s">
        <v>162</v>
      </c>
      <c r="O692" s="28"/>
      <c r="P692" s="29">
        <v>45797.669212962966</v>
      </c>
      <c r="Q692" s="29"/>
    </row>
    <row r="693" spans="1:17" x14ac:dyDescent="0.4">
      <c r="A693" s="28" t="s">
        <v>2263</v>
      </c>
      <c r="B693" s="28" t="s">
        <v>2264</v>
      </c>
      <c r="C693" s="28" t="s">
        <v>2165</v>
      </c>
      <c r="D693" s="28">
        <v>0</v>
      </c>
      <c r="E693" s="28" t="s">
        <v>2265</v>
      </c>
      <c r="F693" s="28">
        <v>0</v>
      </c>
      <c r="G693" s="28" t="s">
        <v>132</v>
      </c>
      <c r="H693" s="28"/>
      <c r="I693" s="28"/>
      <c r="J693" s="29"/>
      <c r="K693" s="28"/>
      <c r="L693" s="28"/>
      <c r="M693" s="28"/>
      <c r="N693" s="28" t="s">
        <v>162</v>
      </c>
      <c r="O693" s="28"/>
      <c r="P693" s="29">
        <v>45797.669212962966</v>
      </c>
      <c r="Q693" s="29"/>
    </row>
    <row r="694" spans="1:17" x14ac:dyDescent="0.4">
      <c r="A694" s="28" t="s">
        <v>2266</v>
      </c>
      <c r="B694" s="28" t="s">
        <v>2267</v>
      </c>
      <c r="C694" s="28" t="s">
        <v>2165</v>
      </c>
      <c r="D694" s="28">
        <v>0</v>
      </c>
      <c r="E694" s="28" t="s">
        <v>2268</v>
      </c>
      <c r="F694" s="28">
        <v>0</v>
      </c>
      <c r="G694" s="28" t="s">
        <v>132</v>
      </c>
      <c r="H694" s="28"/>
      <c r="I694" s="28"/>
      <c r="J694" s="29"/>
      <c r="K694" s="28"/>
      <c r="L694" s="28"/>
      <c r="M694" s="28"/>
      <c r="N694" s="28" t="s">
        <v>162</v>
      </c>
      <c r="O694" s="28"/>
      <c r="P694" s="29">
        <v>45797.669212962966</v>
      </c>
      <c r="Q694" s="29"/>
    </row>
    <row r="695" spans="1:17" x14ac:dyDescent="0.4">
      <c r="A695" s="28" t="s">
        <v>2269</v>
      </c>
      <c r="B695" s="28" t="s">
        <v>2270</v>
      </c>
      <c r="C695" s="28" t="s">
        <v>2165</v>
      </c>
      <c r="D695" s="28">
        <v>0</v>
      </c>
      <c r="E695" s="28" t="s">
        <v>2271</v>
      </c>
      <c r="F695" s="28">
        <v>0</v>
      </c>
      <c r="G695" s="28" t="s">
        <v>132</v>
      </c>
      <c r="H695" s="28"/>
      <c r="I695" s="28"/>
      <c r="J695" s="29"/>
      <c r="K695" s="28"/>
      <c r="L695" s="28"/>
      <c r="M695" s="28"/>
      <c r="N695" s="28" t="s">
        <v>162</v>
      </c>
      <c r="O695" s="28"/>
      <c r="P695" s="29">
        <v>45797.669212962966</v>
      </c>
      <c r="Q695" s="29"/>
    </row>
    <row r="696" spans="1:17" x14ac:dyDescent="0.4">
      <c r="A696" s="28" t="s">
        <v>2272</v>
      </c>
      <c r="B696" s="28" t="s">
        <v>2273</v>
      </c>
      <c r="C696" s="28" t="s">
        <v>2165</v>
      </c>
      <c r="D696" s="28">
        <v>0</v>
      </c>
      <c r="E696" s="28" t="s">
        <v>2274</v>
      </c>
      <c r="F696" s="28">
        <v>0</v>
      </c>
      <c r="G696" s="28" t="s">
        <v>132</v>
      </c>
      <c r="H696" s="28"/>
      <c r="I696" s="28"/>
      <c r="J696" s="29"/>
      <c r="K696" s="28"/>
      <c r="L696" s="28"/>
      <c r="M696" s="28"/>
      <c r="N696" s="28" t="s">
        <v>162</v>
      </c>
      <c r="O696" s="28"/>
      <c r="P696" s="29">
        <v>45797.669212962966</v>
      </c>
      <c r="Q696" s="29"/>
    </row>
    <row r="697" spans="1:17" x14ac:dyDescent="0.4">
      <c r="A697" s="28" t="s">
        <v>2275</v>
      </c>
      <c r="B697" s="28" t="s">
        <v>2276</v>
      </c>
      <c r="C697" s="28" t="s">
        <v>2165</v>
      </c>
      <c r="D697" s="28">
        <v>0</v>
      </c>
      <c r="E697" s="28" t="s">
        <v>2277</v>
      </c>
      <c r="F697" s="28">
        <v>0</v>
      </c>
      <c r="G697" s="28" t="s">
        <v>132</v>
      </c>
      <c r="H697" s="28"/>
      <c r="I697" s="28"/>
      <c r="J697" s="29"/>
      <c r="K697" s="28"/>
      <c r="L697" s="28"/>
      <c r="M697" s="28"/>
      <c r="N697" s="28" t="s">
        <v>162</v>
      </c>
      <c r="O697" s="28"/>
      <c r="P697" s="29">
        <v>45797.669212962966</v>
      </c>
      <c r="Q697" s="29"/>
    </row>
    <row r="698" spans="1:17" x14ac:dyDescent="0.4">
      <c r="A698" s="28" t="s">
        <v>2278</v>
      </c>
      <c r="B698" s="28" t="s">
        <v>2279</v>
      </c>
      <c r="C698" s="28" t="s">
        <v>2165</v>
      </c>
      <c r="D698" s="28">
        <v>0</v>
      </c>
      <c r="E698" s="28" t="s">
        <v>2280</v>
      </c>
      <c r="F698" s="28">
        <v>0</v>
      </c>
      <c r="G698" s="28" t="s">
        <v>132</v>
      </c>
      <c r="H698" s="28"/>
      <c r="I698" s="28"/>
      <c r="J698" s="29"/>
      <c r="K698" s="28"/>
      <c r="L698" s="28"/>
      <c r="M698" s="28"/>
      <c r="N698" s="28" t="s">
        <v>162</v>
      </c>
      <c r="O698" s="28"/>
      <c r="P698" s="29">
        <v>45797.669212962966</v>
      </c>
      <c r="Q698" s="29"/>
    </row>
    <row r="699" spans="1:17" x14ac:dyDescent="0.4">
      <c r="A699" s="28" t="s">
        <v>2281</v>
      </c>
      <c r="B699" s="28" t="s">
        <v>2282</v>
      </c>
      <c r="C699" s="28" t="s">
        <v>2165</v>
      </c>
      <c r="D699" s="28">
        <v>0</v>
      </c>
      <c r="E699" s="28" t="s">
        <v>2283</v>
      </c>
      <c r="F699" s="28">
        <v>0</v>
      </c>
      <c r="G699" s="28" t="s">
        <v>132</v>
      </c>
      <c r="H699" s="28"/>
      <c r="I699" s="28"/>
      <c r="J699" s="29"/>
      <c r="K699" s="28"/>
      <c r="L699" s="28"/>
      <c r="M699" s="28"/>
      <c r="N699" s="28" t="s">
        <v>162</v>
      </c>
      <c r="O699" s="28"/>
      <c r="P699" s="29">
        <v>45797.669212962966</v>
      </c>
      <c r="Q699" s="29"/>
    </row>
    <row r="700" spans="1:17" x14ac:dyDescent="0.4">
      <c r="A700" s="28" t="s">
        <v>2284</v>
      </c>
      <c r="B700" s="28" t="s">
        <v>2285</v>
      </c>
      <c r="C700" s="28" t="s">
        <v>2165</v>
      </c>
      <c r="D700" s="28">
        <v>0</v>
      </c>
      <c r="E700" s="28" t="s">
        <v>2286</v>
      </c>
      <c r="F700" s="28">
        <v>0</v>
      </c>
      <c r="G700" s="28" t="s">
        <v>132</v>
      </c>
      <c r="H700" s="28"/>
      <c r="I700" s="28"/>
      <c r="J700" s="29"/>
      <c r="K700" s="28"/>
      <c r="L700" s="28"/>
      <c r="M700" s="28"/>
      <c r="N700" s="28" t="s">
        <v>162</v>
      </c>
      <c r="O700" s="28"/>
      <c r="P700" s="29">
        <v>45797.669212962966</v>
      </c>
      <c r="Q700" s="29"/>
    </row>
    <row r="701" spans="1:17" x14ac:dyDescent="0.4">
      <c r="A701" s="28" t="s">
        <v>2287</v>
      </c>
      <c r="B701" s="28" t="s">
        <v>2288</v>
      </c>
      <c r="C701" s="28" t="s">
        <v>2165</v>
      </c>
      <c r="D701" s="28">
        <v>0</v>
      </c>
      <c r="E701" s="28" t="s">
        <v>2289</v>
      </c>
      <c r="F701" s="28">
        <v>0</v>
      </c>
      <c r="G701" s="28" t="s">
        <v>132</v>
      </c>
      <c r="H701" s="28"/>
      <c r="I701" s="28"/>
      <c r="J701" s="29"/>
      <c r="K701" s="28"/>
      <c r="L701" s="28"/>
      <c r="M701" s="28"/>
      <c r="N701" s="28" t="s">
        <v>162</v>
      </c>
      <c r="O701" s="28"/>
      <c r="P701" s="29">
        <v>45797.669212962966</v>
      </c>
      <c r="Q701" s="29"/>
    </row>
    <row r="702" spans="1:17" x14ac:dyDescent="0.4">
      <c r="A702" s="28" t="s">
        <v>2290</v>
      </c>
      <c r="B702" s="28" t="s">
        <v>2291</v>
      </c>
      <c r="C702" s="28" t="s">
        <v>2165</v>
      </c>
      <c r="D702" s="28">
        <v>0</v>
      </c>
      <c r="E702" s="28" t="s">
        <v>2292</v>
      </c>
      <c r="F702" s="28">
        <v>0</v>
      </c>
      <c r="G702" s="28" t="s">
        <v>132</v>
      </c>
      <c r="H702" s="28"/>
      <c r="I702" s="28"/>
      <c r="J702" s="29"/>
      <c r="K702" s="28"/>
      <c r="L702" s="28"/>
      <c r="M702" s="28"/>
      <c r="N702" s="28" t="s">
        <v>162</v>
      </c>
      <c r="O702" s="28"/>
      <c r="P702" s="29">
        <v>45797.669212962966</v>
      </c>
      <c r="Q702" s="29"/>
    </row>
    <row r="703" spans="1:17" x14ac:dyDescent="0.4">
      <c r="A703" s="28" t="s">
        <v>2293</v>
      </c>
      <c r="B703" s="28" t="s">
        <v>2294</v>
      </c>
      <c r="C703" s="28" t="s">
        <v>2165</v>
      </c>
      <c r="D703" s="28">
        <v>0</v>
      </c>
      <c r="E703" s="28" t="s">
        <v>2295</v>
      </c>
      <c r="F703" s="28">
        <v>0</v>
      </c>
      <c r="G703" s="28" t="s">
        <v>132</v>
      </c>
      <c r="H703" s="28"/>
      <c r="I703" s="28"/>
      <c r="J703" s="29"/>
      <c r="K703" s="28"/>
      <c r="L703" s="28"/>
      <c r="M703" s="28"/>
      <c r="N703" s="28" t="s">
        <v>162</v>
      </c>
      <c r="O703" s="28"/>
      <c r="P703" s="29">
        <v>45797.669212962966</v>
      </c>
      <c r="Q703" s="29"/>
    </row>
    <row r="704" spans="1:17" x14ac:dyDescent="0.4">
      <c r="A704" s="28" t="s">
        <v>2296</v>
      </c>
      <c r="B704" s="28" t="s">
        <v>2297</v>
      </c>
      <c r="C704" s="28" t="s">
        <v>2165</v>
      </c>
      <c r="D704" s="28">
        <v>0</v>
      </c>
      <c r="E704" s="28" t="s">
        <v>2298</v>
      </c>
      <c r="F704" s="28">
        <v>0</v>
      </c>
      <c r="G704" s="28" t="s">
        <v>132</v>
      </c>
      <c r="H704" s="28"/>
      <c r="I704" s="28"/>
      <c r="J704" s="29"/>
      <c r="K704" s="28"/>
      <c r="L704" s="28"/>
      <c r="M704" s="28"/>
      <c r="N704" s="28" t="s">
        <v>162</v>
      </c>
      <c r="O704" s="28"/>
      <c r="P704" s="29">
        <v>45797.669212962966</v>
      </c>
      <c r="Q704" s="29"/>
    </row>
    <row r="705" spans="1:17" x14ac:dyDescent="0.4">
      <c r="A705" s="28" t="s">
        <v>2299</v>
      </c>
      <c r="B705" s="28" t="s">
        <v>2300</v>
      </c>
      <c r="C705" s="28" t="s">
        <v>2165</v>
      </c>
      <c r="D705" s="28">
        <v>0</v>
      </c>
      <c r="E705" s="28" t="s">
        <v>2301</v>
      </c>
      <c r="F705" s="28">
        <v>0</v>
      </c>
      <c r="G705" s="28" t="s">
        <v>132</v>
      </c>
      <c r="H705" s="28"/>
      <c r="I705" s="28"/>
      <c r="J705" s="29"/>
      <c r="K705" s="28"/>
      <c r="L705" s="28"/>
      <c r="M705" s="28"/>
      <c r="N705" s="28" t="s">
        <v>162</v>
      </c>
      <c r="O705" s="28"/>
      <c r="P705" s="29">
        <v>45797.669212962966</v>
      </c>
      <c r="Q705" s="29"/>
    </row>
    <row r="706" spans="1:17" x14ac:dyDescent="0.4">
      <c r="A706" s="28" t="s">
        <v>2302</v>
      </c>
      <c r="B706" s="28" t="s">
        <v>2303</v>
      </c>
      <c r="C706" s="28" t="s">
        <v>2165</v>
      </c>
      <c r="D706" s="28">
        <v>0</v>
      </c>
      <c r="E706" s="28" t="s">
        <v>2304</v>
      </c>
      <c r="F706" s="28">
        <v>0</v>
      </c>
      <c r="G706" s="28" t="s">
        <v>132</v>
      </c>
      <c r="H706" s="28"/>
      <c r="I706" s="28"/>
      <c r="J706" s="29"/>
      <c r="K706" s="28"/>
      <c r="L706" s="28"/>
      <c r="M706" s="28"/>
      <c r="N706" s="28" t="s">
        <v>162</v>
      </c>
      <c r="O706" s="28"/>
      <c r="P706" s="29">
        <v>45797.669212962966</v>
      </c>
      <c r="Q706" s="29"/>
    </row>
    <row r="707" spans="1:17" x14ac:dyDescent="0.4">
      <c r="A707" s="28" t="s">
        <v>2305</v>
      </c>
      <c r="B707" s="28" t="s">
        <v>2306</v>
      </c>
      <c r="C707" s="28" t="s">
        <v>2165</v>
      </c>
      <c r="D707" s="28">
        <v>0</v>
      </c>
      <c r="E707" s="28" t="s">
        <v>2307</v>
      </c>
      <c r="F707" s="28">
        <v>0</v>
      </c>
      <c r="G707" s="28" t="s">
        <v>132</v>
      </c>
      <c r="H707" s="28"/>
      <c r="I707" s="28"/>
      <c r="J707" s="29"/>
      <c r="K707" s="28"/>
      <c r="L707" s="28"/>
      <c r="M707" s="28"/>
      <c r="N707" s="28" t="s">
        <v>162</v>
      </c>
      <c r="O707" s="28"/>
      <c r="P707" s="29">
        <v>45797.669212962966</v>
      </c>
      <c r="Q707" s="29"/>
    </row>
    <row r="708" spans="1:17" x14ac:dyDescent="0.4">
      <c r="A708" s="28" t="s">
        <v>2308</v>
      </c>
      <c r="B708" s="28" t="s">
        <v>2309</v>
      </c>
      <c r="C708" s="28" t="s">
        <v>2165</v>
      </c>
      <c r="D708" s="28">
        <v>0</v>
      </c>
      <c r="E708" s="28" t="s">
        <v>2310</v>
      </c>
      <c r="F708" s="28">
        <v>0</v>
      </c>
      <c r="G708" s="28" t="s">
        <v>132</v>
      </c>
      <c r="H708" s="28"/>
      <c r="I708" s="28"/>
      <c r="J708" s="29"/>
      <c r="K708" s="28"/>
      <c r="L708" s="28"/>
      <c r="M708" s="28"/>
      <c r="N708" s="28" t="s">
        <v>162</v>
      </c>
      <c r="O708" s="28"/>
      <c r="P708" s="29">
        <v>45797.669212962966</v>
      </c>
      <c r="Q708" s="29"/>
    </row>
    <row r="709" spans="1:17" x14ac:dyDescent="0.4">
      <c r="A709" s="28" t="s">
        <v>2311</v>
      </c>
      <c r="B709" s="28" t="s">
        <v>2312</v>
      </c>
      <c r="C709" s="28" t="s">
        <v>2165</v>
      </c>
      <c r="D709" s="28">
        <v>0</v>
      </c>
      <c r="E709" s="28" t="s">
        <v>2313</v>
      </c>
      <c r="F709" s="28">
        <v>0</v>
      </c>
      <c r="G709" s="28" t="s">
        <v>132</v>
      </c>
      <c r="H709" s="28"/>
      <c r="I709" s="28"/>
      <c r="J709" s="29"/>
      <c r="K709" s="28"/>
      <c r="L709" s="28"/>
      <c r="M709" s="28"/>
      <c r="N709" s="28" t="s">
        <v>162</v>
      </c>
      <c r="O709" s="28"/>
      <c r="P709" s="29">
        <v>45797.669212962966</v>
      </c>
      <c r="Q709" s="29"/>
    </row>
    <row r="710" spans="1:17" x14ac:dyDescent="0.4">
      <c r="A710" s="28" t="s">
        <v>2314</v>
      </c>
      <c r="B710" s="28" t="s">
        <v>2315</v>
      </c>
      <c r="C710" s="28" t="s">
        <v>2165</v>
      </c>
      <c r="D710" s="28">
        <v>0</v>
      </c>
      <c r="E710" s="28" t="s">
        <v>2316</v>
      </c>
      <c r="F710" s="28">
        <v>0</v>
      </c>
      <c r="G710" s="28" t="s">
        <v>132</v>
      </c>
      <c r="H710" s="28"/>
      <c r="I710" s="28"/>
      <c r="J710" s="29"/>
      <c r="K710" s="28"/>
      <c r="L710" s="28"/>
      <c r="M710" s="28"/>
      <c r="N710" s="28" t="s">
        <v>162</v>
      </c>
      <c r="O710" s="28"/>
      <c r="P710" s="29">
        <v>45797.669212962966</v>
      </c>
      <c r="Q710" s="29"/>
    </row>
    <row r="711" spans="1:17" x14ac:dyDescent="0.4">
      <c r="A711" s="28" t="s">
        <v>2317</v>
      </c>
      <c r="B711" s="28" t="s">
        <v>2318</v>
      </c>
      <c r="C711" s="28" t="s">
        <v>2165</v>
      </c>
      <c r="D711" s="28">
        <v>0</v>
      </c>
      <c r="E711" s="28" t="s">
        <v>2319</v>
      </c>
      <c r="F711" s="28">
        <v>0</v>
      </c>
      <c r="G711" s="28" t="s">
        <v>132</v>
      </c>
      <c r="H711" s="28"/>
      <c r="I711" s="28"/>
      <c r="J711" s="29"/>
      <c r="K711" s="28"/>
      <c r="L711" s="28"/>
      <c r="M711" s="28"/>
      <c r="N711" s="28" t="s">
        <v>162</v>
      </c>
      <c r="O711" s="28"/>
      <c r="P711" s="29">
        <v>45797.669212962966</v>
      </c>
      <c r="Q711" s="29"/>
    </row>
    <row r="712" spans="1:17" x14ac:dyDescent="0.4">
      <c r="A712" s="28" t="s">
        <v>2320</v>
      </c>
      <c r="B712" s="28" t="s">
        <v>2321</v>
      </c>
      <c r="C712" s="28" t="s">
        <v>2165</v>
      </c>
      <c r="D712" s="28">
        <v>0</v>
      </c>
      <c r="E712" s="28" t="s">
        <v>2322</v>
      </c>
      <c r="F712" s="28">
        <v>0</v>
      </c>
      <c r="G712" s="28" t="s">
        <v>132</v>
      </c>
      <c r="H712" s="28"/>
      <c r="I712" s="28"/>
      <c r="J712" s="29"/>
      <c r="K712" s="28"/>
      <c r="L712" s="28"/>
      <c r="M712" s="28"/>
      <c r="N712" s="28" t="s">
        <v>162</v>
      </c>
      <c r="O712" s="28"/>
      <c r="P712" s="29">
        <v>45797.669212962966</v>
      </c>
      <c r="Q712" s="29"/>
    </row>
    <row r="713" spans="1:17" x14ac:dyDescent="0.4">
      <c r="A713" s="28" t="s">
        <v>2323</v>
      </c>
      <c r="B713" s="28" t="s">
        <v>2324</v>
      </c>
      <c r="C713" s="28" t="s">
        <v>2165</v>
      </c>
      <c r="D713" s="28">
        <v>0</v>
      </c>
      <c r="E713" s="28" t="s">
        <v>2325</v>
      </c>
      <c r="F713" s="28">
        <v>0</v>
      </c>
      <c r="G713" s="28" t="s">
        <v>132</v>
      </c>
      <c r="H713" s="28"/>
      <c r="I713" s="28"/>
      <c r="J713" s="29"/>
      <c r="K713" s="28"/>
      <c r="L713" s="28"/>
      <c r="M713" s="28"/>
      <c r="N713" s="28" t="s">
        <v>162</v>
      </c>
      <c r="O713" s="28"/>
      <c r="P713" s="29">
        <v>45797.669212962966</v>
      </c>
      <c r="Q713" s="29"/>
    </row>
    <row r="714" spans="1:17" x14ac:dyDescent="0.4">
      <c r="A714" s="28" t="s">
        <v>2326</v>
      </c>
      <c r="B714" s="28" t="s">
        <v>2327</v>
      </c>
      <c r="C714" s="28" t="s">
        <v>2165</v>
      </c>
      <c r="D714" s="28">
        <v>0</v>
      </c>
      <c r="E714" s="28" t="s">
        <v>2328</v>
      </c>
      <c r="F714" s="28">
        <v>0</v>
      </c>
      <c r="G714" s="28" t="s">
        <v>132</v>
      </c>
      <c r="H714" s="28"/>
      <c r="I714" s="28"/>
      <c r="J714" s="29"/>
      <c r="K714" s="28"/>
      <c r="L714" s="28"/>
      <c r="M714" s="28"/>
      <c r="N714" s="28" t="s">
        <v>162</v>
      </c>
      <c r="O714" s="28"/>
      <c r="P714" s="29">
        <v>45797.669212962966</v>
      </c>
      <c r="Q714" s="29"/>
    </row>
    <row r="715" spans="1:17" x14ac:dyDescent="0.4">
      <c r="A715" s="28" t="s">
        <v>2329</v>
      </c>
      <c r="B715" s="28" t="s">
        <v>2330</v>
      </c>
      <c r="C715" s="28" t="s">
        <v>2165</v>
      </c>
      <c r="D715" s="28">
        <v>0</v>
      </c>
      <c r="E715" s="28" t="s">
        <v>2331</v>
      </c>
      <c r="F715" s="28">
        <v>0</v>
      </c>
      <c r="G715" s="28" t="s">
        <v>132</v>
      </c>
      <c r="H715" s="28"/>
      <c r="I715" s="28"/>
      <c r="J715" s="29"/>
      <c r="K715" s="28"/>
      <c r="L715" s="28"/>
      <c r="M715" s="28"/>
      <c r="N715" s="28" t="s">
        <v>162</v>
      </c>
      <c r="O715" s="28"/>
      <c r="P715" s="29">
        <v>45797.669212962966</v>
      </c>
      <c r="Q715" s="29"/>
    </row>
    <row r="716" spans="1:17" x14ac:dyDescent="0.4">
      <c r="A716" s="28" t="s">
        <v>2332</v>
      </c>
      <c r="B716" s="28" t="s">
        <v>2333</v>
      </c>
      <c r="C716" s="28" t="s">
        <v>2165</v>
      </c>
      <c r="D716" s="28">
        <v>0</v>
      </c>
      <c r="E716" s="28" t="s">
        <v>2334</v>
      </c>
      <c r="F716" s="28">
        <v>0</v>
      </c>
      <c r="G716" s="28" t="s">
        <v>132</v>
      </c>
      <c r="H716" s="28"/>
      <c r="I716" s="28"/>
      <c r="J716" s="29"/>
      <c r="K716" s="28"/>
      <c r="L716" s="28"/>
      <c r="M716" s="28"/>
      <c r="N716" s="28" t="s">
        <v>162</v>
      </c>
      <c r="O716" s="28"/>
      <c r="P716" s="29">
        <v>45797.669212962966</v>
      </c>
      <c r="Q716" s="29"/>
    </row>
    <row r="717" spans="1:17" x14ac:dyDescent="0.4">
      <c r="A717" s="28" t="s">
        <v>2335</v>
      </c>
      <c r="B717" s="28" t="s">
        <v>2336</v>
      </c>
      <c r="C717" s="28" t="s">
        <v>2165</v>
      </c>
      <c r="D717" s="28">
        <v>0</v>
      </c>
      <c r="E717" s="28" t="s">
        <v>2337</v>
      </c>
      <c r="F717" s="28">
        <v>0</v>
      </c>
      <c r="G717" s="28" t="s">
        <v>132</v>
      </c>
      <c r="H717" s="28"/>
      <c r="I717" s="28"/>
      <c r="J717" s="29"/>
      <c r="K717" s="28"/>
      <c r="L717" s="28"/>
      <c r="M717" s="28"/>
      <c r="N717" s="28" t="s">
        <v>162</v>
      </c>
      <c r="O717" s="28"/>
      <c r="P717" s="29">
        <v>45797.669212962966</v>
      </c>
      <c r="Q717" s="29"/>
    </row>
    <row r="718" spans="1:17" x14ac:dyDescent="0.4">
      <c r="A718" s="28" t="s">
        <v>2338</v>
      </c>
      <c r="B718" s="28" t="s">
        <v>2339</v>
      </c>
      <c r="C718" s="28" t="s">
        <v>2165</v>
      </c>
      <c r="D718" s="28">
        <v>0</v>
      </c>
      <c r="E718" s="28" t="s">
        <v>2340</v>
      </c>
      <c r="F718" s="28">
        <v>0</v>
      </c>
      <c r="G718" s="28" t="s">
        <v>132</v>
      </c>
      <c r="H718" s="28"/>
      <c r="I718" s="28"/>
      <c r="J718" s="29"/>
      <c r="K718" s="28"/>
      <c r="L718" s="28"/>
      <c r="M718" s="28"/>
      <c r="N718" s="28" t="s">
        <v>162</v>
      </c>
      <c r="O718" s="28"/>
      <c r="P718" s="29">
        <v>45797.669212962966</v>
      </c>
      <c r="Q718" s="29"/>
    </row>
    <row r="719" spans="1:17" x14ac:dyDescent="0.4">
      <c r="A719" s="28" t="s">
        <v>2341</v>
      </c>
      <c r="B719" s="28" t="s">
        <v>2342</v>
      </c>
      <c r="C719" s="28" t="s">
        <v>2165</v>
      </c>
      <c r="D719" s="28">
        <v>0</v>
      </c>
      <c r="E719" s="28" t="s">
        <v>2343</v>
      </c>
      <c r="F719" s="28">
        <v>0</v>
      </c>
      <c r="G719" s="28" t="s">
        <v>132</v>
      </c>
      <c r="H719" s="28"/>
      <c r="I719" s="28"/>
      <c r="J719" s="29"/>
      <c r="K719" s="28"/>
      <c r="L719" s="28"/>
      <c r="M719" s="28"/>
      <c r="N719" s="28" t="s">
        <v>162</v>
      </c>
      <c r="O719" s="28"/>
      <c r="P719" s="29">
        <v>45797.669212962966</v>
      </c>
      <c r="Q719" s="29"/>
    </row>
    <row r="720" spans="1:17" x14ac:dyDescent="0.4">
      <c r="A720" s="28" t="s">
        <v>2344</v>
      </c>
      <c r="B720" s="28" t="s">
        <v>2345</v>
      </c>
      <c r="C720" s="28" t="s">
        <v>2165</v>
      </c>
      <c r="D720" s="28">
        <v>0</v>
      </c>
      <c r="E720" s="28" t="s">
        <v>2346</v>
      </c>
      <c r="F720" s="28">
        <v>0</v>
      </c>
      <c r="G720" s="28" t="s">
        <v>132</v>
      </c>
      <c r="H720" s="28"/>
      <c r="I720" s="28"/>
      <c r="J720" s="29"/>
      <c r="K720" s="28"/>
      <c r="L720" s="28"/>
      <c r="M720" s="28"/>
      <c r="N720" s="28" t="s">
        <v>162</v>
      </c>
      <c r="O720" s="28"/>
      <c r="P720" s="29">
        <v>45797.669212962966</v>
      </c>
      <c r="Q720" s="29"/>
    </row>
    <row r="721" spans="1:17" x14ac:dyDescent="0.4">
      <c r="A721" s="28" t="s">
        <v>2347</v>
      </c>
      <c r="B721" s="28" t="s">
        <v>2348</v>
      </c>
      <c r="C721" s="28" t="s">
        <v>2165</v>
      </c>
      <c r="D721" s="28">
        <v>0</v>
      </c>
      <c r="E721" s="28" t="s">
        <v>2349</v>
      </c>
      <c r="F721" s="28">
        <v>0</v>
      </c>
      <c r="G721" s="28" t="s">
        <v>132</v>
      </c>
      <c r="H721" s="28"/>
      <c r="I721" s="28"/>
      <c r="J721" s="29"/>
      <c r="K721" s="28"/>
      <c r="L721" s="28"/>
      <c r="M721" s="28"/>
      <c r="N721" s="28" t="s">
        <v>162</v>
      </c>
      <c r="O721" s="28"/>
      <c r="P721" s="29">
        <v>45797.669212962966</v>
      </c>
      <c r="Q721" s="29"/>
    </row>
    <row r="722" spans="1:17" x14ac:dyDescent="0.4">
      <c r="A722" s="28" t="s">
        <v>2350</v>
      </c>
      <c r="B722" s="28" t="s">
        <v>2351</v>
      </c>
      <c r="C722" s="28" t="s">
        <v>2165</v>
      </c>
      <c r="D722" s="28">
        <v>0</v>
      </c>
      <c r="E722" s="28" t="s">
        <v>2352</v>
      </c>
      <c r="F722" s="28">
        <v>0</v>
      </c>
      <c r="G722" s="28" t="s">
        <v>132</v>
      </c>
      <c r="H722" s="28"/>
      <c r="I722" s="28"/>
      <c r="J722" s="29"/>
      <c r="K722" s="28"/>
      <c r="L722" s="28"/>
      <c r="M722" s="28"/>
      <c r="N722" s="28" t="s">
        <v>162</v>
      </c>
      <c r="O722" s="28"/>
      <c r="P722" s="29">
        <v>45797.669212962966</v>
      </c>
      <c r="Q722" s="29"/>
    </row>
    <row r="723" spans="1:17" x14ac:dyDescent="0.4">
      <c r="A723" s="28" t="s">
        <v>2353</v>
      </c>
      <c r="B723" s="28" t="s">
        <v>2354</v>
      </c>
      <c r="C723" s="28" t="s">
        <v>2165</v>
      </c>
      <c r="D723" s="28">
        <v>0</v>
      </c>
      <c r="E723" s="28" t="s">
        <v>2355</v>
      </c>
      <c r="F723" s="28">
        <v>0</v>
      </c>
      <c r="G723" s="28" t="s">
        <v>132</v>
      </c>
      <c r="H723" s="28"/>
      <c r="I723" s="28"/>
      <c r="J723" s="29"/>
      <c r="K723" s="28"/>
      <c r="L723" s="28"/>
      <c r="M723" s="28"/>
      <c r="N723" s="28" t="s">
        <v>162</v>
      </c>
      <c r="O723" s="28"/>
      <c r="P723" s="29">
        <v>45797.669212962966</v>
      </c>
      <c r="Q723" s="29"/>
    </row>
    <row r="724" spans="1:17" x14ac:dyDescent="0.4">
      <c r="A724" s="28" t="s">
        <v>2356</v>
      </c>
      <c r="B724" s="28" t="s">
        <v>2357</v>
      </c>
      <c r="C724" s="28" t="s">
        <v>2165</v>
      </c>
      <c r="D724" s="28">
        <v>0</v>
      </c>
      <c r="E724" s="28" t="s">
        <v>2358</v>
      </c>
      <c r="F724" s="28">
        <v>0</v>
      </c>
      <c r="G724" s="28" t="s">
        <v>132</v>
      </c>
      <c r="H724" s="28"/>
      <c r="I724" s="28"/>
      <c r="J724" s="29"/>
      <c r="K724" s="28"/>
      <c r="L724" s="28"/>
      <c r="M724" s="28"/>
      <c r="N724" s="28" t="s">
        <v>162</v>
      </c>
      <c r="O724" s="28"/>
      <c r="P724" s="29">
        <v>45797.669212962966</v>
      </c>
      <c r="Q724" s="29"/>
    </row>
    <row r="725" spans="1:17" x14ac:dyDescent="0.4">
      <c r="A725" s="28" t="s">
        <v>2359</v>
      </c>
      <c r="B725" s="28" t="s">
        <v>2360</v>
      </c>
      <c r="C725" s="28" t="s">
        <v>2165</v>
      </c>
      <c r="D725" s="28">
        <v>0</v>
      </c>
      <c r="E725" s="28" t="s">
        <v>2361</v>
      </c>
      <c r="F725" s="28">
        <v>0</v>
      </c>
      <c r="G725" s="28" t="s">
        <v>132</v>
      </c>
      <c r="H725" s="28"/>
      <c r="I725" s="28"/>
      <c r="J725" s="29"/>
      <c r="K725" s="28"/>
      <c r="L725" s="28"/>
      <c r="M725" s="28"/>
      <c r="N725" s="28" t="s">
        <v>162</v>
      </c>
      <c r="O725" s="28"/>
      <c r="P725" s="29">
        <v>45797.669212962966</v>
      </c>
      <c r="Q725" s="29"/>
    </row>
    <row r="726" spans="1:17" x14ac:dyDescent="0.4">
      <c r="A726" s="28" t="s">
        <v>2362</v>
      </c>
      <c r="B726" s="28" t="s">
        <v>2363</v>
      </c>
      <c r="C726" s="28" t="s">
        <v>2165</v>
      </c>
      <c r="D726" s="28">
        <v>0</v>
      </c>
      <c r="E726" s="28" t="s">
        <v>2364</v>
      </c>
      <c r="F726" s="28">
        <v>0</v>
      </c>
      <c r="G726" s="28" t="s">
        <v>132</v>
      </c>
      <c r="H726" s="28"/>
      <c r="I726" s="28"/>
      <c r="J726" s="29"/>
      <c r="K726" s="28"/>
      <c r="L726" s="28"/>
      <c r="M726" s="28"/>
      <c r="N726" s="28" t="s">
        <v>162</v>
      </c>
      <c r="O726" s="28"/>
      <c r="P726" s="29">
        <v>45797.669212962966</v>
      </c>
      <c r="Q726" s="29"/>
    </row>
    <row r="727" spans="1:17" x14ac:dyDescent="0.4">
      <c r="A727" s="28" t="s">
        <v>2365</v>
      </c>
      <c r="B727" s="28" t="s">
        <v>2366</v>
      </c>
      <c r="C727" s="28" t="s">
        <v>2165</v>
      </c>
      <c r="D727" s="28">
        <v>0</v>
      </c>
      <c r="E727" s="28" t="s">
        <v>2367</v>
      </c>
      <c r="F727" s="28">
        <v>0</v>
      </c>
      <c r="G727" s="28" t="s">
        <v>132</v>
      </c>
      <c r="H727" s="28"/>
      <c r="I727" s="28"/>
      <c r="J727" s="29"/>
      <c r="K727" s="28"/>
      <c r="L727" s="28"/>
      <c r="M727" s="28"/>
      <c r="N727" s="28" t="s">
        <v>162</v>
      </c>
      <c r="O727" s="28"/>
      <c r="P727" s="29">
        <v>45797.669212962966</v>
      </c>
      <c r="Q727" s="29"/>
    </row>
    <row r="728" spans="1:17" x14ac:dyDescent="0.4">
      <c r="A728" s="28" t="s">
        <v>2368</v>
      </c>
      <c r="B728" s="28" t="s">
        <v>2369</v>
      </c>
      <c r="C728" s="28" t="s">
        <v>2165</v>
      </c>
      <c r="D728" s="28">
        <v>0</v>
      </c>
      <c r="E728" s="28" t="s">
        <v>2370</v>
      </c>
      <c r="F728" s="28">
        <v>0</v>
      </c>
      <c r="G728" s="28" t="s">
        <v>132</v>
      </c>
      <c r="H728" s="28"/>
      <c r="I728" s="28"/>
      <c r="J728" s="29"/>
      <c r="K728" s="28"/>
      <c r="L728" s="28"/>
      <c r="M728" s="28"/>
      <c r="N728" s="28" t="s">
        <v>162</v>
      </c>
      <c r="O728" s="28"/>
      <c r="P728" s="29">
        <v>45797.669212962966</v>
      </c>
      <c r="Q728" s="29"/>
    </row>
    <row r="729" spans="1:17" x14ac:dyDescent="0.4">
      <c r="A729" s="28" t="s">
        <v>2371</v>
      </c>
      <c r="B729" s="28" t="s">
        <v>2372</v>
      </c>
      <c r="C729" s="28" t="s">
        <v>2165</v>
      </c>
      <c r="D729" s="28">
        <v>0</v>
      </c>
      <c r="E729" s="28" t="s">
        <v>2373</v>
      </c>
      <c r="F729" s="28">
        <v>0</v>
      </c>
      <c r="G729" s="28" t="s">
        <v>132</v>
      </c>
      <c r="H729" s="28"/>
      <c r="I729" s="28"/>
      <c r="J729" s="29"/>
      <c r="K729" s="28"/>
      <c r="L729" s="28"/>
      <c r="M729" s="28"/>
      <c r="N729" s="28" t="s">
        <v>162</v>
      </c>
      <c r="O729" s="28"/>
      <c r="P729" s="29">
        <v>45797.669212962966</v>
      </c>
      <c r="Q729" s="29"/>
    </row>
    <row r="730" spans="1:17" x14ac:dyDescent="0.4">
      <c r="A730" s="28" t="s">
        <v>2374</v>
      </c>
      <c r="B730" s="28" t="s">
        <v>2375</v>
      </c>
      <c r="C730" s="28" t="s">
        <v>2165</v>
      </c>
      <c r="D730" s="28">
        <v>0</v>
      </c>
      <c r="E730" s="28" t="s">
        <v>2376</v>
      </c>
      <c r="F730" s="28">
        <v>0</v>
      </c>
      <c r="G730" s="28" t="s">
        <v>132</v>
      </c>
      <c r="H730" s="28"/>
      <c r="I730" s="28"/>
      <c r="J730" s="29"/>
      <c r="K730" s="28"/>
      <c r="L730" s="28"/>
      <c r="M730" s="28"/>
      <c r="N730" s="28" t="s">
        <v>162</v>
      </c>
      <c r="O730" s="28"/>
      <c r="P730" s="29">
        <v>45797.669212962966</v>
      </c>
      <c r="Q730" s="29"/>
    </row>
    <row r="731" spans="1:17" x14ac:dyDescent="0.4">
      <c r="A731" s="28" t="s">
        <v>2377</v>
      </c>
      <c r="B731" s="28" t="s">
        <v>2378</v>
      </c>
      <c r="C731" s="28" t="s">
        <v>2165</v>
      </c>
      <c r="D731" s="28">
        <v>0</v>
      </c>
      <c r="E731" s="28" t="s">
        <v>2379</v>
      </c>
      <c r="F731" s="28">
        <v>0</v>
      </c>
      <c r="G731" s="28" t="s">
        <v>132</v>
      </c>
      <c r="H731" s="28"/>
      <c r="I731" s="28"/>
      <c r="J731" s="29"/>
      <c r="K731" s="28"/>
      <c r="L731" s="28"/>
      <c r="M731" s="28"/>
      <c r="N731" s="28" t="s">
        <v>162</v>
      </c>
      <c r="O731" s="28"/>
      <c r="P731" s="29">
        <v>45797.669212962966</v>
      </c>
      <c r="Q731" s="29"/>
    </row>
    <row r="732" spans="1:17" x14ac:dyDescent="0.4">
      <c r="A732" s="28" t="s">
        <v>2380</v>
      </c>
      <c r="B732" s="28" t="s">
        <v>2381</v>
      </c>
      <c r="C732" s="28" t="s">
        <v>2165</v>
      </c>
      <c r="D732" s="28">
        <v>0</v>
      </c>
      <c r="E732" s="28" t="s">
        <v>2382</v>
      </c>
      <c r="F732" s="28">
        <v>0</v>
      </c>
      <c r="G732" s="28" t="s">
        <v>132</v>
      </c>
      <c r="H732" s="28"/>
      <c r="I732" s="28"/>
      <c r="J732" s="29"/>
      <c r="K732" s="28"/>
      <c r="L732" s="28"/>
      <c r="M732" s="28"/>
      <c r="N732" s="28" t="s">
        <v>162</v>
      </c>
      <c r="O732" s="28"/>
      <c r="P732" s="29">
        <v>45797.669212962966</v>
      </c>
      <c r="Q732" s="29"/>
    </row>
    <row r="733" spans="1:17" x14ac:dyDescent="0.4">
      <c r="A733" s="28" t="s">
        <v>2383</v>
      </c>
      <c r="B733" s="28" t="s">
        <v>2384</v>
      </c>
      <c r="C733" s="28" t="s">
        <v>2165</v>
      </c>
      <c r="D733" s="28">
        <v>0</v>
      </c>
      <c r="E733" s="28" t="s">
        <v>2385</v>
      </c>
      <c r="F733" s="28">
        <v>0</v>
      </c>
      <c r="G733" s="28" t="s">
        <v>132</v>
      </c>
      <c r="H733" s="28"/>
      <c r="I733" s="28"/>
      <c r="J733" s="29"/>
      <c r="K733" s="28"/>
      <c r="L733" s="28"/>
      <c r="M733" s="28"/>
      <c r="N733" s="28" t="s">
        <v>162</v>
      </c>
      <c r="O733" s="28"/>
      <c r="P733" s="29">
        <v>45797.669212962966</v>
      </c>
      <c r="Q733" s="29"/>
    </row>
    <row r="734" spans="1:17" x14ac:dyDescent="0.4">
      <c r="A734" s="28" t="s">
        <v>2386</v>
      </c>
      <c r="B734" s="28" t="s">
        <v>2387</v>
      </c>
      <c r="C734" s="28" t="s">
        <v>2165</v>
      </c>
      <c r="D734" s="28">
        <v>0</v>
      </c>
      <c r="E734" s="28" t="s">
        <v>2388</v>
      </c>
      <c r="F734" s="28">
        <v>0</v>
      </c>
      <c r="G734" s="28" t="s">
        <v>132</v>
      </c>
      <c r="H734" s="28"/>
      <c r="I734" s="28"/>
      <c r="J734" s="29"/>
      <c r="K734" s="28"/>
      <c r="L734" s="28"/>
      <c r="M734" s="28"/>
      <c r="N734" s="28" t="s">
        <v>162</v>
      </c>
      <c r="O734" s="28"/>
      <c r="P734" s="29">
        <v>45797.669212962966</v>
      </c>
      <c r="Q734" s="29"/>
    </row>
    <row r="735" spans="1:17" x14ac:dyDescent="0.4">
      <c r="A735" s="28" t="s">
        <v>2389</v>
      </c>
      <c r="B735" s="28" t="s">
        <v>2390</v>
      </c>
      <c r="C735" s="28" t="s">
        <v>2165</v>
      </c>
      <c r="D735" s="28">
        <v>0</v>
      </c>
      <c r="E735" s="28" t="s">
        <v>2391</v>
      </c>
      <c r="F735" s="28">
        <v>0</v>
      </c>
      <c r="G735" s="28" t="s">
        <v>132</v>
      </c>
      <c r="H735" s="28"/>
      <c r="I735" s="28"/>
      <c r="J735" s="29"/>
      <c r="K735" s="28"/>
      <c r="L735" s="28"/>
      <c r="M735" s="28"/>
      <c r="N735" s="28" t="s">
        <v>162</v>
      </c>
      <c r="O735" s="28"/>
      <c r="P735" s="29">
        <v>45797.669212962966</v>
      </c>
      <c r="Q735" s="29"/>
    </row>
    <row r="736" spans="1:17" x14ac:dyDescent="0.4">
      <c r="A736" s="28" t="s">
        <v>2392</v>
      </c>
      <c r="B736" s="28" t="s">
        <v>2393</v>
      </c>
      <c r="C736" s="28" t="s">
        <v>2165</v>
      </c>
      <c r="D736" s="28">
        <v>0</v>
      </c>
      <c r="E736" s="28" t="s">
        <v>2394</v>
      </c>
      <c r="F736" s="28">
        <v>0</v>
      </c>
      <c r="G736" s="28" t="s">
        <v>132</v>
      </c>
      <c r="H736" s="28"/>
      <c r="I736" s="28"/>
      <c r="J736" s="29"/>
      <c r="K736" s="28"/>
      <c r="L736" s="28"/>
      <c r="M736" s="28"/>
      <c r="N736" s="28" t="s">
        <v>162</v>
      </c>
      <c r="O736" s="28"/>
      <c r="P736" s="29">
        <v>45797.669212962966</v>
      </c>
      <c r="Q736" s="29"/>
    </row>
    <row r="737" spans="1:17" x14ac:dyDescent="0.4">
      <c r="A737" s="28" t="s">
        <v>2395</v>
      </c>
      <c r="B737" s="28" t="s">
        <v>2396</v>
      </c>
      <c r="C737" s="28" t="s">
        <v>2165</v>
      </c>
      <c r="D737" s="28">
        <v>0</v>
      </c>
      <c r="E737" s="28" t="s">
        <v>2397</v>
      </c>
      <c r="F737" s="28">
        <v>0</v>
      </c>
      <c r="G737" s="28" t="s">
        <v>132</v>
      </c>
      <c r="H737" s="28"/>
      <c r="I737" s="28"/>
      <c r="J737" s="29"/>
      <c r="K737" s="28"/>
      <c r="L737" s="28"/>
      <c r="M737" s="28"/>
      <c r="N737" s="28" t="s">
        <v>162</v>
      </c>
      <c r="O737" s="28"/>
      <c r="P737" s="29">
        <v>45797.669212962966</v>
      </c>
      <c r="Q737" s="29"/>
    </row>
    <row r="738" spans="1:17" x14ac:dyDescent="0.4">
      <c r="A738" s="28" t="s">
        <v>2398</v>
      </c>
      <c r="B738" s="28" t="s">
        <v>2399</v>
      </c>
      <c r="C738" s="28" t="s">
        <v>2165</v>
      </c>
      <c r="D738" s="28">
        <v>0</v>
      </c>
      <c r="E738" s="28" t="s">
        <v>2400</v>
      </c>
      <c r="F738" s="28">
        <v>0</v>
      </c>
      <c r="G738" s="28" t="s">
        <v>132</v>
      </c>
      <c r="H738" s="28"/>
      <c r="I738" s="28"/>
      <c r="J738" s="29"/>
      <c r="K738" s="28"/>
      <c r="L738" s="28"/>
      <c r="M738" s="28"/>
      <c r="N738" s="28" t="s">
        <v>162</v>
      </c>
      <c r="O738" s="28"/>
      <c r="P738" s="29">
        <v>45797.669212962966</v>
      </c>
      <c r="Q738" s="29"/>
    </row>
    <row r="739" spans="1:17" x14ac:dyDescent="0.4">
      <c r="A739" s="28" t="s">
        <v>2401</v>
      </c>
      <c r="B739" s="28" t="s">
        <v>2402</v>
      </c>
      <c r="C739" s="28" t="s">
        <v>2165</v>
      </c>
      <c r="D739" s="28">
        <v>0</v>
      </c>
      <c r="E739" s="28" t="s">
        <v>2403</v>
      </c>
      <c r="F739" s="28">
        <v>0</v>
      </c>
      <c r="G739" s="28" t="s">
        <v>132</v>
      </c>
      <c r="H739" s="28"/>
      <c r="I739" s="28"/>
      <c r="J739" s="29"/>
      <c r="K739" s="28"/>
      <c r="L739" s="28"/>
      <c r="M739" s="28"/>
      <c r="N739" s="28" t="s">
        <v>162</v>
      </c>
      <c r="O739" s="28"/>
      <c r="P739" s="29">
        <v>45797.669212962966</v>
      </c>
      <c r="Q739" s="29"/>
    </row>
    <row r="740" spans="1:17" x14ac:dyDescent="0.4">
      <c r="A740" s="28" t="s">
        <v>2404</v>
      </c>
      <c r="B740" s="28" t="s">
        <v>2405</v>
      </c>
      <c r="C740" s="28" t="s">
        <v>2406</v>
      </c>
      <c r="D740" s="28">
        <v>0</v>
      </c>
      <c r="E740" s="28" t="s">
        <v>2407</v>
      </c>
      <c r="F740" s="28">
        <v>0</v>
      </c>
      <c r="G740" s="28" t="s">
        <v>132</v>
      </c>
      <c r="H740" s="28"/>
      <c r="I740" s="28"/>
      <c r="J740" s="29"/>
      <c r="K740" s="28"/>
      <c r="L740" s="28"/>
      <c r="M740" s="28"/>
      <c r="N740" s="28" t="s">
        <v>162</v>
      </c>
      <c r="O740" s="28"/>
      <c r="P740" s="29">
        <v>45797.669212962966</v>
      </c>
      <c r="Q740" s="29"/>
    </row>
    <row r="741" spans="1:17" x14ac:dyDescent="0.4">
      <c r="A741" s="28" t="s">
        <v>2408</v>
      </c>
      <c r="B741" s="28" t="s">
        <v>2405</v>
      </c>
      <c r="C741" s="28" t="s">
        <v>2406</v>
      </c>
      <c r="D741" s="28">
        <v>0</v>
      </c>
      <c r="E741" s="28" t="s">
        <v>2409</v>
      </c>
      <c r="F741" s="28">
        <v>0</v>
      </c>
      <c r="G741" s="28" t="s">
        <v>132</v>
      </c>
      <c r="H741" s="28"/>
      <c r="I741" s="28"/>
      <c r="J741" s="29"/>
      <c r="K741" s="28"/>
      <c r="L741" s="28"/>
      <c r="M741" s="28"/>
      <c r="N741" s="28" t="s">
        <v>162</v>
      </c>
      <c r="O741" s="28"/>
      <c r="P741" s="29">
        <v>45797.669212962966</v>
      </c>
      <c r="Q741" s="29"/>
    </row>
    <row r="742" spans="1:17" x14ac:dyDescent="0.4">
      <c r="A742" s="28" t="s">
        <v>2410</v>
      </c>
      <c r="B742" s="28" t="s">
        <v>2411</v>
      </c>
      <c r="C742" s="28" t="s">
        <v>2406</v>
      </c>
      <c r="D742" s="28">
        <v>0</v>
      </c>
      <c r="E742" s="28" t="s">
        <v>2412</v>
      </c>
      <c r="F742" s="28">
        <v>0</v>
      </c>
      <c r="G742" s="28" t="s">
        <v>132</v>
      </c>
      <c r="H742" s="28"/>
      <c r="I742" s="28"/>
      <c r="J742" s="29"/>
      <c r="K742" s="28"/>
      <c r="L742" s="28"/>
      <c r="M742" s="28"/>
      <c r="N742" s="28" t="s">
        <v>162</v>
      </c>
      <c r="O742" s="28"/>
      <c r="P742" s="29">
        <v>45797.669212962966</v>
      </c>
      <c r="Q742" s="29"/>
    </row>
    <row r="743" spans="1:17" x14ac:dyDescent="0.4">
      <c r="A743" s="28" t="s">
        <v>2413</v>
      </c>
      <c r="B743" s="28" t="s">
        <v>2414</v>
      </c>
      <c r="C743" s="28" t="s">
        <v>2406</v>
      </c>
      <c r="D743" s="28">
        <v>0</v>
      </c>
      <c r="E743" s="28" t="s">
        <v>2415</v>
      </c>
      <c r="F743" s="28">
        <v>0</v>
      </c>
      <c r="G743" s="28" t="s">
        <v>132</v>
      </c>
      <c r="H743" s="28"/>
      <c r="I743" s="28"/>
      <c r="J743" s="29"/>
      <c r="K743" s="28"/>
      <c r="L743" s="28"/>
      <c r="M743" s="28"/>
      <c r="N743" s="28" t="s">
        <v>162</v>
      </c>
      <c r="O743" s="28"/>
      <c r="P743" s="29">
        <v>45797.669212962966</v>
      </c>
      <c r="Q743" s="29"/>
    </row>
    <row r="744" spans="1:17" x14ac:dyDescent="0.4">
      <c r="A744" s="28" t="s">
        <v>2416</v>
      </c>
      <c r="B744" s="28" t="s">
        <v>2417</v>
      </c>
      <c r="C744" s="28" t="s">
        <v>2406</v>
      </c>
      <c r="D744" s="28">
        <v>0</v>
      </c>
      <c r="E744" s="28" t="s">
        <v>2418</v>
      </c>
      <c r="F744" s="28">
        <v>0</v>
      </c>
      <c r="G744" s="28" t="s">
        <v>132</v>
      </c>
      <c r="H744" s="28"/>
      <c r="I744" s="28"/>
      <c r="J744" s="29"/>
      <c r="K744" s="28"/>
      <c r="L744" s="28"/>
      <c r="M744" s="28"/>
      <c r="N744" s="28" t="s">
        <v>162</v>
      </c>
      <c r="O744" s="28"/>
      <c r="P744" s="29">
        <v>45797.669212962966</v>
      </c>
      <c r="Q744" s="29"/>
    </row>
    <row r="745" spans="1:17" x14ac:dyDescent="0.4">
      <c r="A745" s="28" t="s">
        <v>2419</v>
      </c>
      <c r="B745" s="28" t="s">
        <v>2420</v>
      </c>
      <c r="C745" s="28" t="s">
        <v>2406</v>
      </c>
      <c r="D745" s="28">
        <v>0</v>
      </c>
      <c r="E745" s="28" t="s">
        <v>2421</v>
      </c>
      <c r="F745" s="28">
        <v>0</v>
      </c>
      <c r="G745" s="28" t="s">
        <v>132</v>
      </c>
      <c r="H745" s="28"/>
      <c r="I745" s="28"/>
      <c r="J745" s="29"/>
      <c r="K745" s="28"/>
      <c r="L745" s="28"/>
      <c r="M745" s="28"/>
      <c r="N745" s="28" t="s">
        <v>162</v>
      </c>
      <c r="O745" s="28"/>
      <c r="P745" s="29">
        <v>45797.669212962966</v>
      </c>
      <c r="Q745" s="29"/>
    </row>
    <row r="746" spans="1:17" x14ac:dyDescent="0.4">
      <c r="A746" s="28" t="s">
        <v>2422</v>
      </c>
      <c r="B746" s="28" t="s">
        <v>2423</v>
      </c>
      <c r="C746" s="28" t="s">
        <v>2406</v>
      </c>
      <c r="D746" s="28">
        <v>0</v>
      </c>
      <c r="E746" s="28" t="s">
        <v>2424</v>
      </c>
      <c r="F746" s="28">
        <v>0</v>
      </c>
      <c r="G746" s="28" t="s">
        <v>132</v>
      </c>
      <c r="H746" s="28"/>
      <c r="I746" s="28"/>
      <c r="J746" s="29"/>
      <c r="K746" s="28"/>
      <c r="L746" s="28"/>
      <c r="M746" s="28"/>
      <c r="N746" s="28" t="s">
        <v>162</v>
      </c>
      <c r="O746" s="28"/>
      <c r="P746" s="29">
        <v>45797.669212962966</v>
      </c>
      <c r="Q746" s="29"/>
    </row>
    <row r="747" spans="1:17" x14ac:dyDescent="0.4">
      <c r="A747" s="28" t="s">
        <v>2425</v>
      </c>
      <c r="B747" s="28" t="s">
        <v>2426</v>
      </c>
      <c r="C747" s="28" t="s">
        <v>2406</v>
      </c>
      <c r="D747" s="28">
        <v>0</v>
      </c>
      <c r="E747" s="28" t="s">
        <v>2427</v>
      </c>
      <c r="F747" s="28">
        <v>0</v>
      </c>
      <c r="G747" s="28" t="s">
        <v>132</v>
      </c>
      <c r="H747" s="28"/>
      <c r="I747" s="28"/>
      <c r="J747" s="29"/>
      <c r="K747" s="28"/>
      <c r="L747" s="28"/>
      <c r="M747" s="28"/>
      <c r="N747" s="28" t="s">
        <v>162</v>
      </c>
      <c r="O747" s="28"/>
      <c r="P747" s="29">
        <v>45797.669212962966</v>
      </c>
      <c r="Q747" s="29"/>
    </row>
    <row r="748" spans="1:17" x14ac:dyDescent="0.4">
      <c r="A748" s="28" t="s">
        <v>2428</v>
      </c>
      <c r="B748" s="28" t="s">
        <v>2414</v>
      </c>
      <c r="C748" s="28" t="s">
        <v>2406</v>
      </c>
      <c r="D748" s="28">
        <v>0</v>
      </c>
      <c r="E748" s="28" t="s">
        <v>2429</v>
      </c>
      <c r="F748" s="28">
        <v>0</v>
      </c>
      <c r="G748" s="28" t="s">
        <v>132</v>
      </c>
      <c r="H748" s="28"/>
      <c r="I748" s="28"/>
      <c r="J748" s="29"/>
      <c r="K748" s="28"/>
      <c r="L748" s="28"/>
      <c r="M748" s="28"/>
      <c r="N748" s="28" t="s">
        <v>162</v>
      </c>
      <c r="O748" s="28"/>
      <c r="P748" s="29">
        <v>45797.669212962966</v>
      </c>
      <c r="Q748" s="29"/>
    </row>
    <row r="749" spans="1:17" x14ac:dyDescent="0.4">
      <c r="A749" s="28" t="s">
        <v>2430</v>
      </c>
      <c r="B749" s="28" t="s">
        <v>2431</v>
      </c>
      <c r="C749" s="28" t="s">
        <v>2432</v>
      </c>
      <c r="D749" s="28">
        <v>0</v>
      </c>
      <c r="E749" s="28" t="s">
        <v>2433</v>
      </c>
      <c r="F749" s="28">
        <v>0</v>
      </c>
      <c r="G749" s="28" t="s">
        <v>132</v>
      </c>
      <c r="H749" s="28"/>
      <c r="I749" s="28"/>
      <c r="J749" s="29"/>
      <c r="K749" s="28"/>
      <c r="L749" s="28"/>
      <c r="M749" s="28"/>
      <c r="N749" s="28" t="s">
        <v>162</v>
      </c>
      <c r="O749" s="28"/>
      <c r="P749" s="29">
        <v>45797.669212962966</v>
      </c>
      <c r="Q749" s="29"/>
    </row>
    <row r="750" spans="1:17" x14ac:dyDescent="0.4">
      <c r="A750" s="28" t="s">
        <v>2434</v>
      </c>
      <c r="B750" s="28" t="s">
        <v>2435</v>
      </c>
      <c r="C750" s="28" t="s">
        <v>2432</v>
      </c>
      <c r="D750" s="28">
        <v>0</v>
      </c>
      <c r="E750" s="28" t="s">
        <v>2436</v>
      </c>
      <c r="F750" s="28">
        <v>0</v>
      </c>
      <c r="G750" s="28" t="s">
        <v>132</v>
      </c>
      <c r="H750" s="28"/>
      <c r="I750" s="28"/>
      <c r="J750" s="29"/>
      <c r="K750" s="28"/>
      <c r="L750" s="28"/>
      <c r="M750" s="28"/>
      <c r="N750" s="28" t="s">
        <v>162</v>
      </c>
      <c r="O750" s="28"/>
      <c r="P750" s="29">
        <v>45797.669212962966</v>
      </c>
      <c r="Q750" s="29"/>
    </row>
    <row r="751" spans="1:17" x14ac:dyDescent="0.4">
      <c r="A751" s="28" t="s">
        <v>2437</v>
      </c>
      <c r="B751" s="28" t="s">
        <v>2438</v>
      </c>
      <c r="C751" s="28" t="s">
        <v>2432</v>
      </c>
      <c r="D751" s="28">
        <v>0</v>
      </c>
      <c r="E751" s="28" t="s">
        <v>2439</v>
      </c>
      <c r="F751" s="28">
        <v>0</v>
      </c>
      <c r="G751" s="28" t="s">
        <v>132</v>
      </c>
      <c r="H751" s="28"/>
      <c r="I751" s="28"/>
      <c r="J751" s="29"/>
      <c r="K751" s="28"/>
      <c r="L751" s="28"/>
      <c r="M751" s="28"/>
      <c r="N751" s="28" t="s">
        <v>162</v>
      </c>
      <c r="O751" s="28"/>
      <c r="P751" s="29">
        <v>45797.669212962966</v>
      </c>
      <c r="Q751" s="29"/>
    </row>
    <row r="752" spans="1:17" x14ac:dyDescent="0.4">
      <c r="A752" s="28" t="s">
        <v>2440</v>
      </c>
      <c r="B752" s="28" t="s">
        <v>2441</v>
      </c>
      <c r="C752" s="28" t="s">
        <v>2442</v>
      </c>
      <c r="D752" s="28">
        <v>0</v>
      </c>
      <c r="E752" s="28" t="s">
        <v>2443</v>
      </c>
      <c r="F752" s="28">
        <v>0</v>
      </c>
      <c r="G752" s="28" t="s">
        <v>132</v>
      </c>
      <c r="H752" s="28"/>
      <c r="I752" s="28"/>
      <c r="J752" s="29"/>
      <c r="K752" s="28"/>
      <c r="L752" s="28"/>
      <c r="M752" s="28"/>
      <c r="N752" s="28" t="s">
        <v>162</v>
      </c>
      <c r="O752" s="28"/>
      <c r="P752" s="29">
        <v>45797.669212962966</v>
      </c>
      <c r="Q752" s="29"/>
    </row>
    <row r="753" spans="1:17" x14ac:dyDescent="0.4">
      <c r="A753" s="28" t="s">
        <v>2444</v>
      </c>
      <c r="B753" s="28" t="s">
        <v>2445</v>
      </c>
      <c r="C753" s="28" t="s">
        <v>2446</v>
      </c>
      <c r="D753" s="28">
        <v>0</v>
      </c>
      <c r="E753" s="28" t="s">
        <v>2447</v>
      </c>
      <c r="F753" s="28">
        <v>0</v>
      </c>
      <c r="G753" s="28" t="s">
        <v>132</v>
      </c>
      <c r="H753" s="28"/>
      <c r="I753" s="28"/>
      <c r="J753" s="29"/>
      <c r="K753" s="28"/>
      <c r="L753" s="28"/>
      <c r="M753" s="28"/>
      <c r="N753" s="28" t="s">
        <v>162</v>
      </c>
      <c r="O753" s="28"/>
      <c r="P753" s="29">
        <v>45797.669212962966</v>
      </c>
      <c r="Q753" s="29"/>
    </row>
    <row r="754" spans="1:17" x14ac:dyDescent="0.4">
      <c r="A754" s="28" t="s">
        <v>2448</v>
      </c>
      <c r="B754" s="28" t="s">
        <v>2449</v>
      </c>
      <c r="C754" s="28" t="s">
        <v>2446</v>
      </c>
      <c r="D754" s="28">
        <v>0</v>
      </c>
      <c r="E754" s="28" t="s">
        <v>2450</v>
      </c>
      <c r="F754" s="28">
        <v>0</v>
      </c>
      <c r="G754" s="28" t="s">
        <v>132</v>
      </c>
      <c r="H754" s="28"/>
      <c r="I754" s="28"/>
      <c r="J754" s="29"/>
      <c r="K754" s="28"/>
      <c r="L754" s="28"/>
      <c r="M754" s="28"/>
      <c r="N754" s="28" t="s">
        <v>162</v>
      </c>
      <c r="O754" s="28"/>
      <c r="P754" s="29">
        <v>45797.669212962966</v>
      </c>
      <c r="Q754" s="29"/>
    </row>
    <row r="755" spans="1:17" x14ac:dyDescent="0.4">
      <c r="A755" s="28" t="s">
        <v>2451</v>
      </c>
      <c r="B755" s="28" t="s">
        <v>2452</v>
      </c>
      <c r="C755" s="28" t="s">
        <v>2446</v>
      </c>
      <c r="D755" s="28">
        <v>0</v>
      </c>
      <c r="E755" s="28" t="s">
        <v>2453</v>
      </c>
      <c r="F755" s="28">
        <v>0</v>
      </c>
      <c r="G755" s="28" t="s">
        <v>132</v>
      </c>
      <c r="H755" s="28"/>
      <c r="I755" s="28"/>
      <c r="J755" s="29"/>
      <c r="K755" s="28"/>
      <c r="L755" s="28"/>
      <c r="M755" s="28"/>
      <c r="N755" s="28" t="s">
        <v>162</v>
      </c>
      <c r="O755" s="28"/>
      <c r="P755" s="29">
        <v>45797.669212962966</v>
      </c>
      <c r="Q755" s="29"/>
    </row>
    <row r="756" spans="1:17" x14ac:dyDescent="0.4">
      <c r="A756" s="28" t="s">
        <v>2454</v>
      </c>
      <c r="B756" s="28" t="s">
        <v>2455</v>
      </c>
      <c r="C756" s="28" t="s">
        <v>2446</v>
      </c>
      <c r="D756" s="28">
        <v>0</v>
      </c>
      <c r="E756" s="28" t="s">
        <v>2456</v>
      </c>
      <c r="F756" s="28">
        <v>0</v>
      </c>
      <c r="G756" s="28" t="s">
        <v>132</v>
      </c>
      <c r="H756" s="28"/>
      <c r="I756" s="28"/>
      <c r="J756" s="29"/>
      <c r="K756" s="28"/>
      <c r="L756" s="28"/>
      <c r="M756" s="28"/>
      <c r="N756" s="28" t="s">
        <v>162</v>
      </c>
      <c r="O756" s="28"/>
      <c r="P756" s="29">
        <v>45797.669212962966</v>
      </c>
      <c r="Q756" s="29"/>
    </row>
    <row r="757" spans="1:17" x14ac:dyDescent="0.4">
      <c r="A757" s="28" t="s">
        <v>2457</v>
      </c>
      <c r="B757" s="28" t="s">
        <v>2458</v>
      </c>
      <c r="C757" s="28" t="s">
        <v>2446</v>
      </c>
      <c r="D757" s="28">
        <v>0</v>
      </c>
      <c r="E757" s="28" t="s">
        <v>2459</v>
      </c>
      <c r="F757" s="28">
        <v>0</v>
      </c>
      <c r="G757" s="28" t="s">
        <v>132</v>
      </c>
      <c r="H757" s="28"/>
      <c r="I757" s="28"/>
      <c r="J757" s="29"/>
      <c r="K757" s="28"/>
      <c r="L757" s="28"/>
      <c r="M757" s="28"/>
      <c r="N757" s="28" t="s">
        <v>162</v>
      </c>
      <c r="O757" s="28"/>
      <c r="P757" s="29">
        <v>45797.669212962966</v>
      </c>
      <c r="Q757" s="29"/>
    </row>
    <row r="758" spans="1:17" x14ac:dyDescent="0.4">
      <c r="A758" s="28" t="s">
        <v>2460</v>
      </c>
      <c r="B758" s="28" t="s">
        <v>2461</v>
      </c>
      <c r="C758" s="28" t="s">
        <v>2446</v>
      </c>
      <c r="D758" s="28">
        <v>0</v>
      </c>
      <c r="E758" s="28" t="s">
        <v>2462</v>
      </c>
      <c r="F758" s="28">
        <v>0</v>
      </c>
      <c r="G758" s="28" t="s">
        <v>132</v>
      </c>
      <c r="H758" s="28"/>
      <c r="I758" s="28"/>
      <c r="J758" s="29"/>
      <c r="K758" s="28"/>
      <c r="L758" s="28"/>
      <c r="M758" s="28"/>
      <c r="N758" s="28" t="s">
        <v>162</v>
      </c>
      <c r="O758" s="28"/>
      <c r="P758" s="29">
        <v>45797.669212962966</v>
      </c>
      <c r="Q758" s="29"/>
    </row>
    <row r="759" spans="1:17" x14ac:dyDescent="0.4">
      <c r="A759" s="28" t="s">
        <v>2463</v>
      </c>
      <c r="B759" s="28" t="s">
        <v>2464</v>
      </c>
      <c r="C759" s="28" t="s">
        <v>2446</v>
      </c>
      <c r="D759" s="28">
        <v>0</v>
      </c>
      <c r="E759" s="28" t="s">
        <v>2465</v>
      </c>
      <c r="F759" s="28">
        <v>0</v>
      </c>
      <c r="G759" s="28" t="s">
        <v>132</v>
      </c>
      <c r="H759" s="28"/>
      <c r="I759" s="28"/>
      <c r="J759" s="29"/>
      <c r="K759" s="28"/>
      <c r="L759" s="28"/>
      <c r="M759" s="28"/>
      <c r="N759" s="28" t="s">
        <v>162</v>
      </c>
      <c r="O759" s="28"/>
      <c r="P759" s="29">
        <v>45797.669212962966</v>
      </c>
      <c r="Q759" s="29"/>
    </row>
    <row r="760" spans="1:17" x14ac:dyDescent="0.4">
      <c r="A760" s="28" t="s">
        <v>2466</v>
      </c>
      <c r="B760" s="28" t="s">
        <v>2467</v>
      </c>
      <c r="C760" s="28" t="s">
        <v>2446</v>
      </c>
      <c r="D760" s="28">
        <v>0</v>
      </c>
      <c r="E760" s="28" t="s">
        <v>2468</v>
      </c>
      <c r="F760" s="28">
        <v>0</v>
      </c>
      <c r="G760" s="28" t="s">
        <v>132</v>
      </c>
      <c r="H760" s="28"/>
      <c r="I760" s="28"/>
      <c r="J760" s="29"/>
      <c r="K760" s="28"/>
      <c r="L760" s="28"/>
      <c r="M760" s="28"/>
      <c r="N760" s="28" t="s">
        <v>162</v>
      </c>
      <c r="O760" s="28"/>
      <c r="P760" s="29">
        <v>45797.669212962966</v>
      </c>
      <c r="Q760" s="29"/>
    </row>
    <row r="761" spans="1:17" x14ac:dyDescent="0.4">
      <c r="A761" s="28" t="s">
        <v>2469</v>
      </c>
      <c r="B761" s="28" t="s">
        <v>2470</v>
      </c>
      <c r="C761" s="28" t="s">
        <v>2446</v>
      </c>
      <c r="D761" s="28">
        <v>0</v>
      </c>
      <c r="E761" s="28" t="s">
        <v>2471</v>
      </c>
      <c r="F761" s="28">
        <v>0</v>
      </c>
      <c r="G761" s="28" t="s">
        <v>132</v>
      </c>
      <c r="H761" s="28"/>
      <c r="I761" s="28"/>
      <c r="J761" s="29"/>
      <c r="K761" s="28"/>
      <c r="L761" s="28"/>
      <c r="M761" s="28"/>
      <c r="N761" s="28" t="s">
        <v>162</v>
      </c>
      <c r="O761" s="28"/>
      <c r="P761" s="29">
        <v>45797.669212962966</v>
      </c>
      <c r="Q761" s="29"/>
    </row>
    <row r="762" spans="1:17" x14ac:dyDescent="0.4">
      <c r="A762" s="28" t="s">
        <v>2472</v>
      </c>
      <c r="B762" s="28" t="s">
        <v>2473</v>
      </c>
      <c r="C762" s="28" t="s">
        <v>2446</v>
      </c>
      <c r="D762" s="28">
        <v>0</v>
      </c>
      <c r="E762" s="28" t="s">
        <v>2474</v>
      </c>
      <c r="F762" s="28">
        <v>0</v>
      </c>
      <c r="G762" s="28" t="s">
        <v>132</v>
      </c>
      <c r="H762" s="28"/>
      <c r="I762" s="28"/>
      <c r="J762" s="29"/>
      <c r="K762" s="28"/>
      <c r="L762" s="28"/>
      <c r="M762" s="28"/>
      <c r="N762" s="28" t="s">
        <v>162</v>
      </c>
      <c r="O762" s="28"/>
      <c r="P762" s="29">
        <v>45797.669212962966</v>
      </c>
      <c r="Q762" s="29"/>
    </row>
    <row r="763" spans="1:17" x14ac:dyDescent="0.4">
      <c r="A763" s="28" t="s">
        <v>2475</v>
      </c>
      <c r="B763" s="28" t="s">
        <v>2476</v>
      </c>
      <c r="C763" s="28" t="s">
        <v>2446</v>
      </c>
      <c r="D763" s="28">
        <v>0</v>
      </c>
      <c r="E763" s="28" t="s">
        <v>2477</v>
      </c>
      <c r="F763" s="28">
        <v>0</v>
      </c>
      <c r="G763" s="28" t="s">
        <v>132</v>
      </c>
      <c r="H763" s="28"/>
      <c r="I763" s="28"/>
      <c r="J763" s="29"/>
      <c r="K763" s="28"/>
      <c r="L763" s="28"/>
      <c r="M763" s="28"/>
      <c r="N763" s="28" t="s">
        <v>162</v>
      </c>
      <c r="O763" s="28"/>
      <c r="P763" s="29">
        <v>45797.669212962966</v>
      </c>
      <c r="Q763" s="29"/>
    </row>
    <row r="764" spans="1:17" x14ac:dyDescent="0.4">
      <c r="A764" s="28" t="s">
        <v>2478</v>
      </c>
      <c r="B764" s="28" t="s">
        <v>2479</v>
      </c>
      <c r="C764" s="28" t="s">
        <v>2446</v>
      </c>
      <c r="D764" s="28">
        <v>0</v>
      </c>
      <c r="E764" s="28" t="s">
        <v>2480</v>
      </c>
      <c r="F764" s="28">
        <v>0</v>
      </c>
      <c r="G764" s="28" t="s">
        <v>132</v>
      </c>
      <c r="H764" s="28"/>
      <c r="I764" s="28"/>
      <c r="J764" s="29"/>
      <c r="K764" s="28"/>
      <c r="L764" s="28"/>
      <c r="M764" s="28"/>
      <c r="N764" s="28" t="s">
        <v>162</v>
      </c>
      <c r="O764" s="28"/>
      <c r="P764" s="29">
        <v>45797.669212962966</v>
      </c>
      <c r="Q764" s="29"/>
    </row>
    <row r="765" spans="1:17" x14ac:dyDescent="0.4">
      <c r="A765" s="28" t="s">
        <v>2481</v>
      </c>
      <c r="B765" s="28" t="s">
        <v>2482</v>
      </c>
      <c r="C765" s="28" t="s">
        <v>2446</v>
      </c>
      <c r="D765" s="28">
        <v>0</v>
      </c>
      <c r="E765" s="28" t="s">
        <v>2483</v>
      </c>
      <c r="F765" s="28">
        <v>0</v>
      </c>
      <c r="G765" s="28" t="s">
        <v>132</v>
      </c>
      <c r="H765" s="28"/>
      <c r="I765" s="28"/>
      <c r="J765" s="29"/>
      <c r="K765" s="28"/>
      <c r="L765" s="28"/>
      <c r="M765" s="28"/>
      <c r="N765" s="28" t="s">
        <v>162</v>
      </c>
      <c r="O765" s="28"/>
      <c r="P765" s="29">
        <v>45797.669212962966</v>
      </c>
      <c r="Q765" s="29"/>
    </row>
    <row r="766" spans="1:17" x14ac:dyDescent="0.4">
      <c r="A766" s="28" t="s">
        <v>2484</v>
      </c>
      <c r="B766" s="28" t="s">
        <v>2485</v>
      </c>
      <c r="C766" s="28" t="s">
        <v>2446</v>
      </c>
      <c r="D766" s="28">
        <v>0</v>
      </c>
      <c r="E766" s="28" t="s">
        <v>2486</v>
      </c>
      <c r="F766" s="28">
        <v>0</v>
      </c>
      <c r="G766" s="28" t="s">
        <v>132</v>
      </c>
      <c r="H766" s="28"/>
      <c r="I766" s="28"/>
      <c r="J766" s="29"/>
      <c r="K766" s="28"/>
      <c r="L766" s="28"/>
      <c r="M766" s="28"/>
      <c r="N766" s="28" t="s">
        <v>162</v>
      </c>
      <c r="O766" s="28"/>
      <c r="P766" s="29">
        <v>45797.669212962966</v>
      </c>
      <c r="Q766" s="29"/>
    </row>
    <row r="767" spans="1:17" x14ac:dyDescent="0.4">
      <c r="A767" s="28" t="s">
        <v>2487</v>
      </c>
      <c r="B767" s="28" t="s">
        <v>2488</v>
      </c>
      <c r="C767" s="28" t="s">
        <v>2446</v>
      </c>
      <c r="D767" s="28">
        <v>0</v>
      </c>
      <c r="E767" s="28" t="s">
        <v>2489</v>
      </c>
      <c r="F767" s="28">
        <v>0</v>
      </c>
      <c r="G767" s="28" t="s">
        <v>132</v>
      </c>
      <c r="H767" s="28"/>
      <c r="I767" s="28"/>
      <c r="J767" s="29"/>
      <c r="K767" s="28"/>
      <c r="L767" s="28"/>
      <c r="M767" s="28"/>
      <c r="N767" s="28" t="s">
        <v>162</v>
      </c>
      <c r="O767" s="28"/>
      <c r="P767" s="29">
        <v>45797.669212962966</v>
      </c>
      <c r="Q767" s="29"/>
    </row>
    <row r="768" spans="1:17" x14ac:dyDescent="0.4">
      <c r="A768" s="28" t="s">
        <v>2490</v>
      </c>
      <c r="B768" s="28" t="s">
        <v>2491</v>
      </c>
      <c r="C768" s="28" t="s">
        <v>2446</v>
      </c>
      <c r="D768" s="28">
        <v>0</v>
      </c>
      <c r="E768" s="28" t="s">
        <v>2492</v>
      </c>
      <c r="F768" s="28">
        <v>0</v>
      </c>
      <c r="G768" s="28" t="s">
        <v>132</v>
      </c>
      <c r="H768" s="28"/>
      <c r="I768" s="28"/>
      <c r="J768" s="29"/>
      <c r="K768" s="28"/>
      <c r="L768" s="28"/>
      <c r="M768" s="28"/>
      <c r="N768" s="28" t="s">
        <v>162</v>
      </c>
      <c r="O768" s="28"/>
      <c r="P768" s="29">
        <v>45797.669212962966</v>
      </c>
      <c r="Q768" s="29"/>
    </row>
    <row r="769" spans="1:17" x14ac:dyDescent="0.4">
      <c r="A769" s="28" t="s">
        <v>2493</v>
      </c>
      <c r="B769" s="28" t="s">
        <v>2494</v>
      </c>
      <c r="C769" s="28" t="s">
        <v>2495</v>
      </c>
      <c r="D769" s="28">
        <v>0</v>
      </c>
      <c r="E769" s="28" t="s">
        <v>2496</v>
      </c>
      <c r="F769" s="28">
        <v>0</v>
      </c>
      <c r="G769" s="28" t="s">
        <v>132</v>
      </c>
      <c r="H769" s="28"/>
      <c r="I769" s="28"/>
      <c r="J769" s="29"/>
      <c r="K769" s="28"/>
      <c r="L769" s="28"/>
      <c r="M769" s="28"/>
      <c r="N769" s="28" t="s">
        <v>162</v>
      </c>
      <c r="O769" s="28"/>
      <c r="P769" s="29">
        <v>45797.669212962966</v>
      </c>
      <c r="Q769" s="29"/>
    </row>
    <row r="770" spans="1:17" x14ac:dyDescent="0.4">
      <c r="A770" s="28" t="s">
        <v>2497</v>
      </c>
      <c r="B770" s="28" t="s">
        <v>2498</v>
      </c>
      <c r="C770" s="28" t="s">
        <v>2495</v>
      </c>
      <c r="D770" s="28">
        <v>0</v>
      </c>
      <c r="E770" s="28" t="s">
        <v>2499</v>
      </c>
      <c r="F770" s="28">
        <v>0</v>
      </c>
      <c r="G770" s="28" t="s">
        <v>132</v>
      </c>
      <c r="H770" s="28"/>
      <c r="I770" s="28"/>
      <c r="J770" s="29"/>
      <c r="K770" s="28"/>
      <c r="L770" s="28"/>
      <c r="M770" s="28"/>
      <c r="N770" s="28" t="s">
        <v>162</v>
      </c>
      <c r="O770" s="28"/>
      <c r="P770" s="29">
        <v>45797.669212962966</v>
      </c>
      <c r="Q770" s="29"/>
    </row>
    <row r="771" spans="1:17" x14ac:dyDescent="0.4">
      <c r="A771" s="28" t="s">
        <v>2500</v>
      </c>
      <c r="B771" s="28" t="s">
        <v>2501</v>
      </c>
      <c r="C771" s="28" t="s">
        <v>2495</v>
      </c>
      <c r="D771" s="28">
        <v>0</v>
      </c>
      <c r="E771" s="28" t="s">
        <v>2502</v>
      </c>
      <c r="F771" s="28">
        <v>0</v>
      </c>
      <c r="G771" s="28" t="s">
        <v>132</v>
      </c>
      <c r="H771" s="28"/>
      <c r="I771" s="28"/>
      <c r="J771" s="29"/>
      <c r="K771" s="28"/>
      <c r="L771" s="28"/>
      <c r="M771" s="28"/>
      <c r="N771" s="28" t="s">
        <v>162</v>
      </c>
      <c r="O771" s="28"/>
      <c r="P771" s="29">
        <v>45797.669212962966</v>
      </c>
      <c r="Q771" s="29"/>
    </row>
    <row r="772" spans="1:17" x14ac:dyDescent="0.4">
      <c r="A772" s="28" t="s">
        <v>2503</v>
      </c>
      <c r="B772" s="28" t="s">
        <v>2504</v>
      </c>
      <c r="C772" s="28" t="s">
        <v>2495</v>
      </c>
      <c r="D772" s="28">
        <v>0</v>
      </c>
      <c r="E772" s="28" t="s">
        <v>2505</v>
      </c>
      <c r="F772" s="28">
        <v>0</v>
      </c>
      <c r="G772" s="28" t="s">
        <v>132</v>
      </c>
      <c r="H772" s="28"/>
      <c r="I772" s="28"/>
      <c r="J772" s="29"/>
      <c r="K772" s="28"/>
      <c r="L772" s="28"/>
      <c r="M772" s="28"/>
      <c r="N772" s="28" t="s">
        <v>162</v>
      </c>
      <c r="O772" s="28"/>
      <c r="P772" s="29">
        <v>45797.669212962966</v>
      </c>
      <c r="Q772" s="29"/>
    </row>
    <row r="773" spans="1:17" x14ac:dyDescent="0.4">
      <c r="A773" s="28" t="s">
        <v>2506</v>
      </c>
      <c r="B773" s="28" t="s">
        <v>2507</v>
      </c>
      <c r="C773" s="28" t="s">
        <v>2495</v>
      </c>
      <c r="D773" s="28">
        <v>0</v>
      </c>
      <c r="E773" s="28" t="s">
        <v>2508</v>
      </c>
      <c r="F773" s="28">
        <v>0</v>
      </c>
      <c r="G773" s="28" t="s">
        <v>132</v>
      </c>
      <c r="H773" s="28"/>
      <c r="I773" s="28"/>
      <c r="J773" s="29"/>
      <c r="K773" s="28"/>
      <c r="L773" s="28"/>
      <c r="M773" s="28"/>
      <c r="N773" s="28" t="s">
        <v>162</v>
      </c>
      <c r="O773" s="28"/>
      <c r="P773" s="29">
        <v>45797.669212962966</v>
      </c>
      <c r="Q773" s="29"/>
    </row>
    <row r="774" spans="1:17" x14ac:dyDescent="0.4">
      <c r="A774" s="28" t="s">
        <v>2509</v>
      </c>
      <c r="B774" s="28" t="s">
        <v>2510</v>
      </c>
      <c r="C774" s="28" t="s">
        <v>2495</v>
      </c>
      <c r="D774" s="28">
        <v>0</v>
      </c>
      <c r="E774" s="28" t="s">
        <v>2511</v>
      </c>
      <c r="F774" s="28">
        <v>0</v>
      </c>
      <c r="G774" s="28" t="s">
        <v>132</v>
      </c>
      <c r="H774" s="28"/>
      <c r="I774" s="28"/>
      <c r="J774" s="29"/>
      <c r="K774" s="28"/>
      <c r="L774" s="28"/>
      <c r="M774" s="28"/>
      <c r="N774" s="28" t="s">
        <v>162</v>
      </c>
      <c r="O774" s="28"/>
      <c r="P774" s="29">
        <v>45797.669212962966</v>
      </c>
      <c r="Q774" s="29"/>
    </row>
    <row r="775" spans="1:17" x14ac:dyDescent="0.4">
      <c r="A775" s="28" t="s">
        <v>2512</v>
      </c>
      <c r="B775" s="28" t="s">
        <v>2513</v>
      </c>
      <c r="C775" s="28" t="s">
        <v>2495</v>
      </c>
      <c r="D775" s="28">
        <v>0</v>
      </c>
      <c r="E775" s="28" t="s">
        <v>2514</v>
      </c>
      <c r="F775" s="28">
        <v>0</v>
      </c>
      <c r="G775" s="28" t="s">
        <v>132</v>
      </c>
      <c r="H775" s="28"/>
      <c r="I775" s="28"/>
      <c r="J775" s="29"/>
      <c r="K775" s="28"/>
      <c r="L775" s="28"/>
      <c r="M775" s="28"/>
      <c r="N775" s="28" t="s">
        <v>162</v>
      </c>
      <c r="O775" s="28"/>
      <c r="P775" s="29">
        <v>45797.669212962966</v>
      </c>
      <c r="Q775" s="29"/>
    </row>
    <row r="776" spans="1:17" x14ac:dyDescent="0.4">
      <c r="A776" s="28" t="s">
        <v>2515</v>
      </c>
      <c r="B776" s="28" t="s">
        <v>2516</v>
      </c>
      <c r="C776" s="28" t="s">
        <v>2495</v>
      </c>
      <c r="D776" s="28">
        <v>0</v>
      </c>
      <c r="E776" s="28" t="s">
        <v>2517</v>
      </c>
      <c r="F776" s="28">
        <v>0</v>
      </c>
      <c r="G776" s="28" t="s">
        <v>132</v>
      </c>
      <c r="H776" s="28"/>
      <c r="I776" s="28"/>
      <c r="J776" s="29"/>
      <c r="K776" s="28"/>
      <c r="L776" s="28"/>
      <c r="M776" s="28"/>
      <c r="N776" s="28" t="s">
        <v>162</v>
      </c>
      <c r="O776" s="28"/>
      <c r="P776" s="29">
        <v>45797.669212962966</v>
      </c>
      <c r="Q776" s="29"/>
    </row>
    <row r="777" spans="1:17" x14ac:dyDescent="0.4">
      <c r="A777" s="28" t="s">
        <v>2518</v>
      </c>
      <c r="B777" s="28" t="s">
        <v>2507</v>
      </c>
      <c r="C777" s="28" t="s">
        <v>2495</v>
      </c>
      <c r="D777" s="28">
        <v>0</v>
      </c>
      <c r="E777" s="28" t="s">
        <v>2519</v>
      </c>
      <c r="F777" s="28">
        <v>0</v>
      </c>
      <c r="G777" s="28" t="s">
        <v>132</v>
      </c>
      <c r="H777" s="28"/>
      <c r="I777" s="28"/>
      <c r="J777" s="29"/>
      <c r="K777" s="28"/>
      <c r="L777" s="28"/>
      <c r="M777" s="28"/>
      <c r="N777" s="28" t="s">
        <v>162</v>
      </c>
      <c r="O777" s="28"/>
      <c r="P777" s="29">
        <v>45797.669212962966</v>
      </c>
      <c r="Q777" s="29"/>
    </row>
    <row r="778" spans="1:17" x14ac:dyDescent="0.4">
      <c r="A778" s="28" t="s">
        <v>2520</v>
      </c>
      <c r="B778" s="28" t="s">
        <v>2521</v>
      </c>
      <c r="C778" s="28" t="s">
        <v>2495</v>
      </c>
      <c r="D778" s="28">
        <v>0</v>
      </c>
      <c r="E778" s="28" t="s">
        <v>2522</v>
      </c>
      <c r="F778" s="28">
        <v>0</v>
      </c>
      <c r="G778" s="28" t="s">
        <v>132</v>
      </c>
      <c r="H778" s="28"/>
      <c r="I778" s="28"/>
      <c r="J778" s="29"/>
      <c r="K778" s="28"/>
      <c r="L778" s="28"/>
      <c r="M778" s="28"/>
      <c r="N778" s="28" t="s">
        <v>162</v>
      </c>
      <c r="O778" s="28"/>
      <c r="P778" s="29">
        <v>45797.669212962966</v>
      </c>
      <c r="Q778" s="29"/>
    </row>
    <row r="779" spans="1:17" x14ac:dyDescent="0.4">
      <c r="A779" s="28" t="s">
        <v>2523</v>
      </c>
      <c r="B779" s="28" t="s">
        <v>2524</v>
      </c>
      <c r="C779" s="28" t="s">
        <v>2495</v>
      </c>
      <c r="D779" s="28">
        <v>0</v>
      </c>
      <c r="E779" s="28" t="s">
        <v>2525</v>
      </c>
      <c r="F779" s="28">
        <v>0</v>
      </c>
      <c r="G779" s="28" t="s">
        <v>132</v>
      </c>
      <c r="H779" s="28"/>
      <c r="I779" s="28"/>
      <c r="J779" s="29"/>
      <c r="K779" s="28"/>
      <c r="L779" s="28"/>
      <c r="M779" s="28"/>
      <c r="N779" s="28" t="s">
        <v>162</v>
      </c>
      <c r="O779" s="28"/>
      <c r="P779" s="29">
        <v>45797.669212962966</v>
      </c>
      <c r="Q779" s="29"/>
    </row>
    <row r="780" spans="1:17" x14ac:dyDescent="0.4">
      <c r="A780" s="28" t="s">
        <v>2526</v>
      </c>
      <c r="B780" s="28" t="s">
        <v>2527</v>
      </c>
      <c r="C780" s="28" t="s">
        <v>2495</v>
      </c>
      <c r="D780" s="28">
        <v>0</v>
      </c>
      <c r="E780" s="28" t="s">
        <v>2528</v>
      </c>
      <c r="F780" s="28">
        <v>0</v>
      </c>
      <c r="G780" s="28" t="s">
        <v>132</v>
      </c>
      <c r="H780" s="28"/>
      <c r="I780" s="28"/>
      <c r="J780" s="29"/>
      <c r="K780" s="28"/>
      <c r="L780" s="28"/>
      <c r="M780" s="28"/>
      <c r="N780" s="28" t="s">
        <v>162</v>
      </c>
      <c r="O780" s="28"/>
      <c r="P780" s="29">
        <v>45797.669212962966</v>
      </c>
      <c r="Q780" s="29"/>
    </row>
    <row r="781" spans="1:17" x14ac:dyDescent="0.4">
      <c r="A781" s="28" t="s">
        <v>2529</v>
      </c>
      <c r="B781" s="28" t="s">
        <v>2530</v>
      </c>
      <c r="C781" s="28" t="s">
        <v>2495</v>
      </c>
      <c r="D781" s="28">
        <v>0</v>
      </c>
      <c r="E781" s="28" t="s">
        <v>2531</v>
      </c>
      <c r="F781" s="28">
        <v>0</v>
      </c>
      <c r="G781" s="28" t="s">
        <v>132</v>
      </c>
      <c r="H781" s="28"/>
      <c r="I781" s="28"/>
      <c r="J781" s="29"/>
      <c r="K781" s="28"/>
      <c r="L781" s="28"/>
      <c r="M781" s="28"/>
      <c r="N781" s="28" t="s">
        <v>162</v>
      </c>
      <c r="O781" s="28"/>
      <c r="P781" s="29">
        <v>45797.669212962966</v>
      </c>
      <c r="Q781" s="29"/>
    </row>
    <row r="782" spans="1:17" x14ac:dyDescent="0.4">
      <c r="A782" s="28" t="s">
        <v>2532</v>
      </c>
      <c r="B782" s="28" t="s">
        <v>2533</v>
      </c>
      <c r="C782" s="28" t="s">
        <v>2534</v>
      </c>
      <c r="D782" s="28">
        <v>0</v>
      </c>
      <c r="E782" s="28" t="s">
        <v>2535</v>
      </c>
      <c r="F782" s="28">
        <v>0</v>
      </c>
      <c r="G782" s="28" t="s">
        <v>132</v>
      </c>
      <c r="H782" s="28"/>
      <c r="I782" s="28"/>
      <c r="J782" s="29"/>
      <c r="K782" s="28"/>
      <c r="L782" s="28"/>
      <c r="M782" s="28"/>
      <c r="N782" s="28" t="s">
        <v>162</v>
      </c>
      <c r="O782" s="28"/>
      <c r="P782" s="29">
        <v>45797.669212962966</v>
      </c>
      <c r="Q782" s="29"/>
    </row>
    <row r="783" spans="1:17" x14ac:dyDescent="0.4">
      <c r="A783" s="28" t="s">
        <v>2536</v>
      </c>
      <c r="B783" s="28" t="s">
        <v>2537</v>
      </c>
      <c r="C783" s="28" t="s">
        <v>2534</v>
      </c>
      <c r="D783" s="28">
        <v>0</v>
      </c>
      <c r="E783" s="28" t="s">
        <v>2538</v>
      </c>
      <c r="F783" s="28">
        <v>0</v>
      </c>
      <c r="G783" s="28" t="s">
        <v>132</v>
      </c>
      <c r="H783" s="28"/>
      <c r="I783" s="28"/>
      <c r="J783" s="29"/>
      <c r="K783" s="28"/>
      <c r="L783" s="28"/>
      <c r="M783" s="28"/>
      <c r="N783" s="28" t="s">
        <v>162</v>
      </c>
      <c r="O783" s="28"/>
      <c r="P783" s="29">
        <v>45797.669212962966</v>
      </c>
      <c r="Q783" s="29"/>
    </row>
    <row r="784" spans="1:17" x14ac:dyDescent="0.4">
      <c r="A784" s="28" t="s">
        <v>2539</v>
      </c>
      <c r="B784" s="28" t="s">
        <v>2540</v>
      </c>
      <c r="C784" s="28" t="s">
        <v>2534</v>
      </c>
      <c r="D784" s="28">
        <v>0</v>
      </c>
      <c r="E784" s="28" t="s">
        <v>2541</v>
      </c>
      <c r="F784" s="28">
        <v>0</v>
      </c>
      <c r="G784" s="28" t="s">
        <v>132</v>
      </c>
      <c r="H784" s="28"/>
      <c r="I784" s="28"/>
      <c r="J784" s="29"/>
      <c r="K784" s="28"/>
      <c r="L784" s="28"/>
      <c r="M784" s="28"/>
      <c r="N784" s="28" t="s">
        <v>162</v>
      </c>
      <c r="O784" s="28"/>
      <c r="P784" s="29">
        <v>45797.669212962966</v>
      </c>
      <c r="Q784" s="29"/>
    </row>
    <row r="785" spans="1:17" x14ac:dyDescent="0.4">
      <c r="A785" s="28" t="s">
        <v>2542</v>
      </c>
      <c r="B785" s="28" t="s">
        <v>2543</v>
      </c>
      <c r="C785" s="28" t="s">
        <v>2534</v>
      </c>
      <c r="D785" s="28">
        <v>0</v>
      </c>
      <c r="E785" s="28" t="s">
        <v>2544</v>
      </c>
      <c r="F785" s="28">
        <v>0</v>
      </c>
      <c r="G785" s="28" t="s">
        <v>132</v>
      </c>
      <c r="H785" s="28"/>
      <c r="I785" s="28"/>
      <c r="J785" s="29"/>
      <c r="K785" s="28"/>
      <c r="L785" s="28"/>
      <c r="M785" s="28"/>
      <c r="N785" s="28" t="s">
        <v>162</v>
      </c>
      <c r="O785" s="28"/>
      <c r="P785" s="29">
        <v>45797.669212962966</v>
      </c>
      <c r="Q785" s="29"/>
    </row>
    <row r="786" spans="1:17" x14ac:dyDescent="0.4">
      <c r="A786" s="28" t="s">
        <v>2545</v>
      </c>
      <c r="B786" s="28" t="s">
        <v>2546</v>
      </c>
      <c r="C786" s="28" t="s">
        <v>2534</v>
      </c>
      <c r="D786" s="28">
        <v>0</v>
      </c>
      <c r="E786" s="28" t="s">
        <v>2547</v>
      </c>
      <c r="F786" s="28">
        <v>0</v>
      </c>
      <c r="G786" s="28" t="s">
        <v>132</v>
      </c>
      <c r="H786" s="28"/>
      <c r="I786" s="28"/>
      <c r="J786" s="29"/>
      <c r="K786" s="28"/>
      <c r="L786" s="28"/>
      <c r="M786" s="28"/>
      <c r="N786" s="28" t="s">
        <v>162</v>
      </c>
      <c r="O786" s="28"/>
      <c r="P786" s="29">
        <v>45797.669212962966</v>
      </c>
      <c r="Q786" s="29"/>
    </row>
    <row r="787" spans="1:17" x14ac:dyDescent="0.4">
      <c r="A787" s="28" t="s">
        <v>2548</v>
      </c>
      <c r="B787" s="28" t="s">
        <v>2549</v>
      </c>
      <c r="C787" s="28" t="s">
        <v>2534</v>
      </c>
      <c r="D787" s="28">
        <v>0</v>
      </c>
      <c r="E787" s="28" t="s">
        <v>2550</v>
      </c>
      <c r="F787" s="28">
        <v>0</v>
      </c>
      <c r="G787" s="28" t="s">
        <v>132</v>
      </c>
      <c r="H787" s="28"/>
      <c r="I787" s="28"/>
      <c r="J787" s="29"/>
      <c r="K787" s="28"/>
      <c r="L787" s="28"/>
      <c r="M787" s="28"/>
      <c r="N787" s="28" t="s">
        <v>162</v>
      </c>
      <c r="O787" s="28"/>
      <c r="P787" s="29">
        <v>45797.669212962966</v>
      </c>
      <c r="Q787" s="29"/>
    </row>
    <row r="788" spans="1:17" x14ac:dyDescent="0.4">
      <c r="A788" s="28" t="s">
        <v>2551</v>
      </c>
      <c r="B788" s="28" t="s">
        <v>2552</v>
      </c>
      <c r="C788" s="28" t="s">
        <v>2534</v>
      </c>
      <c r="D788" s="28">
        <v>0</v>
      </c>
      <c r="E788" s="28" t="s">
        <v>2553</v>
      </c>
      <c r="F788" s="28">
        <v>0</v>
      </c>
      <c r="G788" s="28" t="s">
        <v>132</v>
      </c>
      <c r="H788" s="28"/>
      <c r="I788" s="28"/>
      <c r="J788" s="29"/>
      <c r="K788" s="28"/>
      <c r="L788" s="28"/>
      <c r="M788" s="28"/>
      <c r="N788" s="28" t="s">
        <v>162</v>
      </c>
      <c r="O788" s="28"/>
      <c r="P788" s="29">
        <v>45797.669212962966</v>
      </c>
      <c r="Q788" s="29"/>
    </row>
    <row r="789" spans="1:17" x14ac:dyDescent="0.4">
      <c r="A789" s="28" t="s">
        <v>2554</v>
      </c>
      <c r="B789" s="28" t="s">
        <v>2555</v>
      </c>
      <c r="C789" s="28" t="s">
        <v>2534</v>
      </c>
      <c r="D789" s="28">
        <v>0</v>
      </c>
      <c r="E789" s="28" t="s">
        <v>2556</v>
      </c>
      <c r="F789" s="28">
        <v>0</v>
      </c>
      <c r="G789" s="28" t="s">
        <v>132</v>
      </c>
      <c r="H789" s="28"/>
      <c r="I789" s="28"/>
      <c r="J789" s="29"/>
      <c r="K789" s="28"/>
      <c r="L789" s="28"/>
      <c r="M789" s="28"/>
      <c r="N789" s="28" t="s">
        <v>162</v>
      </c>
      <c r="O789" s="28"/>
      <c r="P789" s="29">
        <v>45797.669212962966</v>
      </c>
      <c r="Q789" s="29"/>
    </row>
    <row r="790" spans="1:17" x14ac:dyDescent="0.4">
      <c r="A790" s="28" t="s">
        <v>2557</v>
      </c>
      <c r="B790" s="28" t="s">
        <v>2558</v>
      </c>
      <c r="C790" s="28" t="s">
        <v>2534</v>
      </c>
      <c r="D790" s="28">
        <v>0</v>
      </c>
      <c r="E790" s="28" t="s">
        <v>2559</v>
      </c>
      <c r="F790" s="28">
        <v>0</v>
      </c>
      <c r="G790" s="28" t="s">
        <v>132</v>
      </c>
      <c r="H790" s="28"/>
      <c r="I790" s="28"/>
      <c r="J790" s="29"/>
      <c r="K790" s="28"/>
      <c r="L790" s="28"/>
      <c r="M790" s="28"/>
      <c r="N790" s="28" t="s">
        <v>162</v>
      </c>
      <c r="O790" s="28"/>
      <c r="P790" s="29">
        <v>45797.669212962966</v>
      </c>
      <c r="Q790" s="29"/>
    </row>
    <row r="791" spans="1:17" x14ac:dyDescent="0.4">
      <c r="A791" s="28" t="s">
        <v>2560</v>
      </c>
      <c r="B791" s="28" t="s">
        <v>2561</v>
      </c>
      <c r="C791" s="28" t="s">
        <v>2534</v>
      </c>
      <c r="D791" s="28">
        <v>0</v>
      </c>
      <c r="E791" s="28" t="s">
        <v>2562</v>
      </c>
      <c r="F791" s="28">
        <v>0</v>
      </c>
      <c r="G791" s="28" t="s">
        <v>132</v>
      </c>
      <c r="H791" s="28"/>
      <c r="I791" s="28"/>
      <c r="J791" s="29"/>
      <c r="K791" s="28"/>
      <c r="L791" s="28"/>
      <c r="M791" s="28"/>
      <c r="N791" s="28" t="s">
        <v>162</v>
      </c>
      <c r="O791" s="28"/>
      <c r="P791" s="29">
        <v>45797.669212962966</v>
      </c>
      <c r="Q791" s="29"/>
    </row>
    <row r="792" spans="1:17" x14ac:dyDescent="0.4">
      <c r="A792" s="28" t="s">
        <v>2563</v>
      </c>
      <c r="B792" s="28" t="s">
        <v>2564</v>
      </c>
      <c r="C792" s="28" t="s">
        <v>2534</v>
      </c>
      <c r="D792" s="28">
        <v>0</v>
      </c>
      <c r="E792" s="28" t="s">
        <v>2565</v>
      </c>
      <c r="F792" s="28">
        <v>0</v>
      </c>
      <c r="G792" s="28" t="s">
        <v>132</v>
      </c>
      <c r="H792" s="28"/>
      <c r="I792" s="28"/>
      <c r="J792" s="29"/>
      <c r="K792" s="28"/>
      <c r="L792" s="28"/>
      <c r="M792" s="28"/>
      <c r="N792" s="28" t="s">
        <v>162</v>
      </c>
      <c r="O792" s="28"/>
      <c r="P792" s="29">
        <v>45797.669212962966</v>
      </c>
      <c r="Q792" s="29"/>
    </row>
    <row r="793" spans="1:17" x14ac:dyDescent="0.4">
      <c r="A793" s="28" t="s">
        <v>2566</v>
      </c>
      <c r="B793" s="28" t="s">
        <v>2567</v>
      </c>
      <c r="C793" s="28" t="s">
        <v>2534</v>
      </c>
      <c r="D793" s="28">
        <v>0</v>
      </c>
      <c r="E793" s="28" t="s">
        <v>2568</v>
      </c>
      <c r="F793" s="28">
        <v>0</v>
      </c>
      <c r="G793" s="28" t="s">
        <v>132</v>
      </c>
      <c r="H793" s="28"/>
      <c r="I793" s="28"/>
      <c r="J793" s="29"/>
      <c r="K793" s="28"/>
      <c r="L793" s="28"/>
      <c r="M793" s="28"/>
      <c r="N793" s="28" t="s">
        <v>162</v>
      </c>
      <c r="O793" s="28"/>
      <c r="P793" s="29">
        <v>45797.669212962966</v>
      </c>
      <c r="Q793" s="29"/>
    </row>
    <row r="794" spans="1:17" x14ac:dyDescent="0.4">
      <c r="A794" s="28" t="s">
        <v>2569</v>
      </c>
      <c r="B794" s="28" t="s">
        <v>2570</v>
      </c>
      <c r="C794" s="28" t="s">
        <v>2534</v>
      </c>
      <c r="D794" s="28">
        <v>0</v>
      </c>
      <c r="E794" s="28" t="s">
        <v>2571</v>
      </c>
      <c r="F794" s="28">
        <v>0</v>
      </c>
      <c r="G794" s="28" t="s">
        <v>132</v>
      </c>
      <c r="H794" s="28"/>
      <c r="I794" s="28"/>
      <c r="J794" s="29"/>
      <c r="K794" s="28"/>
      <c r="L794" s="28"/>
      <c r="M794" s="28"/>
      <c r="N794" s="28" t="s">
        <v>162</v>
      </c>
      <c r="O794" s="28"/>
      <c r="P794" s="29">
        <v>45797.669212962966</v>
      </c>
      <c r="Q794" s="29"/>
    </row>
    <row r="795" spans="1:17" x14ac:dyDescent="0.4">
      <c r="A795" s="28" t="s">
        <v>2572</v>
      </c>
      <c r="B795" s="28" t="s">
        <v>2573</v>
      </c>
      <c r="C795" s="28" t="s">
        <v>2534</v>
      </c>
      <c r="D795" s="28">
        <v>0</v>
      </c>
      <c r="E795" s="28" t="s">
        <v>2574</v>
      </c>
      <c r="F795" s="28">
        <v>0</v>
      </c>
      <c r="G795" s="28" t="s">
        <v>132</v>
      </c>
      <c r="H795" s="28"/>
      <c r="I795" s="28"/>
      <c r="J795" s="29"/>
      <c r="K795" s="28"/>
      <c r="L795" s="28"/>
      <c r="M795" s="28"/>
      <c r="N795" s="28" t="s">
        <v>162</v>
      </c>
      <c r="O795" s="28"/>
      <c r="P795" s="29">
        <v>45797.669212962966</v>
      </c>
      <c r="Q795" s="29"/>
    </row>
    <row r="796" spans="1:17" x14ac:dyDescent="0.4">
      <c r="A796" s="28" t="s">
        <v>2575</v>
      </c>
      <c r="B796" s="28" t="s">
        <v>2576</v>
      </c>
      <c r="C796" s="28" t="s">
        <v>2534</v>
      </c>
      <c r="D796" s="28">
        <v>0</v>
      </c>
      <c r="E796" s="28" t="s">
        <v>2577</v>
      </c>
      <c r="F796" s="28">
        <v>0</v>
      </c>
      <c r="G796" s="28" t="s">
        <v>132</v>
      </c>
      <c r="H796" s="28"/>
      <c r="I796" s="28"/>
      <c r="J796" s="29"/>
      <c r="K796" s="28"/>
      <c r="L796" s="28"/>
      <c r="M796" s="28"/>
      <c r="N796" s="28" t="s">
        <v>162</v>
      </c>
      <c r="O796" s="28"/>
      <c r="P796" s="29">
        <v>45797.669212962966</v>
      </c>
      <c r="Q796" s="29"/>
    </row>
    <row r="797" spans="1:17" x14ac:dyDescent="0.4">
      <c r="A797" s="28" t="s">
        <v>2578</v>
      </c>
      <c r="B797" s="28" t="s">
        <v>2579</v>
      </c>
      <c r="C797" s="28" t="s">
        <v>2534</v>
      </c>
      <c r="D797" s="28">
        <v>0</v>
      </c>
      <c r="E797" s="28" t="s">
        <v>2580</v>
      </c>
      <c r="F797" s="28">
        <v>0</v>
      </c>
      <c r="G797" s="28" t="s">
        <v>132</v>
      </c>
      <c r="H797" s="28"/>
      <c r="I797" s="28"/>
      <c r="J797" s="29"/>
      <c r="K797" s="28"/>
      <c r="L797" s="28"/>
      <c r="M797" s="28"/>
      <c r="N797" s="28" t="s">
        <v>162</v>
      </c>
      <c r="O797" s="28"/>
      <c r="P797" s="29">
        <v>45797.669212962966</v>
      </c>
      <c r="Q797" s="29"/>
    </row>
    <row r="798" spans="1:17" x14ac:dyDescent="0.4">
      <c r="A798" s="28" t="s">
        <v>2581</v>
      </c>
      <c r="B798" s="28" t="s">
        <v>2582</v>
      </c>
      <c r="C798" s="28" t="s">
        <v>2534</v>
      </c>
      <c r="D798" s="28">
        <v>0</v>
      </c>
      <c r="E798" s="28" t="s">
        <v>2583</v>
      </c>
      <c r="F798" s="28">
        <v>0</v>
      </c>
      <c r="G798" s="28" t="s">
        <v>132</v>
      </c>
      <c r="H798" s="28"/>
      <c r="I798" s="28"/>
      <c r="J798" s="29"/>
      <c r="K798" s="28"/>
      <c r="L798" s="28"/>
      <c r="M798" s="28"/>
      <c r="N798" s="28" t="s">
        <v>162</v>
      </c>
      <c r="O798" s="28"/>
      <c r="P798" s="29">
        <v>45797.669212962966</v>
      </c>
      <c r="Q798" s="29"/>
    </row>
    <row r="799" spans="1:17" x14ac:dyDescent="0.4">
      <c r="A799" s="28" t="s">
        <v>2584</v>
      </c>
      <c r="B799" s="28" t="s">
        <v>2585</v>
      </c>
      <c r="C799" s="28" t="s">
        <v>2534</v>
      </c>
      <c r="D799" s="28">
        <v>0</v>
      </c>
      <c r="E799" s="28" t="s">
        <v>2586</v>
      </c>
      <c r="F799" s="28">
        <v>0</v>
      </c>
      <c r="G799" s="28" t="s">
        <v>132</v>
      </c>
      <c r="H799" s="28"/>
      <c r="I799" s="28"/>
      <c r="J799" s="29"/>
      <c r="K799" s="28"/>
      <c r="L799" s="28"/>
      <c r="M799" s="28"/>
      <c r="N799" s="28" t="s">
        <v>162</v>
      </c>
      <c r="O799" s="28"/>
      <c r="P799" s="29">
        <v>45797.669212962966</v>
      </c>
      <c r="Q799" s="29"/>
    </row>
    <row r="800" spans="1:17" x14ac:dyDescent="0.4">
      <c r="A800" s="28" t="s">
        <v>2587</v>
      </c>
      <c r="B800" s="28" t="s">
        <v>2588</v>
      </c>
      <c r="C800" s="28" t="s">
        <v>2534</v>
      </c>
      <c r="D800" s="28">
        <v>0</v>
      </c>
      <c r="E800" s="28" t="s">
        <v>2589</v>
      </c>
      <c r="F800" s="28">
        <v>0</v>
      </c>
      <c r="G800" s="28" t="s">
        <v>132</v>
      </c>
      <c r="H800" s="28"/>
      <c r="I800" s="28"/>
      <c r="J800" s="29"/>
      <c r="K800" s="28"/>
      <c r="L800" s="28"/>
      <c r="M800" s="28"/>
      <c r="N800" s="28" t="s">
        <v>162</v>
      </c>
      <c r="O800" s="28"/>
      <c r="P800" s="29">
        <v>45797.669212962966</v>
      </c>
      <c r="Q800" s="29"/>
    </row>
    <row r="801" spans="1:17" x14ac:dyDescent="0.4">
      <c r="A801" s="28" t="s">
        <v>2590</v>
      </c>
      <c r="B801" s="28" t="s">
        <v>2591</v>
      </c>
      <c r="C801" s="28" t="s">
        <v>2534</v>
      </c>
      <c r="D801" s="28">
        <v>0</v>
      </c>
      <c r="E801" s="28" t="s">
        <v>2592</v>
      </c>
      <c r="F801" s="28">
        <v>0</v>
      </c>
      <c r="G801" s="28" t="s">
        <v>132</v>
      </c>
      <c r="H801" s="28"/>
      <c r="I801" s="28"/>
      <c r="J801" s="29"/>
      <c r="K801" s="28"/>
      <c r="L801" s="28"/>
      <c r="M801" s="28"/>
      <c r="N801" s="28" t="s">
        <v>162</v>
      </c>
      <c r="O801" s="28"/>
      <c r="P801" s="29">
        <v>45797.669212962966</v>
      </c>
      <c r="Q801" s="29"/>
    </row>
    <row r="802" spans="1:17" x14ac:dyDescent="0.4">
      <c r="A802" s="28" t="s">
        <v>2593</v>
      </c>
      <c r="B802" s="28" t="s">
        <v>2594</v>
      </c>
      <c r="C802" s="28" t="s">
        <v>2534</v>
      </c>
      <c r="D802" s="28">
        <v>0</v>
      </c>
      <c r="E802" s="28" t="s">
        <v>2595</v>
      </c>
      <c r="F802" s="28">
        <v>0</v>
      </c>
      <c r="G802" s="28" t="s">
        <v>132</v>
      </c>
      <c r="H802" s="28"/>
      <c r="I802" s="28"/>
      <c r="J802" s="29"/>
      <c r="K802" s="28"/>
      <c r="L802" s="28"/>
      <c r="M802" s="28"/>
      <c r="N802" s="28" t="s">
        <v>162</v>
      </c>
      <c r="O802" s="28"/>
      <c r="P802" s="29">
        <v>45797.669212962966</v>
      </c>
      <c r="Q802" s="29"/>
    </row>
    <row r="803" spans="1:17" x14ac:dyDescent="0.4">
      <c r="A803" s="28" t="s">
        <v>2596</v>
      </c>
      <c r="B803" s="28" t="s">
        <v>2597</v>
      </c>
      <c r="C803" s="28" t="s">
        <v>2534</v>
      </c>
      <c r="D803" s="28">
        <v>0</v>
      </c>
      <c r="E803" s="28" t="s">
        <v>2598</v>
      </c>
      <c r="F803" s="28">
        <v>0</v>
      </c>
      <c r="G803" s="28" t="s">
        <v>132</v>
      </c>
      <c r="H803" s="28"/>
      <c r="I803" s="28"/>
      <c r="J803" s="29"/>
      <c r="K803" s="28"/>
      <c r="L803" s="28"/>
      <c r="M803" s="28"/>
      <c r="N803" s="28" t="s">
        <v>162</v>
      </c>
      <c r="O803" s="28"/>
      <c r="P803" s="29">
        <v>45797.669212962966</v>
      </c>
      <c r="Q803" s="29"/>
    </row>
    <row r="804" spans="1:17" x14ac:dyDescent="0.4">
      <c r="A804" s="28" t="s">
        <v>2599</v>
      </c>
      <c r="B804" s="28" t="s">
        <v>2600</v>
      </c>
      <c r="C804" s="28" t="s">
        <v>2534</v>
      </c>
      <c r="D804" s="28">
        <v>0</v>
      </c>
      <c r="E804" s="28" t="s">
        <v>2601</v>
      </c>
      <c r="F804" s="28">
        <v>0</v>
      </c>
      <c r="G804" s="28" t="s">
        <v>132</v>
      </c>
      <c r="H804" s="28"/>
      <c r="I804" s="28"/>
      <c r="J804" s="29"/>
      <c r="K804" s="28"/>
      <c r="L804" s="28"/>
      <c r="M804" s="28"/>
      <c r="N804" s="28" t="s">
        <v>162</v>
      </c>
      <c r="O804" s="28"/>
      <c r="P804" s="29">
        <v>45797.669212962966</v>
      </c>
      <c r="Q804" s="29"/>
    </row>
    <row r="805" spans="1:17" x14ac:dyDescent="0.4">
      <c r="A805" s="28" t="s">
        <v>2602</v>
      </c>
      <c r="B805" s="28" t="s">
        <v>2603</v>
      </c>
      <c r="C805" s="28" t="s">
        <v>2534</v>
      </c>
      <c r="D805" s="28">
        <v>0</v>
      </c>
      <c r="E805" s="28" t="s">
        <v>2604</v>
      </c>
      <c r="F805" s="28">
        <v>0</v>
      </c>
      <c r="G805" s="28" t="s">
        <v>132</v>
      </c>
      <c r="H805" s="28"/>
      <c r="I805" s="28"/>
      <c r="J805" s="29"/>
      <c r="K805" s="28"/>
      <c r="L805" s="28"/>
      <c r="M805" s="28"/>
      <c r="N805" s="28" t="s">
        <v>162</v>
      </c>
      <c r="O805" s="28"/>
      <c r="P805" s="29">
        <v>45797.669212962966</v>
      </c>
      <c r="Q805" s="29"/>
    </row>
    <row r="806" spans="1:17" x14ac:dyDescent="0.4">
      <c r="A806" s="28" t="s">
        <v>2605</v>
      </c>
      <c r="B806" s="28" t="s">
        <v>2606</v>
      </c>
      <c r="C806" s="28" t="s">
        <v>2534</v>
      </c>
      <c r="D806" s="28">
        <v>0</v>
      </c>
      <c r="E806" s="28" t="s">
        <v>2607</v>
      </c>
      <c r="F806" s="28">
        <v>0</v>
      </c>
      <c r="G806" s="28" t="s">
        <v>132</v>
      </c>
      <c r="H806" s="28"/>
      <c r="I806" s="28"/>
      <c r="J806" s="29"/>
      <c r="K806" s="28"/>
      <c r="L806" s="28"/>
      <c r="M806" s="28"/>
      <c r="N806" s="28" t="s">
        <v>162</v>
      </c>
      <c r="O806" s="28"/>
      <c r="P806" s="29">
        <v>45797.669212962966</v>
      </c>
      <c r="Q806" s="29"/>
    </row>
    <row r="807" spans="1:17" x14ac:dyDescent="0.4">
      <c r="A807" s="28" t="s">
        <v>2608</v>
      </c>
      <c r="B807" s="28" t="s">
        <v>2609</v>
      </c>
      <c r="C807" s="28" t="s">
        <v>2534</v>
      </c>
      <c r="D807" s="28">
        <v>0</v>
      </c>
      <c r="E807" s="28" t="s">
        <v>2610</v>
      </c>
      <c r="F807" s="28">
        <v>0</v>
      </c>
      <c r="G807" s="28" t="s">
        <v>132</v>
      </c>
      <c r="H807" s="28"/>
      <c r="I807" s="28"/>
      <c r="J807" s="29"/>
      <c r="K807" s="28"/>
      <c r="L807" s="28"/>
      <c r="M807" s="28"/>
      <c r="N807" s="28" t="s">
        <v>162</v>
      </c>
      <c r="O807" s="28"/>
      <c r="P807" s="29">
        <v>45797.669212962966</v>
      </c>
      <c r="Q807" s="29"/>
    </row>
    <row r="808" spans="1:17" x14ac:dyDescent="0.4">
      <c r="A808" s="28" t="s">
        <v>2611</v>
      </c>
      <c r="B808" s="28" t="s">
        <v>2612</v>
      </c>
      <c r="C808" s="28" t="s">
        <v>2534</v>
      </c>
      <c r="D808" s="28">
        <v>0</v>
      </c>
      <c r="E808" s="28" t="s">
        <v>2613</v>
      </c>
      <c r="F808" s="28">
        <v>0</v>
      </c>
      <c r="G808" s="28" t="s">
        <v>132</v>
      </c>
      <c r="H808" s="28"/>
      <c r="I808" s="28"/>
      <c r="J808" s="29"/>
      <c r="K808" s="28"/>
      <c r="L808" s="28"/>
      <c r="M808" s="28"/>
      <c r="N808" s="28" t="s">
        <v>162</v>
      </c>
      <c r="O808" s="28"/>
      <c r="P808" s="29">
        <v>45797.669212962966</v>
      </c>
      <c r="Q808" s="29"/>
    </row>
    <row r="809" spans="1:17" x14ac:dyDescent="0.4">
      <c r="A809" s="28" t="s">
        <v>2614</v>
      </c>
      <c r="B809" s="28" t="s">
        <v>2615</v>
      </c>
      <c r="C809" s="28" t="s">
        <v>2534</v>
      </c>
      <c r="D809" s="28">
        <v>0</v>
      </c>
      <c r="E809" s="28" t="s">
        <v>2616</v>
      </c>
      <c r="F809" s="28">
        <v>0</v>
      </c>
      <c r="G809" s="28" t="s">
        <v>132</v>
      </c>
      <c r="H809" s="28"/>
      <c r="I809" s="28"/>
      <c r="J809" s="29"/>
      <c r="K809" s="28"/>
      <c r="L809" s="28"/>
      <c r="M809" s="28"/>
      <c r="N809" s="28" t="s">
        <v>162</v>
      </c>
      <c r="O809" s="28"/>
      <c r="P809" s="29">
        <v>45797.669212962966</v>
      </c>
      <c r="Q809" s="29"/>
    </row>
    <row r="810" spans="1:17" x14ac:dyDescent="0.4">
      <c r="A810" s="28" t="s">
        <v>2617</v>
      </c>
      <c r="B810" s="28" t="s">
        <v>2618</v>
      </c>
      <c r="C810" s="28" t="s">
        <v>2534</v>
      </c>
      <c r="D810" s="28">
        <v>0</v>
      </c>
      <c r="E810" s="28" t="s">
        <v>2619</v>
      </c>
      <c r="F810" s="28">
        <v>0</v>
      </c>
      <c r="G810" s="28" t="s">
        <v>132</v>
      </c>
      <c r="H810" s="28"/>
      <c r="I810" s="28"/>
      <c r="J810" s="29"/>
      <c r="K810" s="28"/>
      <c r="L810" s="28"/>
      <c r="M810" s="28"/>
      <c r="N810" s="28" t="s">
        <v>162</v>
      </c>
      <c r="O810" s="28"/>
      <c r="P810" s="29">
        <v>45797.669212962966</v>
      </c>
      <c r="Q810" s="29"/>
    </row>
    <row r="811" spans="1:17" x14ac:dyDescent="0.4">
      <c r="A811" s="28" t="s">
        <v>2620</v>
      </c>
      <c r="B811" s="28" t="s">
        <v>2136</v>
      </c>
      <c r="C811" s="28" t="s">
        <v>2534</v>
      </c>
      <c r="D811" s="28">
        <v>0</v>
      </c>
      <c r="E811" s="28" t="s">
        <v>2621</v>
      </c>
      <c r="F811" s="28">
        <v>0</v>
      </c>
      <c r="G811" s="28" t="s">
        <v>132</v>
      </c>
      <c r="H811" s="28"/>
      <c r="I811" s="28"/>
      <c r="J811" s="29"/>
      <c r="K811" s="28"/>
      <c r="L811" s="28"/>
      <c r="M811" s="28"/>
      <c r="N811" s="28" t="s">
        <v>162</v>
      </c>
      <c r="O811" s="28"/>
      <c r="P811" s="29">
        <v>45797.669212962966</v>
      </c>
      <c r="Q811" s="29"/>
    </row>
    <row r="812" spans="1:17" x14ac:dyDescent="0.4">
      <c r="A812" s="28" t="s">
        <v>2622</v>
      </c>
      <c r="B812" s="28" t="s">
        <v>2623</v>
      </c>
      <c r="C812" s="28" t="s">
        <v>2534</v>
      </c>
      <c r="D812" s="28">
        <v>0</v>
      </c>
      <c r="E812" s="28" t="s">
        <v>2624</v>
      </c>
      <c r="F812" s="28">
        <v>0</v>
      </c>
      <c r="G812" s="28" t="s">
        <v>132</v>
      </c>
      <c r="H812" s="28"/>
      <c r="I812" s="28"/>
      <c r="J812" s="29"/>
      <c r="K812" s="28"/>
      <c r="L812" s="28"/>
      <c r="M812" s="28"/>
      <c r="N812" s="28" t="s">
        <v>162</v>
      </c>
      <c r="O812" s="28"/>
      <c r="P812" s="29">
        <v>45797.669212962966</v>
      </c>
      <c r="Q812" s="29"/>
    </row>
    <row r="813" spans="1:17" x14ac:dyDescent="0.4">
      <c r="A813" s="28" t="s">
        <v>2625</v>
      </c>
      <c r="B813" s="28" t="s">
        <v>2626</v>
      </c>
      <c r="C813" s="28" t="s">
        <v>2534</v>
      </c>
      <c r="D813" s="28">
        <v>0</v>
      </c>
      <c r="E813" s="28" t="s">
        <v>2627</v>
      </c>
      <c r="F813" s="28">
        <v>0</v>
      </c>
      <c r="G813" s="28" t="s">
        <v>132</v>
      </c>
      <c r="H813" s="28"/>
      <c r="I813" s="28"/>
      <c r="J813" s="29"/>
      <c r="K813" s="28"/>
      <c r="L813" s="28"/>
      <c r="M813" s="28"/>
      <c r="N813" s="28" t="s">
        <v>162</v>
      </c>
      <c r="O813" s="28"/>
      <c r="P813" s="29">
        <v>45797.669212962966</v>
      </c>
      <c r="Q813" s="29"/>
    </row>
    <row r="814" spans="1:17" x14ac:dyDescent="0.4">
      <c r="A814" s="28" t="s">
        <v>2628</v>
      </c>
      <c r="B814" s="28" t="s">
        <v>2629</v>
      </c>
      <c r="C814" s="28" t="s">
        <v>2534</v>
      </c>
      <c r="D814" s="28">
        <v>0</v>
      </c>
      <c r="E814" s="28" t="s">
        <v>2630</v>
      </c>
      <c r="F814" s="28">
        <v>0</v>
      </c>
      <c r="G814" s="28" t="s">
        <v>132</v>
      </c>
      <c r="H814" s="28"/>
      <c r="I814" s="28"/>
      <c r="J814" s="29"/>
      <c r="K814" s="28"/>
      <c r="L814" s="28"/>
      <c r="M814" s="28"/>
      <c r="N814" s="28" t="s">
        <v>162</v>
      </c>
      <c r="O814" s="28"/>
      <c r="P814" s="29">
        <v>45797.669212962966</v>
      </c>
      <c r="Q814" s="29"/>
    </row>
    <row r="815" spans="1:17" x14ac:dyDescent="0.4">
      <c r="A815" s="28" t="s">
        <v>2631</v>
      </c>
      <c r="B815" s="28" t="s">
        <v>2632</v>
      </c>
      <c r="C815" s="28" t="s">
        <v>2534</v>
      </c>
      <c r="D815" s="28">
        <v>0</v>
      </c>
      <c r="E815" s="28" t="s">
        <v>2633</v>
      </c>
      <c r="F815" s="28">
        <v>0</v>
      </c>
      <c r="G815" s="28" t="s">
        <v>132</v>
      </c>
      <c r="H815" s="28"/>
      <c r="I815" s="28"/>
      <c r="J815" s="29"/>
      <c r="K815" s="28"/>
      <c r="L815" s="28"/>
      <c r="M815" s="28"/>
      <c r="N815" s="28" t="s">
        <v>162</v>
      </c>
      <c r="O815" s="28"/>
      <c r="P815" s="29">
        <v>45797.669212962966</v>
      </c>
      <c r="Q815" s="29"/>
    </row>
    <row r="816" spans="1:17" x14ac:dyDescent="0.4">
      <c r="A816" s="28" t="s">
        <v>2634</v>
      </c>
      <c r="B816" s="28" t="s">
        <v>2635</v>
      </c>
      <c r="C816" s="28" t="s">
        <v>2534</v>
      </c>
      <c r="D816" s="28">
        <v>0</v>
      </c>
      <c r="E816" s="28" t="s">
        <v>2636</v>
      </c>
      <c r="F816" s="28">
        <v>0</v>
      </c>
      <c r="G816" s="28" t="s">
        <v>132</v>
      </c>
      <c r="H816" s="28"/>
      <c r="I816" s="28"/>
      <c r="J816" s="29"/>
      <c r="K816" s="28"/>
      <c r="L816" s="28"/>
      <c r="M816" s="28"/>
      <c r="N816" s="28" t="s">
        <v>162</v>
      </c>
      <c r="O816" s="28"/>
      <c r="P816" s="29">
        <v>45797.669212962966</v>
      </c>
      <c r="Q816" s="29"/>
    </row>
    <row r="817" spans="1:17" x14ac:dyDescent="0.4">
      <c r="A817" s="28" t="s">
        <v>2637</v>
      </c>
      <c r="B817" s="28" t="s">
        <v>2638</v>
      </c>
      <c r="C817" s="28" t="s">
        <v>2534</v>
      </c>
      <c r="D817" s="28">
        <v>0</v>
      </c>
      <c r="E817" s="28" t="s">
        <v>2639</v>
      </c>
      <c r="F817" s="28">
        <v>0</v>
      </c>
      <c r="G817" s="28" t="s">
        <v>132</v>
      </c>
      <c r="H817" s="28"/>
      <c r="I817" s="28"/>
      <c r="J817" s="29"/>
      <c r="K817" s="28"/>
      <c r="L817" s="28"/>
      <c r="M817" s="28"/>
      <c r="N817" s="28" t="s">
        <v>162</v>
      </c>
      <c r="O817" s="28"/>
      <c r="P817" s="29">
        <v>45797.669212962966</v>
      </c>
      <c r="Q817" s="29"/>
    </row>
    <row r="818" spans="1:17" x14ac:dyDescent="0.4">
      <c r="A818" s="28" t="s">
        <v>2640</v>
      </c>
      <c r="B818" s="28" t="s">
        <v>2641</v>
      </c>
      <c r="C818" s="28" t="s">
        <v>2534</v>
      </c>
      <c r="D818" s="28">
        <v>0</v>
      </c>
      <c r="E818" s="28" t="s">
        <v>2642</v>
      </c>
      <c r="F818" s="28">
        <v>0</v>
      </c>
      <c r="G818" s="28" t="s">
        <v>132</v>
      </c>
      <c r="H818" s="28"/>
      <c r="I818" s="28"/>
      <c r="J818" s="29"/>
      <c r="K818" s="28"/>
      <c r="L818" s="28"/>
      <c r="M818" s="28"/>
      <c r="N818" s="28" t="s">
        <v>162</v>
      </c>
      <c r="O818" s="28"/>
      <c r="P818" s="29">
        <v>45797.669212962966</v>
      </c>
      <c r="Q818" s="29"/>
    </row>
    <row r="819" spans="1:17" x14ac:dyDescent="0.4">
      <c r="A819" s="28" t="s">
        <v>2643</v>
      </c>
      <c r="B819" s="28" t="s">
        <v>2644</v>
      </c>
      <c r="C819" s="28" t="s">
        <v>2534</v>
      </c>
      <c r="D819" s="28">
        <v>0</v>
      </c>
      <c r="E819" s="28" t="s">
        <v>2645</v>
      </c>
      <c r="F819" s="28">
        <v>0</v>
      </c>
      <c r="G819" s="28" t="s">
        <v>132</v>
      </c>
      <c r="H819" s="28"/>
      <c r="I819" s="28"/>
      <c r="J819" s="29"/>
      <c r="K819" s="28"/>
      <c r="L819" s="28"/>
      <c r="M819" s="28"/>
      <c r="N819" s="28" t="s">
        <v>162</v>
      </c>
      <c r="O819" s="28"/>
      <c r="P819" s="29">
        <v>45797.669212962966</v>
      </c>
      <c r="Q819" s="29"/>
    </row>
    <row r="820" spans="1:17" x14ac:dyDescent="0.4">
      <c r="A820" s="28" t="s">
        <v>2646</v>
      </c>
      <c r="B820" s="28" t="s">
        <v>2647</v>
      </c>
      <c r="C820" s="28" t="s">
        <v>2534</v>
      </c>
      <c r="D820" s="28">
        <v>0</v>
      </c>
      <c r="E820" s="28" t="s">
        <v>2648</v>
      </c>
      <c r="F820" s="28">
        <v>0</v>
      </c>
      <c r="G820" s="28" t="s">
        <v>132</v>
      </c>
      <c r="H820" s="28"/>
      <c r="I820" s="28"/>
      <c r="J820" s="29"/>
      <c r="K820" s="28"/>
      <c r="L820" s="28"/>
      <c r="M820" s="28"/>
      <c r="N820" s="28" t="s">
        <v>162</v>
      </c>
      <c r="O820" s="28"/>
      <c r="P820" s="29">
        <v>45797.669212962966</v>
      </c>
      <c r="Q820" s="29"/>
    </row>
    <row r="821" spans="1:17" x14ac:dyDescent="0.4">
      <c r="A821" s="28" t="s">
        <v>2649</v>
      </c>
      <c r="B821" s="28" t="s">
        <v>2650</v>
      </c>
      <c r="C821" s="28" t="s">
        <v>2534</v>
      </c>
      <c r="D821" s="28">
        <v>0</v>
      </c>
      <c r="E821" s="28" t="s">
        <v>2651</v>
      </c>
      <c r="F821" s="28">
        <v>0</v>
      </c>
      <c r="G821" s="28" t="s">
        <v>132</v>
      </c>
      <c r="H821" s="28"/>
      <c r="I821" s="28"/>
      <c r="J821" s="29"/>
      <c r="K821" s="28"/>
      <c r="L821" s="28"/>
      <c r="M821" s="28"/>
      <c r="N821" s="28" t="s">
        <v>162</v>
      </c>
      <c r="O821" s="28"/>
      <c r="P821" s="29">
        <v>45797.669212962966</v>
      </c>
      <c r="Q821" s="29"/>
    </row>
    <row r="822" spans="1:17" x14ac:dyDescent="0.4">
      <c r="A822" s="28" t="s">
        <v>2652</v>
      </c>
      <c r="B822" s="28" t="s">
        <v>2653</v>
      </c>
      <c r="C822" s="28" t="s">
        <v>2534</v>
      </c>
      <c r="D822" s="28">
        <v>0</v>
      </c>
      <c r="E822" s="28" t="s">
        <v>2654</v>
      </c>
      <c r="F822" s="28">
        <v>0</v>
      </c>
      <c r="G822" s="28" t="s">
        <v>132</v>
      </c>
      <c r="H822" s="28"/>
      <c r="I822" s="28"/>
      <c r="J822" s="29"/>
      <c r="K822" s="28"/>
      <c r="L822" s="28"/>
      <c r="M822" s="28"/>
      <c r="N822" s="28" t="s">
        <v>162</v>
      </c>
      <c r="O822" s="28"/>
      <c r="P822" s="29">
        <v>45797.669212962966</v>
      </c>
      <c r="Q822" s="29"/>
    </row>
    <row r="823" spans="1:17" x14ac:dyDescent="0.4">
      <c r="A823" s="28" t="s">
        <v>2655</v>
      </c>
      <c r="B823" s="28" t="s">
        <v>2656</v>
      </c>
      <c r="C823" s="28" t="s">
        <v>2534</v>
      </c>
      <c r="D823" s="28">
        <v>0</v>
      </c>
      <c r="E823" s="28" t="s">
        <v>2657</v>
      </c>
      <c r="F823" s="28">
        <v>0</v>
      </c>
      <c r="G823" s="28" t="s">
        <v>132</v>
      </c>
      <c r="H823" s="28"/>
      <c r="I823" s="28"/>
      <c r="J823" s="29"/>
      <c r="K823" s="28"/>
      <c r="L823" s="28"/>
      <c r="M823" s="28"/>
      <c r="N823" s="28" t="s">
        <v>162</v>
      </c>
      <c r="O823" s="28"/>
      <c r="P823" s="29">
        <v>45797.669212962966</v>
      </c>
      <c r="Q823" s="29"/>
    </row>
    <row r="824" spans="1:17" x14ac:dyDescent="0.4">
      <c r="A824" s="28" t="s">
        <v>2658</v>
      </c>
      <c r="B824" s="28" t="s">
        <v>2659</v>
      </c>
      <c r="C824" s="28" t="s">
        <v>2534</v>
      </c>
      <c r="D824" s="28">
        <v>0</v>
      </c>
      <c r="E824" s="28" t="s">
        <v>2660</v>
      </c>
      <c r="F824" s="28">
        <v>0</v>
      </c>
      <c r="G824" s="28" t="s">
        <v>132</v>
      </c>
      <c r="H824" s="28"/>
      <c r="I824" s="28"/>
      <c r="J824" s="29"/>
      <c r="K824" s="28"/>
      <c r="L824" s="28"/>
      <c r="M824" s="28"/>
      <c r="N824" s="28" t="s">
        <v>162</v>
      </c>
      <c r="O824" s="28"/>
      <c r="P824" s="29">
        <v>45797.669212962966</v>
      </c>
      <c r="Q824" s="29"/>
    </row>
    <row r="825" spans="1:17" x14ac:dyDescent="0.4">
      <c r="A825" s="28" t="s">
        <v>2661</v>
      </c>
      <c r="B825" s="28" t="s">
        <v>2662</v>
      </c>
      <c r="C825" s="28" t="s">
        <v>2534</v>
      </c>
      <c r="D825" s="28">
        <v>0</v>
      </c>
      <c r="E825" s="28" t="s">
        <v>2663</v>
      </c>
      <c r="F825" s="28">
        <v>0</v>
      </c>
      <c r="G825" s="28" t="s">
        <v>132</v>
      </c>
      <c r="H825" s="28"/>
      <c r="I825" s="28"/>
      <c r="J825" s="29"/>
      <c r="K825" s="28"/>
      <c r="L825" s="28"/>
      <c r="M825" s="28"/>
      <c r="N825" s="28" t="s">
        <v>162</v>
      </c>
      <c r="O825" s="28"/>
      <c r="P825" s="29">
        <v>45797.669212962966</v>
      </c>
      <c r="Q825" s="29"/>
    </row>
    <row r="826" spans="1:17" x14ac:dyDescent="0.4">
      <c r="A826" s="28" t="s">
        <v>2664</v>
      </c>
      <c r="B826" s="28" t="s">
        <v>2665</v>
      </c>
      <c r="C826" s="28" t="s">
        <v>2534</v>
      </c>
      <c r="D826" s="28">
        <v>0</v>
      </c>
      <c r="E826" s="28" t="s">
        <v>2666</v>
      </c>
      <c r="F826" s="28">
        <v>0</v>
      </c>
      <c r="G826" s="28" t="s">
        <v>132</v>
      </c>
      <c r="H826" s="28"/>
      <c r="I826" s="28"/>
      <c r="J826" s="29"/>
      <c r="K826" s="28"/>
      <c r="L826" s="28"/>
      <c r="M826" s="28"/>
      <c r="N826" s="28" t="s">
        <v>162</v>
      </c>
      <c r="O826" s="28"/>
      <c r="P826" s="29">
        <v>45797.669212962966</v>
      </c>
      <c r="Q826" s="29"/>
    </row>
    <row r="827" spans="1:17" x14ac:dyDescent="0.4">
      <c r="A827" s="28" t="s">
        <v>2667</v>
      </c>
      <c r="B827" s="28" t="s">
        <v>2668</v>
      </c>
      <c r="C827" s="28" t="s">
        <v>2534</v>
      </c>
      <c r="D827" s="28">
        <v>0</v>
      </c>
      <c r="E827" s="28" t="s">
        <v>2669</v>
      </c>
      <c r="F827" s="28">
        <v>0</v>
      </c>
      <c r="G827" s="28" t="s">
        <v>132</v>
      </c>
      <c r="H827" s="28"/>
      <c r="I827" s="28"/>
      <c r="J827" s="29"/>
      <c r="K827" s="28"/>
      <c r="L827" s="28"/>
      <c r="M827" s="28"/>
      <c r="N827" s="28" t="s">
        <v>162</v>
      </c>
      <c r="O827" s="28"/>
      <c r="P827" s="29">
        <v>45797.669212962966</v>
      </c>
      <c r="Q827" s="29"/>
    </row>
    <row r="828" spans="1:17" x14ac:dyDescent="0.4">
      <c r="A828" s="28" t="s">
        <v>2670</v>
      </c>
      <c r="B828" s="28" t="s">
        <v>2671</v>
      </c>
      <c r="C828" s="28" t="s">
        <v>2534</v>
      </c>
      <c r="D828" s="28">
        <v>0</v>
      </c>
      <c r="E828" s="28" t="s">
        <v>2672</v>
      </c>
      <c r="F828" s="28">
        <v>0</v>
      </c>
      <c r="G828" s="28" t="s">
        <v>132</v>
      </c>
      <c r="H828" s="28"/>
      <c r="I828" s="28"/>
      <c r="J828" s="29"/>
      <c r="K828" s="28"/>
      <c r="L828" s="28"/>
      <c r="M828" s="28"/>
      <c r="N828" s="28" t="s">
        <v>162</v>
      </c>
      <c r="O828" s="28"/>
      <c r="P828" s="29">
        <v>45797.669212962966</v>
      </c>
      <c r="Q828" s="29"/>
    </row>
    <row r="829" spans="1:17" x14ac:dyDescent="0.4">
      <c r="A829" s="28" t="s">
        <v>2673</v>
      </c>
      <c r="B829" s="28" t="s">
        <v>2674</v>
      </c>
      <c r="C829" s="28" t="s">
        <v>2534</v>
      </c>
      <c r="D829" s="28">
        <v>0</v>
      </c>
      <c r="E829" s="28" t="s">
        <v>2675</v>
      </c>
      <c r="F829" s="28">
        <v>0</v>
      </c>
      <c r="G829" s="28" t="s">
        <v>132</v>
      </c>
      <c r="H829" s="28"/>
      <c r="I829" s="28"/>
      <c r="J829" s="29"/>
      <c r="K829" s="28"/>
      <c r="L829" s="28"/>
      <c r="M829" s="28"/>
      <c r="N829" s="28" t="s">
        <v>162</v>
      </c>
      <c r="O829" s="28"/>
      <c r="P829" s="29">
        <v>45797.669212962966</v>
      </c>
      <c r="Q829" s="29"/>
    </row>
    <row r="830" spans="1:17" x14ac:dyDescent="0.4">
      <c r="A830" s="28" t="s">
        <v>2676</v>
      </c>
      <c r="B830" s="28" t="s">
        <v>2677</v>
      </c>
      <c r="C830" s="28" t="s">
        <v>2678</v>
      </c>
      <c r="D830" s="28">
        <v>0</v>
      </c>
      <c r="E830" s="28" t="s">
        <v>2679</v>
      </c>
      <c r="F830" s="28">
        <v>0</v>
      </c>
      <c r="G830" s="28" t="s">
        <v>132</v>
      </c>
      <c r="H830" s="28"/>
      <c r="I830" s="28"/>
      <c r="J830" s="29"/>
      <c r="K830" s="28"/>
      <c r="L830" s="28"/>
      <c r="M830" s="28"/>
      <c r="N830" s="28" t="s">
        <v>162</v>
      </c>
      <c r="O830" s="28"/>
      <c r="P830" s="29">
        <v>45797.669212962966</v>
      </c>
      <c r="Q830" s="29"/>
    </row>
    <row r="831" spans="1:17" x14ac:dyDescent="0.4">
      <c r="A831" s="28" t="s">
        <v>2680</v>
      </c>
      <c r="B831" s="28" t="s">
        <v>2681</v>
      </c>
      <c r="C831" s="28" t="s">
        <v>2678</v>
      </c>
      <c r="D831" s="28">
        <v>0</v>
      </c>
      <c r="E831" s="28" t="s">
        <v>2682</v>
      </c>
      <c r="F831" s="28">
        <v>0</v>
      </c>
      <c r="G831" s="28" t="s">
        <v>132</v>
      </c>
      <c r="H831" s="28"/>
      <c r="I831" s="28"/>
      <c r="J831" s="29"/>
      <c r="K831" s="28"/>
      <c r="L831" s="28"/>
      <c r="M831" s="28"/>
      <c r="N831" s="28" t="s">
        <v>162</v>
      </c>
      <c r="O831" s="28"/>
      <c r="P831" s="29">
        <v>45797.669212962966</v>
      </c>
      <c r="Q831" s="29"/>
    </row>
    <row r="832" spans="1:17" x14ac:dyDescent="0.4">
      <c r="A832" s="28" t="s">
        <v>2683</v>
      </c>
      <c r="B832" s="28" t="s">
        <v>2684</v>
      </c>
      <c r="C832" s="28" t="s">
        <v>2685</v>
      </c>
      <c r="D832" s="28">
        <v>0</v>
      </c>
      <c r="E832" s="28" t="s">
        <v>2686</v>
      </c>
      <c r="F832" s="28">
        <v>0</v>
      </c>
      <c r="G832" s="28" t="s">
        <v>224</v>
      </c>
      <c r="H832" s="28"/>
      <c r="I832" s="28"/>
      <c r="J832" s="29"/>
      <c r="K832" s="28"/>
      <c r="L832" s="28"/>
      <c r="M832" s="28"/>
      <c r="N832" s="28" t="s">
        <v>162</v>
      </c>
      <c r="O832" s="28"/>
      <c r="P832" s="29">
        <v>45797.669212962966</v>
      </c>
      <c r="Q832" s="29"/>
    </row>
    <row r="833" spans="1:17" x14ac:dyDescent="0.4">
      <c r="A833" s="28" t="s">
        <v>2687</v>
      </c>
      <c r="B833" s="28" t="s">
        <v>2688</v>
      </c>
      <c r="C833" s="28" t="s">
        <v>2685</v>
      </c>
      <c r="D833" s="28">
        <v>0</v>
      </c>
      <c r="E833" s="28" t="s">
        <v>2689</v>
      </c>
      <c r="F833" s="28">
        <v>0</v>
      </c>
      <c r="G833" s="28" t="s">
        <v>132</v>
      </c>
      <c r="H833" s="28"/>
      <c r="I833" s="28"/>
      <c r="J833" s="29"/>
      <c r="K833" s="28"/>
      <c r="L833" s="28"/>
      <c r="M833" s="28"/>
      <c r="N833" s="28" t="s">
        <v>162</v>
      </c>
      <c r="O833" s="28"/>
      <c r="P833" s="29">
        <v>45797.669212962966</v>
      </c>
      <c r="Q833" s="29"/>
    </row>
    <row r="834" spans="1:17" x14ac:dyDescent="0.4">
      <c r="A834" s="28" t="s">
        <v>2690</v>
      </c>
      <c r="B834" s="28" t="s">
        <v>2691</v>
      </c>
      <c r="C834" s="28" t="s">
        <v>2685</v>
      </c>
      <c r="D834" s="28">
        <v>0</v>
      </c>
      <c r="E834" s="28" t="s">
        <v>2692</v>
      </c>
      <c r="F834" s="28">
        <v>0</v>
      </c>
      <c r="G834" s="28" t="s">
        <v>132</v>
      </c>
      <c r="H834" s="28"/>
      <c r="I834" s="28"/>
      <c r="J834" s="29"/>
      <c r="K834" s="28"/>
      <c r="L834" s="28"/>
      <c r="M834" s="28"/>
      <c r="N834" s="28" t="s">
        <v>162</v>
      </c>
      <c r="O834" s="28"/>
      <c r="P834" s="29">
        <v>45797.669212962966</v>
      </c>
      <c r="Q834" s="29"/>
    </row>
    <row r="835" spans="1:17" x14ac:dyDescent="0.4">
      <c r="A835" s="28" t="s">
        <v>2693</v>
      </c>
      <c r="B835" s="28" t="s">
        <v>2694</v>
      </c>
      <c r="C835" s="28" t="s">
        <v>2685</v>
      </c>
      <c r="D835" s="28">
        <v>0</v>
      </c>
      <c r="E835" s="28" t="s">
        <v>2695</v>
      </c>
      <c r="F835" s="28">
        <v>0</v>
      </c>
      <c r="G835" s="28" t="s">
        <v>132</v>
      </c>
      <c r="H835" s="28"/>
      <c r="I835" s="28"/>
      <c r="J835" s="29"/>
      <c r="K835" s="28"/>
      <c r="L835" s="28"/>
      <c r="M835" s="28"/>
      <c r="N835" s="28" t="s">
        <v>162</v>
      </c>
      <c r="O835" s="28"/>
      <c r="P835" s="29">
        <v>45797.669212962966</v>
      </c>
      <c r="Q835" s="29"/>
    </row>
    <row r="836" spans="1:17" x14ac:dyDescent="0.4">
      <c r="A836" s="28" t="s">
        <v>2696</v>
      </c>
      <c r="B836" s="28" t="s">
        <v>2697</v>
      </c>
      <c r="C836" s="28" t="s">
        <v>2685</v>
      </c>
      <c r="D836" s="28">
        <v>0</v>
      </c>
      <c r="E836" s="28" t="s">
        <v>2698</v>
      </c>
      <c r="F836" s="28">
        <v>0</v>
      </c>
      <c r="G836" s="28" t="s">
        <v>132</v>
      </c>
      <c r="H836" s="28"/>
      <c r="I836" s="28"/>
      <c r="J836" s="29"/>
      <c r="K836" s="28"/>
      <c r="L836" s="28"/>
      <c r="M836" s="28"/>
      <c r="N836" s="28" t="s">
        <v>162</v>
      </c>
      <c r="O836" s="28"/>
      <c r="P836" s="29">
        <v>45797.669212962966</v>
      </c>
      <c r="Q836" s="29"/>
    </row>
    <row r="837" spans="1:17" x14ac:dyDescent="0.4">
      <c r="A837" s="28" t="s">
        <v>2699</v>
      </c>
      <c r="B837" s="28" t="s">
        <v>2700</v>
      </c>
      <c r="C837" s="28" t="s">
        <v>2685</v>
      </c>
      <c r="D837" s="28">
        <v>0</v>
      </c>
      <c r="E837" s="28" t="s">
        <v>2701</v>
      </c>
      <c r="F837" s="28">
        <v>0</v>
      </c>
      <c r="G837" s="28" t="s">
        <v>132</v>
      </c>
      <c r="H837" s="28"/>
      <c r="I837" s="28"/>
      <c r="J837" s="29"/>
      <c r="K837" s="28"/>
      <c r="L837" s="28"/>
      <c r="M837" s="28"/>
      <c r="N837" s="28" t="s">
        <v>162</v>
      </c>
      <c r="O837" s="28"/>
      <c r="P837" s="29">
        <v>45797.669212962966</v>
      </c>
      <c r="Q837" s="29"/>
    </row>
    <row r="838" spans="1:17" x14ac:dyDescent="0.4">
      <c r="A838" s="28" t="s">
        <v>2702</v>
      </c>
      <c r="B838" s="28" t="s">
        <v>2703</v>
      </c>
      <c r="C838" s="28" t="s">
        <v>2685</v>
      </c>
      <c r="D838" s="28">
        <v>0</v>
      </c>
      <c r="E838" s="28" t="s">
        <v>2704</v>
      </c>
      <c r="F838" s="28">
        <v>0</v>
      </c>
      <c r="G838" s="28" t="s">
        <v>132</v>
      </c>
      <c r="H838" s="28"/>
      <c r="I838" s="28"/>
      <c r="J838" s="29"/>
      <c r="K838" s="28"/>
      <c r="L838" s="28"/>
      <c r="M838" s="28"/>
      <c r="N838" s="28" t="s">
        <v>162</v>
      </c>
      <c r="O838" s="28"/>
      <c r="P838" s="29">
        <v>45797.669212962966</v>
      </c>
      <c r="Q838" s="29"/>
    </row>
    <row r="839" spans="1:17" x14ac:dyDescent="0.4">
      <c r="A839" s="28" t="s">
        <v>2705</v>
      </c>
      <c r="B839" s="28" t="s">
        <v>2706</v>
      </c>
      <c r="C839" s="28" t="s">
        <v>2685</v>
      </c>
      <c r="D839" s="28">
        <v>0</v>
      </c>
      <c r="E839" s="28" t="s">
        <v>2707</v>
      </c>
      <c r="F839" s="28">
        <v>0</v>
      </c>
      <c r="G839" s="28" t="s">
        <v>132</v>
      </c>
      <c r="H839" s="28"/>
      <c r="I839" s="28"/>
      <c r="J839" s="29"/>
      <c r="K839" s="28"/>
      <c r="L839" s="28"/>
      <c r="M839" s="28"/>
      <c r="N839" s="28" t="s">
        <v>162</v>
      </c>
      <c r="O839" s="28"/>
      <c r="P839" s="29">
        <v>45797.669212962966</v>
      </c>
      <c r="Q839" s="29"/>
    </row>
    <row r="840" spans="1:17" x14ac:dyDescent="0.4">
      <c r="A840" s="28" t="s">
        <v>2708</v>
      </c>
      <c r="B840" s="28" t="s">
        <v>2709</v>
      </c>
      <c r="C840" s="28" t="s">
        <v>2685</v>
      </c>
      <c r="D840" s="28">
        <v>0</v>
      </c>
      <c r="E840" s="28" t="s">
        <v>2710</v>
      </c>
      <c r="F840" s="28">
        <v>0</v>
      </c>
      <c r="G840" s="28" t="s">
        <v>224</v>
      </c>
      <c r="H840" s="28"/>
      <c r="I840" s="28"/>
      <c r="J840" s="29"/>
      <c r="K840" s="28"/>
      <c r="L840" s="28"/>
      <c r="M840" s="28"/>
      <c r="N840" s="28" t="s">
        <v>162</v>
      </c>
      <c r="O840" s="28"/>
      <c r="P840" s="29">
        <v>45797.669212962966</v>
      </c>
      <c r="Q840" s="29"/>
    </row>
    <row r="841" spans="1:17" x14ac:dyDescent="0.4">
      <c r="A841" s="28" t="s">
        <v>2711</v>
      </c>
      <c r="B841" s="28" t="s">
        <v>2712</v>
      </c>
      <c r="C841" s="28" t="s">
        <v>2685</v>
      </c>
      <c r="D841" s="28">
        <v>0</v>
      </c>
      <c r="E841" s="28" t="s">
        <v>2713</v>
      </c>
      <c r="F841" s="28">
        <v>0</v>
      </c>
      <c r="G841" s="28" t="s">
        <v>132</v>
      </c>
      <c r="H841" s="28"/>
      <c r="I841" s="28"/>
      <c r="J841" s="29"/>
      <c r="K841" s="28"/>
      <c r="L841" s="28"/>
      <c r="M841" s="28"/>
      <c r="N841" s="28" t="s">
        <v>162</v>
      </c>
      <c r="O841" s="28"/>
      <c r="P841" s="29">
        <v>45797.669212962966</v>
      </c>
      <c r="Q841" s="29"/>
    </row>
    <row r="842" spans="1:17" x14ac:dyDescent="0.4">
      <c r="A842" s="28" t="s">
        <v>2714</v>
      </c>
      <c r="B842" s="28" t="s">
        <v>2715</v>
      </c>
      <c r="C842" s="28" t="s">
        <v>2685</v>
      </c>
      <c r="D842" s="28">
        <v>0</v>
      </c>
      <c r="E842" s="28" t="s">
        <v>2716</v>
      </c>
      <c r="F842" s="28">
        <v>0</v>
      </c>
      <c r="G842" s="28" t="s">
        <v>132</v>
      </c>
      <c r="H842" s="28"/>
      <c r="I842" s="28"/>
      <c r="J842" s="29"/>
      <c r="K842" s="28"/>
      <c r="L842" s="28"/>
      <c r="M842" s="28"/>
      <c r="N842" s="28" t="s">
        <v>162</v>
      </c>
      <c r="O842" s="28"/>
      <c r="P842" s="29">
        <v>45797.669212962966</v>
      </c>
      <c r="Q842" s="29"/>
    </row>
    <row r="843" spans="1:17" x14ac:dyDescent="0.4">
      <c r="A843" s="28" t="s">
        <v>2717</v>
      </c>
      <c r="B843" s="28" t="s">
        <v>2718</v>
      </c>
      <c r="C843" s="28" t="s">
        <v>2685</v>
      </c>
      <c r="D843" s="28">
        <v>0</v>
      </c>
      <c r="E843" s="28" t="s">
        <v>2719</v>
      </c>
      <c r="F843" s="28">
        <v>0</v>
      </c>
      <c r="G843" s="28" t="s">
        <v>132</v>
      </c>
      <c r="H843" s="28"/>
      <c r="I843" s="28"/>
      <c r="J843" s="29"/>
      <c r="K843" s="28"/>
      <c r="L843" s="28"/>
      <c r="M843" s="28"/>
      <c r="N843" s="28" t="s">
        <v>162</v>
      </c>
      <c r="O843" s="28"/>
      <c r="P843" s="29">
        <v>45797.669212962966</v>
      </c>
      <c r="Q843" s="29"/>
    </row>
    <row r="844" spans="1:17" x14ac:dyDescent="0.4">
      <c r="A844" s="28" t="s">
        <v>2720</v>
      </c>
      <c r="B844" s="28" t="s">
        <v>2721</v>
      </c>
      <c r="C844" s="28" t="s">
        <v>2685</v>
      </c>
      <c r="D844" s="28">
        <v>0</v>
      </c>
      <c r="E844" s="28" t="s">
        <v>2722</v>
      </c>
      <c r="F844" s="28">
        <v>0</v>
      </c>
      <c r="G844" s="28" t="s">
        <v>132</v>
      </c>
      <c r="H844" s="28"/>
      <c r="I844" s="28"/>
      <c r="J844" s="29"/>
      <c r="K844" s="28"/>
      <c r="L844" s="28"/>
      <c r="M844" s="28"/>
      <c r="N844" s="28" t="s">
        <v>162</v>
      </c>
      <c r="O844" s="28"/>
      <c r="P844" s="29">
        <v>45797.669212962966</v>
      </c>
      <c r="Q844" s="29"/>
    </row>
    <row r="845" spans="1:17" x14ac:dyDescent="0.4">
      <c r="A845" s="28" t="s">
        <v>2723</v>
      </c>
      <c r="B845" s="28" t="s">
        <v>2724</v>
      </c>
      <c r="C845" s="28" t="s">
        <v>2685</v>
      </c>
      <c r="D845" s="28">
        <v>0</v>
      </c>
      <c r="E845" s="28" t="s">
        <v>2725</v>
      </c>
      <c r="F845" s="28">
        <v>0</v>
      </c>
      <c r="G845" s="28" t="s">
        <v>132</v>
      </c>
      <c r="H845" s="28"/>
      <c r="I845" s="28"/>
      <c r="J845" s="29"/>
      <c r="K845" s="28"/>
      <c r="L845" s="28"/>
      <c r="M845" s="28"/>
      <c r="N845" s="28" t="s">
        <v>162</v>
      </c>
      <c r="O845" s="28"/>
      <c r="P845" s="29">
        <v>45797.669212962966</v>
      </c>
      <c r="Q845" s="29"/>
    </row>
    <row r="846" spans="1:17" x14ac:dyDescent="0.4">
      <c r="A846" s="28" t="s">
        <v>2726</v>
      </c>
      <c r="B846" s="28" t="s">
        <v>2727</v>
      </c>
      <c r="C846" s="28" t="s">
        <v>2685</v>
      </c>
      <c r="D846" s="28">
        <v>0</v>
      </c>
      <c r="E846" s="28" t="s">
        <v>2728</v>
      </c>
      <c r="F846" s="28">
        <v>0</v>
      </c>
      <c r="G846" s="28" t="s">
        <v>132</v>
      </c>
      <c r="H846" s="28"/>
      <c r="I846" s="28"/>
      <c r="J846" s="29"/>
      <c r="K846" s="28"/>
      <c r="L846" s="28"/>
      <c r="M846" s="28"/>
      <c r="N846" s="28" t="s">
        <v>162</v>
      </c>
      <c r="O846" s="28"/>
      <c r="P846" s="29">
        <v>45797.669212962966</v>
      </c>
      <c r="Q846" s="29"/>
    </row>
    <row r="847" spans="1:17" x14ac:dyDescent="0.4">
      <c r="A847" s="28" t="s">
        <v>2729</v>
      </c>
      <c r="B847" s="28" t="s">
        <v>2730</v>
      </c>
      <c r="C847" s="28" t="s">
        <v>255</v>
      </c>
      <c r="D847" s="28">
        <v>0</v>
      </c>
      <c r="E847" s="28" t="s">
        <v>2731</v>
      </c>
      <c r="F847" s="28">
        <v>0</v>
      </c>
      <c r="G847" s="28" t="s">
        <v>132</v>
      </c>
      <c r="H847" s="28"/>
      <c r="I847" s="28">
        <v>3</v>
      </c>
      <c r="J847" s="29">
        <v>45812.404907407406</v>
      </c>
      <c r="K847" s="28"/>
      <c r="L847" s="28"/>
      <c r="M847" s="28"/>
      <c r="N847" s="28" t="s">
        <v>162</v>
      </c>
      <c r="O847" s="28"/>
      <c r="P847" s="29">
        <v>45797.669212962966</v>
      </c>
      <c r="Q847" s="29"/>
    </row>
    <row r="848" spans="1:17" x14ac:dyDescent="0.4">
      <c r="A848" s="28" t="s">
        <v>2732</v>
      </c>
      <c r="B848" s="28" t="s">
        <v>2733</v>
      </c>
      <c r="C848" s="28" t="s">
        <v>255</v>
      </c>
      <c r="D848" s="28">
        <v>0</v>
      </c>
      <c r="E848" s="28" t="s">
        <v>2734</v>
      </c>
      <c r="F848" s="28">
        <v>0</v>
      </c>
      <c r="G848" s="28" t="s">
        <v>132</v>
      </c>
      <c r="H848" s="28"/>
      <c r="I848" s="28">
        <v>1</v>
      </c>
      <c r="J848" s="29">
        <v>45798.421331018515</v>
      </c>
      <c r="K848" s="28"/>
      <c r="L848" s="28"/>
      <c r="M848" s="28"/>
      <c r="N848" s="28" t="s">
        <v>162</v>
      </c>
      <c r="O848" s="28"/>
      <c r="P848" s="29">
        <v>45797.669212962966</v>
      </c>
      <c r="Q848" s="29"/>
    </row>
    <row r="849" spans="1:17" x14ac:dyDescent="0.4">
      <c r="A849" s="28" t="s">
        <v>2735</v>
      </c>
      <c r="B849" s="28" t="s">
        <v>2736</v>
      </c>
      <c r="C849" s="28" t="s">
        <v>255</v>
      </c>
      <c r="D849" s="28">
        <v>0</v>
      </c>
      <c r="E849" s="28" t="s">
        <v>2737</v>
      </c>
      <c r="F849" s="28">
        <v>0</v>
      </c>
      <c r="G849" s="28" t="s">
        <v>132</v>
      </c>
      <c r="H849" s="28"/>
      <c r="I849" s="28">
        <v>3</v>
      </c>
      <c r="J849" s="29">
        <v>45812.406053240738</v>
      </c>
      <c r="K849" s="28"/>
      <c r="L849" s="28"/>
      <c r="M849" s="28"/>
      <c r="N849" s="28" t="s">
        <v>162</v>
      </c>
      <c r="O849" s="28"/>
      <c r="P849" s="29">
        <v>45797.669212962966</v>
      </c>
      <c r="Q849" s="29"/>
    </row>
    <row r="850" spans="1:17" x14ac:dyDescent="0.4">
      <c r="A850" s="28" t="s">
        <v>2738</v>
      </c>
      <c r="B850" s="28" t="s">
        <v>2739</v>
      </c>
      <c r="C850" s="28" t="s">
        <v>2685</v>
      </c>
      <c r="D850" s="28">
        <v>0</v>
      </c>
      <c r="E850" s="28" t="s">
        <v>2740</v>
      </c>
      <c r="F850" s="28">
        <v>0</v>
      </c>
      <c r="G850" s="28" t="s">
        <v>132</v>
      </c>
      <c r="H850" s="28"/>
      <c r="I850" s="28">
        <v>1</v>
      </c>
      <c r="J850" s="29">
        <v>45804.807962962965</v>
      </c>
      <c r="K850" s="28"/>
      <c r="L850" s="28"/>
      <c r="M850" s="28"/>
      <c r="N850" s="28" t="s">
        <v>162</v>
      </c>
      <c r="O850" s="28"/>
      <c r="P850" s="29">
        <v>45797.669212962966</v>
      </c>
      <c r="Q850" s="29"/>
    </row>
    <row r="851" spans="1:17" x14ac:dyDescent="0.4">
      <c r="A851" s="28" t="s">
        <v>2741</v>
      </c>
      <c r="B851" s="28" t="s">
        <v>2742</v>
      </c>
      <c r="C851" s="28" t="s">
        <v>255</v>
      </c>
      <c r="D851" s="28">
        <v>0</v>
      </c>
      <c r="E851" s="28" t="s">
        <v>2743</v>
      </c>
      <c r="F851" s="28">
        <v>0</v>
      </c>
      <c r="G851" s="28" t="s">
        <v>132</v>
      </c>
      <c r="H851" s="28"/>
      <c r="I851" s="28">
        <v>2</v>
      </c>
      <c r="J851" s="29">
        <v>45812.415208333332</v>
      </c>
      <c r="K851" s="28"/>
      <c r="L851" s="28"/>
      <c r="M851" s="28"/>
      <c r="N851" s="28" t="s">
        <v>162</v>
      </c>
      <c r="O851" s="28"/>
      <c r="P851" s="29">
        <v>45797.669212962966</v>
      </c>
      <c r="Q851" s="29"/>
    </row>
    <row r="852" spans="1:17" x14ac:dyDescent="0.4">
      <c r="A852" s="28" t="s">
        <v>2744</v>
      </c>
      <c r="B852" s="28" t="s">
        <v>2745</v>
      </c>
      <c r="C852" s="28" t="s">
        <v>2685</v>
      </c>
      <c r="D852" s="28">
        <v>0</v>
      </c>
      <c r="E852" s="28" t="s">
        <v>2746</v>
      </c>
      <c r="F852" s="28">
        <v>0</v>
      </c>
      <c r="G852" s="28" t="s">
        <v>132</v>
      </c>
      <c r="H852" s="28"/>
      <c r="I852" s="28"/>
      <c r="J852" s="29"/>
      <c r="K852" s="28"/>
      <c r="L852" s="28"/>
      <c r="M852" s="28"/>
      <c r="N852" s="28" t="s">
        <v>162</v>
      </c>
      <c r="O852" s="28"/>
      <c r="P852" s="29">
        <v>45797.669212962966</v>
      </c>
      <c r="Q852" s="29"/>
    </row>
    <row r="853" spans="1:17" x14ac:dyDescent="0.4">
      <c r="A853" s="28" t="s">
        <v>2747</v>
      </c>
      <c r="B853" s="28" t="s">
        <v>2748</v>
      </c>
      <c r="C853" s="28" t="s">
        <v>2685</v>
      </c>
      <c r="D853" s="28">
        <v>0</v>
      </c>
      <c r="E853" s="28" t="s">
        <v>2749</v>
      </c>
      <c r="F853" s="28">
        <v>0</v>
      </c>
      <c r="G853" s="28" t="s">
        <v>132</v>
      </c>
      <c r="H853" s="28"/>
      <c r="I853" s="28"/>
      <c r="J853" s="29"/>
      <c r="K853" s="28"/>
      <c r="L853" s="28"/>
      <c r="M853" s="28"/>
      <c r="N853" s="28" t="s">
        <v>162</v>
      </c>
      <c r="O853" s="28"/>
      <c r="P853" s="29">
        <v>45797.669212962966</v>
      </c>
      <c r="Q853" s="29"/>
    </row>
    <row r="854" spans="1:17" x14ac:dyDescent="0.4">
      <c r="A854" s="28" t="s">
        <v>2750</v>
      </c>
      <c r="B854" s="28" t="s">
        <v>2751</v>
      </c>
      <c r="C854" s="28" t="s">
        <v>2685</v>
      </c>
      <c r="D854" s="28">
        <v>0</v>
      </c>
      <c r="E854" s="28" t="s">
        <v>2752</v>
      </c>
      <c r="F854" s="28">
        <v>0</v>
      </c>
      <c r="G854" s="28" t="s">
        <v>132</v>
      </c>
      <c r="H854" s="28"/>
      <c r="I854" s="28"/>
      <c r="J854" s="29"/>
      <c r="K854" s="28"/>
      <c r="L854" s="28"/>
      <c r="M854" s="28"/>
      <c r="N854" s="28" t="s">
        <v>162</v>
      </c>
      <c r="O854" s="28"/>
      <c r="P854" s="29">
        <v>45797.669212962966</v>
      </c>
      <c r="Q854" s="29"/>
    </row>
    <row r="855" spans="1:17" x14ac:dyDescent="0.4">
      <c r="A855" s="28" t="s">
        <v>2753</v>
      </c>
      <c r="B855" s="28" t="s">
        <v>2684</v>
      </c>
      <c r="C855" s="28" t="s">
        <v>2685</v>
      </c>
      <c r="D855" s="28">
        <v>0</v>
      </c>
      <c r="E855" s="28" t="s">
        <v>2754</v>
      </c>
      <c r="F855" s="28">
        <v>0</v>
      </c>
      <c r="G855" s="28" t="s">
        <v>132</v>
      </c>
      <c r="H855" s="28"/>
      <c r="I855" s="28"/>
      <c r="J855" s="29"/>
      <c r="K855" s="28"/>
      <c r="L855" s="28"/>
      <c r="M855" s="28"/>
      <c r="N855" s="28" t="s">
        <v>162</v>
      </c>
      <c r="O855" s="28"/>
      <c r="P855" s="29">
        <v>45797.669212962966</v>
      </c>
      <c r="Q855" s="29"/>
    </row>
    <row r="856" spans="1:17" x14ac:dyDescent="0.4">
      <c r="A856" s="28" t="s">
        <v>2755</v>
      </c>
      <c r="B856" s="28" t="s">
        <v>2756</v>
      </c>
      <c r="C856" s="28" t="s">
        <v>2685</v>
      </c>
      <c r="D856" s="28">
        <v>0</v>
      </c>
      <c r="E856" s="28" t="s">
        <v>2757</v>
      </c>
      <c r="F856" s="28">
        <v>0</v>
      </c>
      <c r="G856" s="28" t="s">
        <v>132</v>
      </c>
      <c r="H856" s="28"/>
      <c r="I856" s="28"/>
      <c r="J856" s="29"/>
      <c r="K856" s="28"/>
      <c r="L856" s="28"/>
      <c r="M856" s="28"/>
      <c r="N856" s="28" t="s">
        <v>162</v>
      </c>
      <c r="O856" s="28"/>
      <c r="P856" s="29">
        <v>45797.669212962966</v>
      </c>
      <c r="Q856" s="29"/>
    </row>
    <row r="857" spans="1:17" x14ac:dyDescent="0.4">
      <c r="A857" s="28" t="s">
        <v>2758</v>
      </c>
      <c r="B857" s="28" t="s">
        <v>2759</v>
      </c>
      <c r="C857" s="28" t="s">
        <v>2685</v>
      </c>
      <c r="D857" s="28">
        <v>0</v>
      </c>
      <c r="E857" s="28" t="s">
        <v>2760</v>
      </c>
      <c r="F857" s="28">
        <v>0</v>
      </c>
      <c r="G857" s="28" t="s">
        <v>132</v>
      </c>
      <c r="H857" s="28"/>
      <c r="I857" s="28"/>
      <c r="J857" s="29"/>
      <c r="K857" s="28"/>
      <c r="L857" s="28"/>
      <c r="M857" s="28"/>
      <c r="N857" s="28" t="s">
        <v>162</v>
      </c>
      <c r="O857" s="28"/>
      <c r="P857" s="29">
        <v>45797.669212962966</v>
      </c>
      <c r="Q857" s="29"/>
    </row>
    <row r="858" spans="1:17" x14ac:dyDescent="0.4">
      <c r="A858" s="28" t="s">
        <v>2761</v>
      </c>
      <c r="B858" s="28" t="s">
        <v>120</v>
      </c>
      <c r="C858" s="28" t="s">
        <v>2685</v>
      </c>
      <c r="D858" s="28">
        <v>0</v>
      </c>
      <c r="E858" s="28" t="s">
        <v>2762</v>
      </c>
      <c r="F858" s="28">
        <v>0</v>
      </c>
      <c r="G858" s="28" t="s">
        <v>132</v>
      </c>
      <c r="H858" s="28"/>
      <c r="I858" s="28"/>
      <c r="J858" s="29"/>
      <c r="K858" s="28"/>
      <c r="L858" s="28"/>
      <c r="M858" s="28"/>
      <c r="N858" s="28" t="s">
        <v>162</v>
      </c>
      <c r="O858" s="28"/>
      <c r="P858" s="29">
        <v>45797.669212962966</v>
      </c>
      <c r="Q858" s="29"/>
    </row>
    <row r="859" spans="1:17" x14ac:dyDescent="0.4">
      <c r="A859" s="28" t="s">
        <v>2763</v>
      </c>
      <c r="B859" s="28" t="s">
        <v>2764</v>
      </c>
      <c r="C859" s="28" t="s">
        <v>2685</v>
      </c>
      <c r="D859" s="28">
        <v>0</v>
      </c>
      <c r="E859" s="28" t="s">
        <v>2765</v>
      </c>
      <c r="F859" s="28">
        <v>0</v>
      </c>
      <c r="G859" s="28" t="s">
        <v>132</v>
      </c>
      <c r="H859" s="28"/>
      <c r="I859" s="28"/>
      <c r="J859" s="29"/>
      <c r="K859" s="28"/>
      <c r="L859" s="28"/>
      <c r="M859" s="28"/>
      <c r="N859" s="28" t="s">
        <v>162</v>
      </c>
      <c r="O859" s="28"/>
      <c r="P859" s="29">
        <v>45797.669212962966</v>
      </c>
      <c r="Q859" s="29"/>
    </row>
    <row r="860" spans="1:17" x14ac:dyDescent="0.4">
      <c r="A860" s="28" t="s">
        <v>2766</v>
      </c>
      <c r="B860" s="28" t="s">
        <v>2767</v>
      </c>
      <c r="C860" s="28" t="s">
        <v>2685</v>
      </c>
      <c r="D860" s="28">
        <v>0</v>
      </c>
      <c r="E860" s="28" t="s">
        <v>2768</v>
      </c>
      <c r="F860" s="28">
        <v>0</v>
      </c>
      <c r="G860" s="28" t="s">
        <v>132</v>
      </c>
      <c r="H860" s="28"/>
      <c r="I860" s="28"/>
      <c r="J860" s="29"/>
      <c r="K860" s="28"/>
      <c r="L860" s="28"/>
      <c r="M860" s="28"/>
      <c r="N860" s="28" t="s">
        <v>162</v>
      </c>
      <c r="O860" s="28"/>
      <c r="P860" s="29">
        <v>45797.669212962966</v>
      </c>
      <c r="Q860" s="29"/>
    </row>
    <row r="861" spans="1:17" x14ac:dyDescent="0.4">
      <c r="A861" s="28" t="s">
        <v>2769</v>
      </c>
      <c r="B861" s="28" t="s">
        <v>2770</v>
      </c>
      <c r="C861" s="28" t="s">
        <v>2685</v>
      </c>
      <c r="D861" s="28">
        <v>0</v>
      </c>
      <c r="E861" s="28" t="s">
        <v>2771</v>
      </c>
      <c r="F861" s="28">
        <v>0</v>
      </c>
      <c r="G861" s="28" t="s">
        <v>132</v>
      </c>
      <c r="H861" s="28"/>
      <c r="I861" s="28"/>
      <c r="J861" s="29"/>
      <c r="K861" s="28"/>
      <c r="L861" s="28"/>
      <c r="M861" s="28"/>
      <c r="N861" s="28" t="s">
        <v>162</v>
      </c>
      <c r="O861" s="28"/>
      <c r="P861" s="29">
        <v>45797.669212962966</v>
      </c>
      <c r="Q861" s="29"/>
    </row>
    <row r="862" spans="1:17" x14ac:dyDescent="0.4">
      <c r="A862" s="28" t="s">
        <v>2772</v>
      </c>
      <c r="B862" s="28" t="s">
        <v>2773</v>
      </c>
      <c r="C862" s="28" t="s">
        <v>2685</v>
      </c>
      <c r="D862" s="28">
        <v>0</v>
      </c>
      <c r="E862" s="28" t="s">
        <v>2774</v>
      </c>
      <c r="F862" s="28">
        <v>0</v>
      </c>
      <c r="G862" s="28" t="s">
        <v>132</v>
      </c>
      <c r="H862" s="28"/>
      <c r="I862" s="28"/>
      <c r="J862" s="29"/>
      <c r="K862" s="28"/>
      <c r="L862" s="28"/>
      <c r="M862" s="28"/>
      <c r="N862" s="28" t="s">
        <v>162</v>
      </c>
      <c r="O862" s="28"/>
      <c r="P862" s="29">
        <v>45797.669212962966</v>
      </c>
      <c r="Q862" s="29"/>
    </row>
    <row r="863" spans="1:17" x14ac:dyDescent="0.4">
      <c r="A863" s="28" t="s">
        <v>2775</v>
      </c>
      <c r="B863" s="28" t="s">
        <v>2776</v>
      </c>
      <c r="C863" s="28" t="s">
        <v>2685</v>
      </c>
      <c r="D863" s="28">
        <v>0</v>
      </c>
      <c r="E863" s="28" t="s">
        <v>2777</v>
      </c>
      <c r="F863" s="28">
        <v>0</v>
      </c>
      <c r="G863" s="28" t="s">
        <v>132</v>
      </c>
      <c r="H863" s="28"/>
      <c r="I863" s="28"/>
      <c r="J863" s="29"/>
      <c r="K863" s="28"/>
      <c r="L863" s="28"/>
      <c r="M863" s="28"/>
      <c r="N863" s="28" t="s">
        <v>162</v>
      </c>
      <c r="O863" s="28"/>
      <c r="P863" s="29">
        <v>45797.669212962966</v>
      </c>
      <c r="Q863" s="29"/>
    </row>
    <row r="864" spans="1:17" x14ac:dyDescent="0.4">
      <c r="A864" s="28" t="s">
        <v>2778</v>
      </c>
      <c r="B864" s="28" t="s">
        <v>2779</v>
      </c>
      <c r="C864" s="28" t="s">
        <v>2685</v>
      </c>
      <c r="D864" s="28">
        <v>0</v>
      </c>
      <c r="E864" s="28" t="s">
        <v>2780</v>
      </c>
      <c r="F864" s="28">
        <v>0</v>
      </c>
      <c r="G864" s="28" t="s">
        <v>132</v>
      </c>
      <c r="H864" s="28"/>
      <c r="I864" s="28"/>
      <c r="J864" s="29"/>
      <c r="K864" s="28"/>
      <c r="L864" s="28"/>
      <c r="M864" s="28"/>
      <c r="N864" s="28" t="s">
        <v>162</v>
      </c>
      <c r="O864" s="28"/>
      <c r="P864" s="29">
        <v>45797.669212962966</v>
      </c>
      <c r="Q864" s="29"/>
    </row>
    <row r="865" spans="1:17" x14ac:dyDescent="0.4">
      <c r="A865" s="28" t="s">
        <v>2781</v>
      </c>
      <c r="B865" s="28" t="s">
        <v>2782</v>
      </c>
      <c r="C865" s="28" t="s">
        <v>2685</v>
      </c>
      <c r="D865" s="28">
        <v>0</v>
      </c>
      <c r="E865" s="28" t="s">
        <v>2783</v>
      </c>
      <c r="F865" s="28">
        <v>0</v>
      </c>
      <c r="G865" s="28" t="s">
        <v>132</v>
      </c>
      <c r="H865" s="28"/>
      <c r="I865" s="28"/>
      <c r="J865" s="29"/>
      <c r="K865" s="28"/>
      <c r="L865" s="28"/>
      <c r="M865" s="28"/>
      <c r="N865" s="28" t="s">
        <v>162</v>
      </c>
      <c r="O865" s="28"/>
      <c r="P865" s="29">
        <v>45797.669212962966</v>
      </c>
      <c r="Q865" s="29"/>
    </row>
    <row r="866" spans="1:17" x14ac:dyDescent="0.4">
      <c r="A866" s="28" t="s">
        <v>2784</v>
      </c>
      <c r="B866" s="28" t="s">
        <v>2785</v>
      </c>
      <c r="C866" s="28" t="s">
        <v>2685</v>
      </c>
      <c r="D866" s="28">
        <v>0</v>
      </c>
      <c r="E866" s="28" t="s">
        <v>2786</v>
      </c>
      <c r="F866" s="28">
        <v>0</v>
      </c>
      <c r="G866" s="28" t="s">
        <v>132</v>
      </c>
      <c r="H866" s="28"/>
      <c r="I866" s="28"/>
      <c r="J866" s="29"/>
      <c r="K866" s="28"/>
      <c r="L866" s="28"/>
      <c r="M866" s="28"/>
      <c r="N866" s="28" t="s">
        <v>162</v>
      </c>
      <c r="O866" s="28"/>
      <c r="P866" s="29">
        <v>45797.669212962966</v>
      </c>
      <c r="Q866" s="29"/>
    </row>
    <row r="867" spans="1:17" x14ac:dyDescent="0.4">
      <c r="A867" s="28" t="s">
        <v>2787</v>
      </c>
      <c r="B867" s="28" t="s">
        <v>2788</v>
      </c>
      <c r="C867" s="28" t="s">
        <v>2685</v>
      </c>
      <c r="D867" s="28">
        <v>0</v>
      </c>
      <c r="E867" s="28" t="s">
        <v>2789</v>
      </c>
      <c r="F867" s="28">
        <v>0</v>
      </c>
      <c r="G867" s="28" t="s">
        <v>224</v>
      </c>
      <c r="H867" s="28"/>
      <c r="I867" s="28"/>
      <c r="J867" s="29"/>
      <c r="K867" s="28"/>
      <c r="L867" s="28"/>
      <c r="M867" s="28"/>
      <c r="N867" s="28" t="s">
        <v>162</v>
      </c>
      <c r="O867" s="28"/>
      <c r="P867" s="29">
        <v>45797.669212962966</v>
      </c>
      <c r="Q867" s="29"/>
    </row>
    <row r="868" spans="1:17" x14ac:dyDescent="0.4">
      <c r="A868" s="28" t="s">
        <v>2790</v>
      </c>
      <c r="B868" s="28" t="s">
        <v>2791</v>
      </c>
      <c r="C868" s="28" t="s">
        <v>2685</v>
      </c>
      <c r="D868" s="28">
        <v>0</v>
      </c>
      <c r="E868" s="28" t="s">
        <v>2792</v>
      </c>
      <c r="F868" s="28">
        <v>0</v>
      </c>
      <c r="G868" s="28" t="s">
        <v>132</v>
      </c>
      <c r="H868" s="28"/>
      <c r="I868" s="28"/>
      <c r="J868" s="29"/>
      <c r="K868" s="28"/>
      <c r="L868" s="28"/>
      <c r="M868" s="28"/>
      <c r="N868" s="28" t="s">
        <v>162</v>
      </c>
      <c r="O868" s="28"/>
      <c r="P868" s="29">
        <v>45797.669212962966</v>
      </c>
      <c r="Q868" s="29"/>
    </row>
    <row r="869" spans="1:17" x14ac:dyDescent="0.4">
      <c r="A869" s="28" t="s">
        <v>2793</v>
      </c>
      <c r="B869" s="28" t="s">
        <v>2794</v>
      </c>
      <c r="C869" s="28" t="s">
        <v>2685</v>
      </c>
      <c r="D869" s="28">
        <v>0</v>
      </c>
      <c r="E869" s="28" t="s">
        <v>2795</v>
      </c>
      <c r="F869" s="28">
        <v>0</v>
      </c>
      <c r="G869" s="28" t="s">
        <v>132</v>
      </c>
      <c r="H869" s="28"/>
      <c r="I869" s="28"/>
      <c r="J869" s="29"/>
      <c r="K869" s="28"/>
      <c r="L869" s="28"/>
      <c r="M869" s="28"/>
      <c r="N869" s="28" t="s">
        <v>162</v>
      </c>
      <c r="O869" s="28"/>
      <c r="P869" s="29">
        <v>45797.669212962966</v>
      </c>
      <c r="Q869" s="29"/>
    </row>
    <row r="870" spans="1:17" x14ac:dyDescent="0.4">
      <c r="A870" s="28" t="s">
        <v>2796</v>
      </c>
      <c r="B870" s="28" t="s">
        <v>2797</v>
      </c>
      <c r="C870" s="28" t="s">
        <v>2685</v>
      </c>
      <c r="D870" s="28">
        <v>0</v>
      </c>
      <c r="E870" s="28" t="s">
        <v>2798</v>
      </c>
      <c r="F870" s="28">
        <v>0</v>
      </c>
      <c r="G870" s="28" t="s">
        <v>132</v>
      </c>
      <c r="H870" s="28"/>
      <c r="I870" s="28"/>
      <c r="J870" s="29"/>
      <c r="K870" s="28"/>
      <c r="L870" s="28"/>
      <c r="M870" s="28"/>
      <c r="N870" s="28" t="s">
        <v>162</v>
      </c>
      <c r="O870" s="28"/>
      <c r="P870" s="29">
        <v>45797.669212962966</v>
      </c>
      <c r="Q870" s="29"/>
    </row>
    <row r="871" spans="1:17" x14ac:dyDescent="0.4">
      <c r="A871" s="28" t="s">
        <v>2799</v>
      </c>
      <c r="B871" s="28" t="s">
        <v>2800</v>
      </c>
      <c r="C871" s="28" t="s">
        <v>2685</v>
      </c>
      <c r="D871" s="28">
        <v>0</v>
      </c>
      <c r="E871" s="28" t="s">
        <v>2801</v>
      </c>
      <c r="F871" s="28">
        <v>0</v>
      </c>
      <c r="G871" s="28" t="s">
        <v>132</v>
      </c>
      <c r="H871" s="28"/>
      <c r="I871" s="28"/>
      <c r="J871" s="29"/>
      <c r="K871" s="28"/>
      <c r="L871" s="28"/>
      <c r="M871" s="28"/>
      <c r="N871" s="28" t="s">
        <v>162</v>
      </c>
      <c r="O871" s="28"/>
      <c r="P871" s="29">
        <v>45797.669212962966</v>
      </c>
      <c r="Q871" s="29"/>
    </row>
    <row r="872" spans="1:17" x14ac:dyDescent="0.4">
      <c r="A872" s="28" t="s">
        <v>2802</v>
      </c>
      <c r="B872" s="28" t="s">
        <v>2803</v>
      </c>
      <c r="C872" s="28" t="s">
        <v>2685</v>
      </c>
      <c r="D872" s="28">
        <v>0</v>
      </c>
      <c r="E872" s="28" t="s">
        <v>2804</v>
      </c>
      <c r="F872" s="28">
        <v>0</v>
      </c>
      <c r="G872" s="28" t="s">
        <v>224</v>
      </c>
      <c r="H872" s="28"/>
      <c r="I872" s="28"/>
      <c r="J872" s="29"/>
      <c r="K872" s="28"/>
      <c r="L872" s="28"/>
      <c r="M872" s="28"/>
      <c r="N872" s="28" t="s">
        <v>162</v>
      </c>
      <c r="O872" s="28"/>
      <c r="P872" s="29">
        <v>45797.669212962966</v>
      </c>
      <c r="Q872" s="29"/>
    </row>
    <row r="873" spans="1:17" x14ac:dyDescent="0.4">
      <c r="A873" s="28" t="s">
        <v>2805</v>
      </c>
      <c r="B873" s="28" t="s">
        <v>2806</v>
      </c>
      <c r="C873" s="28" t="s">
        <v>2685</v>
      </c>
      <c r="D873" s="28">
        <v>0</v>
      </c>
      <c r="E873" s="28" t="s">
        <v>2807</v>
      </c>
      <c r="F873" s="28">
        <v>0</v>
      </c>
      <c r="G873" s="28" t="s">
        <v>224</v>
      </c>
      <c r="H873" s="28"/>
      <c r="I873" s="28"/>
      <c r="J873" s="29"/>
      <c r="K873" s="28"/>
      <c r="L873" s="28"/>
      <c r="M873" s="28"/>
      <c r="N873" s="28" t="s">
        <v>162</v>
      </c>
      <c r="O873" s="28"/>
      <c r="P873" s="29">
        <v>45797.669212962966</v>
      </c>
      <c r="Q873" s="29"/>
    </row>
    <row r="874" spans="1:17" x14ac:dyDescent="0.4">
      <c r="A874" s="28" t="s">
        <v>2808</v>
      </c>
      <c r="B874" s="28" t="s">
        <v>2809</v>
      </c>
      <c r="C874" s="28" t="s">
        <v>2810</v>
      </c>
      <c r="D874" s="28">
        <v>0</v>
      </c>
      <c r="E874" s="28" t="s">
        <v>2811</v>
      </c>
      <c r="F874" s="28">
        <v>0</v>
      </c>
      <c r="G874" s="28" t="s">
        <v>132</v>
      </c>
      <c r="H874" s="28"/>
      <c r="I874" s="28"/>
      <c r="J874" s="29"/>
      <c r="K874" s="28"/>
      <c r="L874" s="28"/>
      <c r="M874" s="28"/>
      <c r="N874" s="28" t="s">
        <v>162</v>
      </c>
      <c r="O874" s="28"/>
      <c r="P874" s="29">
        <v>45797.669212962966</v>
      </c>
      <c r="Q874" s="29"/>
    </row>
    <row r="875" spans="1:17" x14ac:dyDescent="0.4">
      <c r="A875" s="28" t="s">
        <v>2812</v>
      </c>
      <c r="B875" s="28" t="s">
        <v>2812</v>
      </c>
      <c r="C875" s="28" t="s">
        <v>2810</v>
      </c>
      <c r="D875" s="28">
        <v>0</v>
      </c>
      <c r="E875" s="28" t="s">
        <v>2813</v>
      </c>
      <c r="F875" s="28">
        <v>0</v>
      </c>
      <c r="G875" s="28" t="s">
        <v>132</v>
      </c>
      <c r="H875" s="28"/>
      <c r="I875" s="28"/>
      <c r="J875" s="29"/>
      <c r="K875" s="28"/>
      <c r="L875" s="28"/>
      <c r="M875" s="28"/>
      <c r="N875" s="28" t="s">
        <v>162</v>
      </c>
      <c r="O875" s="28"/>
      <c r="P875" s="29">
        <v>45797.669212962966</v>
      </c>
      <c r="Q875" s="29"/>
    </row>
    <row r="876" spans="1:17" x14ac:dyDescent="0.4">
      <c r="A876" s="28" t="s">
        <v>2814</v>
      </c>
      <c r="B876" s="28" t="s">
        <v>2815</v>
      </c>
      <c r="C876" s="28" t="s">
        <v>2810</v>
      </c>
      <c r="D876" s="28">
        <v>0</v>
      </c>
      <c r="E876" s="28" t="s">
        <v>2816</v>
      </c>
      <c r="F876" s="28">
        <v>0</v>
      </c>
      <c r="G876" s="28" t="s">
        <v>132</v>
      </c>
      <c r="H876" s="28"/>
      <c r="I876" s="28"/>
      <c r="J876" s="29"/>
      <c r="K876" s="28"/>
      <c r="L876" s="28"/>
      <c r="M876" s="28"/>
      <c r="N876" s="28" t="s">
        <v>162</v>
      </c>
      <c r="O876" s="28"/>
      <c r="P876" s="29">
        <v>45797.669212962966</v>
      </c>
      <c r="Q876" s="29"/>
    </row>
    <row r="877" spans="1:17" x14ac:dyDescent="0.4">
      <c r="A877" s="28" t="s">
        <v>2817</v>
      </c>
      <c r="B877" s="28" t="s">
        <v>972</v>
      </c>
      <c r="C877" s="28" t="s">
        <v>2810</v>
      </c>
      <c r="D877" s="28">
        <v>0</v>
      </c>
      <c r="E877" s="28" t="s">
        <v>2818</v>
      </c>
      <c r="F877" s="28">
        <v>0</v>
      </c>
      <c r="G877" s="28" t="s">
        <v>132</v>
      </c>
      <c r="H877" s="28"/>
      <c r="I877" s="28"/>
      <c r="J877" s="29"/>
      <c r="K877" s="28"/>
      <c r="L877" s="28"/>
      <c r="M877" s="28"/>
      <c r="N877" s="28" t="s">
        <v>162</v>
      </c>
      <c r="O877" s="28"/>
      <c r="P877" s="29">
        <v>45797.669212962966</v>
      </c>
      <c r="Q877" s="29"/>
    </row>
    <row r="878" spans="1:17" x14ac:dyDescent="0.4">
      <c r="A878" s="28" t="s">
        <v>2819</v>
      </c>
      <c r="B878" s="28" t="s">
        <v>2820</v>
      </c>
      <c r="C878" s="28" t="s">
        <v>2810</v>
      </c>
      <c r="D878" s="28">
        <v>0</v>
      </c>
      <c r="E878" s="28" t="s">
        <v>2821</v>
      </c>
      <c r="F878" s="28">
        <v>0</v>
      </c>
      <c r="G878" s="28" t="s">
        <v>132</v>
      </c>
      <c r="H878" s="28"/>
      <c r="I878" s="28"/>
      <c r="J878" s="29"/>
      <c r="K878" s="28"/>
      <c r="L878" s="28"/>
      <c r="M878" s="28"/>
      <c r="N878" s="28" t="s">
        <v>162</v>
      </c>
      <c r="O878" s="28"/>
      <c r="P878" s="29">
        <v>45797.669212962966</v>
      </c>
      <c r="Q878" s="29"/>
    </row>
    <row r="879" spans="1:17" x14ac:dyDescent="0.4">
      <c r="A879" s="28" t="s">
        <v>2822</v>
      </c>
      <c r="B879" s="28" t="s">
        <v>2822</v>
      </c>
      <c r="C879" s="28" t="s">
        <v>2810</v>
      </c>
      <c r="D879" s="28">
        <v>0</v>
      </c>
      <c r="E879" s="28" t="s">
        <v>2823</v>
      </c>
      <c r="F879" s="28">
        <v>0</v>
      </c>
      <c r="G879" s="28" t="s">
        <v>224</v>
      </c>
      <c r="H879" s="28"/>
      <c r="I879" s="28"/>
      <c r="J879" s="29"/>
      <c r="K879" s="28"/>
      <c r="L879" s="28"/>
      <c r="M879" s="28"/>
      <c r="N879" s="28" t="s">
        <v>162</v>
      </c>
      <c r="O879" s="28" t="s">
        <v>162</v>
      </c>
      <c r="P879" s="29">
        <v>45797.669212962966</v>
      </c>
      <c r="Q879" s="29">
        <v>45803.366006944445</v>
      </c>
    </row>
    <row r="880" spans="1:17" x14ac:dyDescent="0.4">
      <c r="A880" s="28" t="s">
        <v>2824</v>
      </c>
      <c r="B880" s="28" t="s">
        <v>2825</v>
      </c>
      <c r="C880" s="28" t="s">
        <v>2810</v>
      </c>
      <c r="D880" s="28">
        <v>0</v>
      </c>
      <c r="E880" s="28" t="s">
        <v>2826</v>
      </c>
      <c r="F880" s="28">
        <v>0</v>
      </c>
      <c r="G880" s="28" t="s">
        <v>132</v>
      </c>
      <c r="H880" s="28"/>
      <c r="I880" s="28"/>
      <c r="J880" s="29"/>
      <c r="K880" s="28"/>
      <c r="L880" s="28"/>
      <c r="M880" s="28"/>
      <c r="N880" s="28" t="s">
        <v>162</v>
      </c>
      <c r="O880" s="28"/>
      <c r="P880" s="29">
        <v>45797.669212962966</v>
      </c>
      <c r="Q880" s="29"/>
    </row>
    <row r="881" spans="1:17" x14ac:dyDescent="0.4">
      <c r="A881" s="28" t="s">
        <v>2827</v>
      </c>
      <c r="B881" s="28" t="s">
        <v>2828</v>
      </c>
      <c r="C881" s="28" t="s">
        <v>2810</v>
      </c>
      <c r="D881" s="28">
        <v>0</v>
      </c>
      <c r="E881" s="28" t="s">
        <v>2829</v>
      </c>
      <c r="F881" s="28">
        <v>0</v>
      </c>
      <c r="G881" s="28" t="s">
        <v>132</v>
      </c>
      <c r="H881" s="28"/>
      <c r="I881" s="28"/>
      <c r="J881" s="29"/>
      <c r="K881" s="28"/>
      <c r="L881" s="28"/>
      <c r="M881" s="28"/>
      <c r="N881" s="28" t="s">
        <v>162</v>
      </c>
      <c r="O881" s="28"/>
      <c r="P881" s="29">
        <v>45797.669212962966</v>
      </c>
      <c r="Q881" s="29"/>
    </row>
    <row r="882" spans="1:17" x14ac:dyDescent="0.4">
      <c r="A882" s="28" t="s">
        <v>2830</v>
      </c>
      <c r="B882" s="28" t="s">
        <v>2831</v>
      </c>
      <c r="C882" s="28" t="s">
        <v>2810</v>
      </c>
      <c r="D882" s="28">
        <v>0</v>
      </c>
      <c r="E882" s="28" t="s">
        <v>2832</v>
      </c>
      <c r="F882" s="28">
        <v>0</v>
      </c>
      <c r="G882" s="28" t="s">
        <v>132</v>
      </c>
      <c r="H882" s="28"/>
      <c r="I882" s="28"/>
      <c r="J882" s="29"/>
      <c r="K882" s="28"/>
      <c r="L882" s="28"/>
      <c r="M882" s="28"/>
      <c r="N882" s="28" t="s">
        <v>162</v>
      </c>
      <c r="O882" s="28"/>
      <c r="P882" s="29">
        <v>45797.669212962966</v>
      </c>
      <c r="Q882" s="29"/>
    </row>
    <row r="883" spans="1:17" x14ac:dyDescent="0.4">
      <c r="A883" s="28" t="s">
        <v>2833</v>
      </c>
      <c r="B883" s="28" t="s">
        <v>2834</v>
      </c>
      <c r="C883" s="28" t="s">
        <v>2810</v>
      </c>
      <c r="D883" s="28">
        <v>0</v>
      </c>
      <c r="E883" s="28" t="s">
        <v>2835</v>
      </c>
      <c r="F883" s="28">
        <v>0</v>
      </c>
      <c r="G883" s="28" t="s">
        <v>132</v>
      </c>
      <c r="H883" s="28"/>
      <c r="I883" s="28">
        <v>1</v>
      </c>
      <c r="J883" s="29">
        <v>45797.688275462962</v>
      </c>
      <c r="K883" s="28"/>
      <c r="L883" s="28"/>
      <c r="M883" s="28"/>
      <c r="N883" s="28" t="s">
        <v>162</v>
      </c>
      <c r="O883" s="28"/>
      <c r="P883" s="29">
        <v>45797.669212962966</v>
      </c>
      <c r="Q883" s="29"/>
    </row>
    <row r="884" spans="1:17" x14ac:dyDescent="0.4">
      <c r="A884" s="28" t="s">
        <v>2836</v>
      </c>
      <c r="B884" s="28" t="s">
        <v>2836</v>
      </c>
      <c r="C884" s="28" t="s">
        <v>2810</v>
      </c>
      <c r="D884" s="28">
        <v>0</v>
      </c>
      <c r="E884" s="28" t="s">
        <v>2837</v>
      </c>
      <c r="F884" s="28">
        <v>0</v>
      </c>
      <c r="G884" s="28" t="s">
        <v>132</v>
      </c>
      <c r="H884" s="28"/>
      <c r="I884" s="28">
        <v>31</v>
      </c>
      <c r="J884" s="29">
        <v>45805.417592592596</v>
      </c>
      <c r="K884" s="28"/>
      <c r="L884" s="28"/>
      <c r="M884" s="28"/>
      <c r="N884" s="28" t="s">
        <v>162</v>
      </c>
      <c r="O884" s="28" t="s">
        <v>162</v>
      </c>
      <c r="P884" s="29">
        <v>45797.669212962966</v>
      </c>
      <c r="Q884" s="29">
        <v>45803.468842592592</v>
      </c>
    </row>
    <row r="885" spans="1:17" x14ac:dyDescent="0.4">
      <c r="A885" s="28" t="s">
        <v>2838</v>
      </c>
      <c r="B885" s="28" t="s">
        <v>2839</v>
      </c>
      <c r="C885" s="28" t="s">
        <v>2810</v>
      </c>
      <c r="D885" s="28">
        <v>0</v>
      </c>
      <c r="E885" s="28" t="s">
        <v>2840</v>
      </c>
      <c r="F885" s="28">
        <v>0</v>
      </c>
      <c r="G885" s="28" t="s">
        <v>132</v>
      </c>
      <c r="H885" s="28"/>
      <c r="I885" s="28"/>
      <c r="J885" s="29"/>
      <c r="K885" s="28"/>
      <c r="L885" s="28"/>
      <c r="M885" s="28"/>
      <c r="N885" s="28" t="s">
        <v>162</v>
      </c>
      <c r="O885" s="28"/>
      <c r="P885" s="29">
        <v>45797.669212962966</v>
      </c>
      <c r="Q885" s="29"/>
    </row>
    <row r="886" spans="1:17" x14ac:dyDescent="0.4">
      <c r="A886" s="28" t="s">
        <v>2841</v>
      </c>
      <c r="B886" s="28" t="s">
        <v>470</v>
      </c>
      <c r="C886" s="28" t="s">
        <v>2810</v>
      </c>
      <c r="D886" s="28">
        <v>0</v>
      </c>
      <c r="E886" s="28" t="s">
        <v>2842</v>
      </c>
      <c r="F886" s="28">
        <v>0</v>
      </c>
      <c r="G886" s="28" t="s">
        <v>132</v>
      </c>
      <c r="H886" s="28"/>
      <c r="I886" s="28"/>
      <c r="J886" s="29"/>
      <c r="K886" s="28"/>
      <c r="L886" s="28"/>
      <c r="M886" s="28"/>
      <c r="N886" s="28" t="s">
        <v>162</v>
      </c>
      <c r="O886" s="28"/>
      <c r="P886" s="29">
        <v>45797.669212962966</v>
      </c>
      <c r="Q886" s="29"/>
    </row>
    <row r="887" spans="1:17" x14ac:dyDescent="0.4">
      <c r="A887" s="28" t="s">
        <v>2843</v>
      </c>
      <c r="B887" s="28" t="s">
        <v>2844</v>
      </c>
      <c r="C887" s="28" t="s">
        <v>2810</v>
      </c>
      <c r="D887" s="28">
        <v>0</v>
      </c>
      <c r="E887" s="28" t="s">
        <v>2845</v>
      </c>
      <c r="F887" s="28">
        <v>0</v>
      </c>
      <c r="G887" s="28" t="s">
        <v>132</v>
      </c>
      <c r="H887" s="28"/>
      <c r="I887" s="28"/>
      <c r="J887" s="29"/>
      <c r="K887" s="28"/>
      <c r="L887" s="28"/>
      <c r="M887" s="28"/>
      <c r="N887" s="28" t="s">
        <v>162</v>
      </c>
      <c r="O887" s="28"/>
      <c r="P887" s="29">
        <v>45797.669212962966</v>
      </c>
      <c r="Q887" s="29"/>
    </row>
    <row r="888" spans="1:17" x14ac:dyDescent="0.4">
      <c r="A888" s="28" t="s">
        <v>2846</v>
      </c>
      <c r="B888" s="28" t="s">
        <v>2847</v>
      </c>
      <c r="C888" s="28" t="s">
        <v>2810</v>
      </c>
      <c r="D888" s="28">
        <v>0</v>
      </c>
      <c r="E888" s="28" t="s">
        <v>2848</v>
      </c>
      <c r="F888" s="28">
        <v>0</v>
      </c>
      <c r="G888" s="28" t="s">
        <v>132</v>
      </c>
      <c r="H888" s="28"/>
      <c r="I888" s="28"/>
      <c r="J888" s="29"/>
      <c r="K888" s="28"/>
      <c r="L888" s="28"/>
      <c r="M888" s="28"/>
      <c r="N888" s="28" t="s">
        <v>162</v>
      </c>
      <c r="O888" s="28"/>
      <c r="P888" s="29">
        <v>45797.669212962966</v>
      </c>
      <c r="Q888" s="29"/>
    </row>
    <row r="889" spans="1:17" x14ac:dyDescent="0.4">
      <c r="A889" s="28" t="s">
        <v>2849</v>
      </c>
      <c r="B889" s="28" t="s">
        <v>2850</v>
      </c>
      <c r="C889" s="28" t="s">
        <v>2810</v>
      </c>
      <c r="D889" s="28">
        <v>0</v>
      </c>
      <c r="E889" s="28" t="s">
        <v>2851</v>
      </c>
      <c r="F889" s="28">
        <v>0</v>
      </c>
      <c r="G889" s="28" t="s">
        <v>132</v>
      </c>
      <c r="H889" s="28"/>
      <c r="I889" s="28"/>
      <c r="J889" s="29"/>
      <c r="K889" s="28"/>
      <c r="L889" s="28"/>
      <c r="M889" s="28"/>
      <c r="N889" s="28" t="s">
        <v>162</v>
      </c>
      <c r="O889" s="28"/>
      <c r="P889" s="29">
        <v>45797.669212962966</v>
      </c>
      <c r="Q889" s="29"/>
    </row>
    <row r="890" spans="1:17" x14ac:dyDescent="0.4">
      <c r="A890" s="28" t="s">
        <v>2852</v>
      </c>
      <c r="B890" s="28" t="s">
        <v>2853</v>
      </c>
      <c r="C890" s="28" t="s">
        <v>2810</v>
      </c>
      <c r="D890" s="28">
        <v>0</v>
      </c>
      <c r="E890" s="28" t="s">
        <v>2854</v>
      </c>
      <c r="F890" s="28">
        <v>0</v>
      </c>
      <c r="G890" s="28" t="s">
        <v>132</v>
      </c>
      <c r="H890" s="28"/>
      <c r="I890" s="28"/>
      <c r="J890" s="29"/>
      <c r="K890" s="28"/>
      <c r="L890" s="28"/>
      <c r="M890" s="28"/>
      <c r="N890" s="28" t="s">
        <v>162</v>
      </c>
      <c r="O890" s="28"/>
      <c r="P890" s="29">
        <v>45797.669212962966</v>
      </c>
      <c r="Q890" s="29"/>
    </row>
    <row r="891" spans="1:17" x14ac:dyDescent="0.4">
      <c r="A891" s="28" t="s">
        <v>2855</v>
      </c>
      <c r="B891" s="28" t="s">
        <v>2856</v>
      </c>
      <c r="C891" s="28" t="s">
        <v>2810</v>
      </c>
      <c r="D891" s="28">
        <v>0</v>
      </c>
      <c r="E891" s="28" t="s">
        <v>2857</v>
      </c>
      <c r="F891" s="28">
        <v>0</v>
      </c>
      <c r="G891" s="28" t="s">
        <v>132</v>
      </c>
      <c r="H891" s="28"/>
      <c r="I891" s="28"/>
      <c r="J891" s="29"/>
      <c r="K891" s="28"/>
      <c r="L891" s="28"/>
      <c r="M891" s="28"/>
      <c r="N891" s="28" t="s">
        <v>162</v>
      </c>
      <c r="O891" s="28"/>
      <c r="P891" s="29">
        <v>45797.669212962966</v>
      </c>
      <c r="Q891" s="29"/>
    </row>
    <row r="892" spans="1:17" x14ac:dyDescent="0.4">
      <c r="A892" s="28" t="s">
        <v>2858</v>
      </c>
      <c r="B892" s="28" t="s">
        <v>2859</v>
      </c>
      <c r="C892" s="28" t="s">
        <v>2810</v>
      </c>
      <c r="D892" s="28">
        <v>0</v>
      </c>
      <c r="E892" s="28" t="s">
        <v>2860</v>
      </c>
      <c r="F892" s="28">
        <v>0</v>
      </c>
      <c r="G892" s="28" t="s">
        <v>132</v>
      </c>
      <c r="H892" s="28"/>
      <c r="I892" s="28"/>
      <c r="J892" s="29"/>
      <c r="K892" s="28"/>
      <c r="L892" s="28"/>
      <c r="M892" s="28"/>
      <c r="N892" s="28" t="s">
        <v>162</v>
      </c>
      <c r="O892" s="28"/>
      <c r="P892" s="29">
        <v>45797.669212962966</v>
      </c>
      <c r="Q892" s="29"/>
    </row>
    <row r="893" spans="1:17" x14ac:dyDescent="0.4">
      <c r="A893" s="28" t="s">
        <v>2861</v>
      </c>
      <c r="B893" s="28" t="s">
        <v>2862</v>
      </c>
      <c r="C893" s="28" t="s">
        <v>2810</v>
      </c>
      <c r="D893" s="28">
        <v>0</v>
      </c>
      <c r="E893" s="28" t="s">
        <v>2863</v>
      </c>
      <c r="F893" s="28">
        <v>0</v>
      </c>
      <c r="G893" s="28" t="s">
        <v>132</v>
      </c>
      <c r="H893" s="28"/>
      <c r="I893" s="28"/>
      <c r="J893" s="29"/>
      <c r="K893" s="28"/>
      <c r="L893" s="28"/>
      <c r="M893" s="28"/>
      <c r="N893" s="28" t="s">
        <v>162</v>
      </c>
      <c r="O893" s="28"/>
      <c r="P893" s="29">
        <v>45797.669212962966</v>
      </c>
      <c r="Q893" s="29"/>
    </row>
    <row r="894" spans="1:17" x14ac:dyDescent="0.4">
      <c r="A894" s="28" t="s">
        <v>2864</v>
      </c>
      <c r="B894" s="28" t="s">
        <v>2865</v>
      </c>
      <c r="C894" s="28" t="s">
        <v>2810</v>
      </c>
      <c r="D894" s="28">
        <v>0</v>
      </c>
      <c r="E894" s="28" t="s">
        <v>2866</v>
      </c>
      <c r="F894" s="28">
        <v>0</v>
      </c>
      <c r="G894" s="28" t="s">
        <v>132</v>
      </c>
      <c r="H894" s="28"/>
      <c r="I894" s="28"/>
      <c r="J894" s="29"/>
      <c r="K894" s="28"/>
      <c r="L894" s="28"/>
      <c r="M894" s="28"/>
      <c r="N894" s="28" t="s">
        <v>162</v>
      </c>
      <c r="O894" s="28"/>
      <c r="P894" s="29">
        <v>45797.669212962966</v>
      </c>
      <c r="Q894" s="29"/>
    </row>
    <row r="895" spans="1:17" x14ac:dyDescent="0.4">
      <c r="A895" s="28" t="s">
        <v>2867</v>
      </c>
      <c r="B895" s="28" t="s">
        <v>2868</v>
      </c>
      <c r="C895" s="28" t="s">
        <v>2810</v>
      </c>
      <c r="D895" s="28">
        <v>0</v>
      </c>
      <c r="E895" s="28" t="s">
        <v>2869</v>
      </c>
      <c r="F895" s="28">
        <v>0</v>
      </c>
      <c r="G895" s="28" t="s">
        <v>132</v>
      </c>
      <c r="H895" s="28"/>
      <c r="I895" s="28"/>
      <c r="J895" s="29"/>
      <c r="K895" s="28"/>
      <c r="L895" s="28"/>
      <c r="M895" s="28"/>
      <c r="N895" s="28" t="s">
        <v>162</v>
      </c>
      <c r="O895" s="28"/>
      <c r="P895" s="29">
        <v>45797.669212962966</v>
      </c>
      <c r="Q895" s="29"/>
    </row>
    <row r="896" spans="1:17" x14ac:dyDescent="0.4">
      <c r="A896" s="28" t="s">
        <v>2870</v>
      </c>
      <c r="B896" s="28" t="s">
        <v>2871</v>
      </c>
      <c r="C896" s="28" t="s">
        <v>2810</v>
      </c>
      <c r="D896" s="28">
        <v>0</v>
      </c>
      <c r="E896" s="28" t="s">
        <v>2872</v>
      </c>
      <c r="F896" s="28">
        <v>0</v>
      </c>
      <c r="G896" s="28" t="s">
        <v>132</v>
      </c>
      <c r="H896" s="28"/>
      <c r="I896" s="28"/>
      <c r="J896" s="29"/>
      <c r="K896" s="28"/>
      <c r="L896" s="28"/>
      <c r="M896" s="28"/>
      <c r="N896" s="28" t="s">
        <v>162</v>
      </c>
      <c r="O896" s="28"/>
      <c r="P896" s="29">
        <v>45797.669212962966</v>
      </c>
      <c r="Q896" s="29"/>
    </row>
    <row r="897" spans="1:17" x14ac:dyDescent="0.4">
      <c r="A897" s="28" t="s">
        <v>2873</v>
      </c>
      <c r="B897" s="28" t="s">
        <v>2874</v>
      </c>
      <c r="C897" s="28" t="s">
        <v>2810</v>
      </c>
      <c r="D897" s="28">
        <v>0</v>
      </c>
      <c r="E897" s="28" t="s">
        <v>2875</v>
      </c>
      <c r="F897" s="28">
        <v>0</v>
      </c>
      <c r="G897" s="28" t="s">
        <v>132</v>
      </c>
      <c r="H897" s="28"/>
      <c r="I897" s="28"/>
      <c r="J897" s="29"/>
      <c r="K897" s="28"/>
      <c r="L897" s="28"/>
      <c r="M897" s="28"/>
      <c r="N897" s="28" t="s">
        <v>162</v>
      </c>
      <c r="O897" s="28"/>
      <c r="P897" s="29">
        <v>45797.669212962966</v>
      </c>
      <c r="Q897" s="29"/>
    </row>
    <row r="898" spans="1:17" x14ac:dyDescent="0.4">
      <c r="A898" s="28" t="s">
        <v>2876</v>
      </c>
      <c r="B898" s="28" t="s">
        <v>2877</v>
      </c>
      <c r="C898" s="28" t="s">
        <v>2810</v>
      </c>
      <c r="D898" s="28">
        <v>0</v>
      </c>
      <c r="E898" s="28" t="s">
        <v>2878</v>
      </c>
      <c r="F898" s="28">
        <v>0</v>
      </c>
      <c r="G898" s="28" t="s">
        <v>132</v>
      </c>
      <c r="H898" s="28"/>
      <c r="I898" s="28"/>
      <c r="J898" s="29"/>
      <c r="K898" s="28"/>
      <c r="L898" s="28"/>
      <c r="M898" s="28"/>
      <c r="N898" s="28" t="s">
        <v>162</v>
      </c>
      <c r="O898" s="28"/>
      <c r="P898" s="29">
        <v>45797.669212962966</v>
      </c>
      <c r="Q898" s="29"/>
    </row>
    <row r="899" spans="1:17" x14ac:dyDescent="0.4">
      <c r="A899" s="28" t="s">
        <v>2879</v>
      </c>
      <c r="B899" s="28" t="s">
        <v>2880</v>
      </c>
      <c r="C899" s="28" t="s">
        <v>2810</v>
      </c>
      <c r="D899" s="28">
        <v>0</v>
      </c>
      <c r="E899" s="28" t="s">
        <v>2881</v>
      </c>
      <c r="F899" s="28">
        <v>0</v>
      </c>
      <c r="G899" s="28" t="s">
        <v>132</v>
      </c>
      <c r="H899" s="28"/>
      <c r="I899" s="28"/>
      <c r="J899" s="29"/>
      <c r="K899" s="28"/>
      <c r="L899" s="28"/>
      <c r="M899" s="28"/>
      <c r="N899" s="28" t="s">
        <v>162</v>
      </c>
      <c r="O899" s="28"/>
      <c r="P899" s="29">
        <v>45797.669212962966</v>
      </c>
      <c r="Q899" s="29"/>
    </row>
    <row r="900" spans="1:17" x14ac:dyDescent="0.4">
      <c r="A900" s="28" t="s">
        <v>2882</v>
      </c>
      <c r="B900" s="28" t="s">
        <v>2883</v>
      </c>
      <c r="C900" s="28" t="s">
        <v>2810</v>
      </c>
      <c r="D900" s="28">
        <v>0</v>
      </c>
      <c r="E900" s="28" t="s">
        <v>2884</v>
      </c>
      <c r="F900" s="28">
        <v>0</v>
      </c>
      <c r="G900" s="28" t="s">
        <v>132</v>
      </c>
      <c r="H900" s="28"/>
      <c r="I900" s="28"/>
      <c r="J900" s="29"/>
      <c r="K900" s="28"/>
      <c r="L900" s="28"/>
      <c r="M900" s="28"/>
      <c r="N900" s="28" t="s">
        <v>162</v>
      </c>
      <c r="O900" s="28"/>
      <c r="P900" s="29">
        <v>45797.669212962966</v>
      </c>
      <c r="Q900" s="29"/>
    </row>
    <row r="901" spans="1:17" x14ac:dyDescent="0.4">
      <c r="A901" s="28" t="s">
        <v>2885</v>
      </c>
      <c r="B901" s="28" t="s">
        <v>2886</v>
      </c>
      <c r="C901" s="28" t="s">
        <v>2810</v>
      </c>
      <c r="D901" s="28">
        <v>0</v>
      </c>
      <c r="E901" s="28" t="s">
        <v>2887</v>
      </c>
      <c r="F901" s="28">
        <v>0</v>
      </c>
      <c r="G901" s="28" t="s">
        <v>132</v>
      </c>
      <c r="H901" s="28"/>
      <c r="I901" s="28"/>
      <c r="J901" s="29"/>
      <c r="K901" s="28"/>
      <c r="L901" s="28"/>
      <c r="M901" s="28"/>
      <c r="N901" s="28" t="s">
        <v>162</v>
      </c>
      <c r="O901" s="28"/>
      <c r="P901" s="29">
        <v>45797.669212962966</v>
      </c>
      <c r="Q901" s="29"/>
    </row>
    <row r="902" spans="1:17" x14ac:dyDescent="0.4">
      <c r="A902" s="28" t="s">
        <v>2888</v>
      </c>
      <c r="B902" s="28" t="s">
        <v>2889</v>
      </c>
      <c r="C902" s="28" t="s">
        <v>2810</v>
      </c>
      <c r="D902" s="28">
        <v>0</v>
      </c>
      <c r="E902" s="28" t="s">
        <v>2890</v>
      </c>
      <c r="F902" s="28">
        <v>0</v>
      </c>
      <c r="G902" s="28" t="s">
        <v>132</v>
      </c>
      <c r="H902" s="28"/>
      <c r="I902" s="28"/>
      <c r="J902" s="29"/>
      <c r="K902" s="28"/>
      <c r="L902" s="28"/>
      <c r="M902" s="28"/>
      <c r="N902" s="28" t="s">
        <v>162</v>
      </c>
      <c r="O902" s="28"/>
      <c r="P902" s="29">
        <v>45797.669212962966</v>
      </c>
      <c r="Q902" s="29"/>
    </row>
    <row r="903" spans="1:17" x14ac:dyDescent="0.4">
      <c r="A903" s="28" t="s">
        <v>2891</v>
      </c>
      <c r="B903" s="28" t="s">
        <v>2892</v>
      </c>
      <c r="C903" s="28" t="s">
        <v>2810</v>
      </c>
      <c r="D903" s="28">
        <v>0</v>
      </c>
      <c r="E903" s="28" t="s">
        <v>2893</v>
      </c>
      <c r="F903" s="28">
        <v>0</v>
      </c>
      <c r="G903" s="28" t="s">
        <v>132</v>
      </c>
      <c r="H903" s="28"/>
      <c r="I903" s="28"/>
      <c r="J903" s="29"/>
      <c r="K903" s="28"/>
      <c r="L903" s="28"/>
      <c r="M903" s="28"/>
      <c r="N903" s="28" t="s">
        <v>162</v>
      </c>
      <c r="O903" s="28"/>
      <c r="P903" s="29">
        <v>45797.669212962966</v>
      </c>
      <c r="Q903" s="29"/>
    </row>
    <row r="904" spans="1:17" x14ac:dyDescent="0.4">
      <c r="A904" s="28" t="s">
        <v>2894</v>
      </c>
      <c r="B904" s="28" t="s">
        <v>2895</v>
      </c>
      <c r="C904" s="28" t="s">
        <v>2810</v>
      </c>
      <c r="D904" s="28">
        <v>0</v>
      </c>
      <c r="E904" s="28" t="s">
        <v>2896</v>
      </c>
      <c r="F904" s="28">
        <v>0</v>
      </c>
      <c r="G904" s="28" t="s">
        <v>132</v>
      </c>
      <c r="H904" s="28"/>
      <c r="I904" s="28"/>
      <c r="J904" s="29"/>
      <c r="K904" s="28"/>
      <c r="L904" s="28"/>
      <c r="M904" s="28"/>
      <c r="N904" s="28" t="s">
        <v>162</v>
      </c>
      <c r="O904" s="28"/>
      <c r="P904" s="29">
        <v>45797.669212962966</v>
      </c>
      <c r="Q904" s="29"/>
    </row>
    <row r="905" spans="1:17" x14ac:dyDescent="0.4">
      <c r="A905" s="28" t="s">
        <v>2897</v>
      </c>
      <c r="B905" s="28" t="s">
        <v>2898</v>
      </c>
      <c r="C905" s="28" t="s">
        <v>2810</v>
      </c>
      <c r="D905" s="28">
        <v>0</v>
      </c>
      <c r="E905" s="28" t="s">
        <v>2899</v>
      </c>
      <c r="F905" s="28">
        <v>0</v>
      </c>
      <c r="G905" s="28" t="s">
        <v>132</v>
      </c>
      <c r="H905" s="28"/>
      <c r="I905" s="28"/>
      <c r="J905" s="29"/>
      <c r="K905" s="28"/>
      <c r="L905" s="28"/>
      <c r="M905" s="28"/>
      <c r="N905" s="28" t="s">
        <v>162</v>
      </c>
      <c r="O905" s="28"/>
      <c r="P905" s="29">
        <v>45797.669212962966</v>
      </c>
      <c r="Q905" s="29"/>
    </row>
    <row r="906" spans="1:17" x14ac:dyDescent="0.4">
      <c r="A906" s="28" t="s">
        <v>2900</v>
      </c>
      <c r="B906" s="28" t="s">
        <v>2901</v>
      </c>
      <c r="C906" s="28" t="s">
        <v>2810</v>
      </c>
      <c r="D906" s="28">
        <v>0</v>
      </c>
      <c r="E906" s="28" t="s">
        <v>2902</v>
      </c>
      <c r="F906" s="28">
        <v>0</v>
      </c>
      <c r="G906" s="28" t="s">
        <v>132</v>
      </c>
      <c r="H906" s="28"/>
      <c r="I906" s="28"/>
      <c r="J906" s="29"/>
      <c r="K906" s="28"/>
      <c r="L906" s="28"/>
      <c r="M906" s="28"/>
      <c r="N906" s="28" t="s">
        <v>162</v>
      </c>
      <c r="O906" s="28"/>
      <c r="P906" s="29">
        <v>45797.669212962966</v>
      </c>
      <c r="Q906" s="29"/>
    </row>
    <row r="907" spans="1:17" x14ac:dyDescent="0.4">
      <c r="A907" s="28" t="s">
        <v>2903</v>
      </c>
      <c r="B907" s="28" t="s">
        <v>2904</v>
      </c>
      <c r="C907" s="28" t="s">
        <v>2810</v>
      </c>
      <c r="D907" s="28">
        <v>0</v>
      </c>
      <c r="E907" s="28" t="s">
        <v>2905</v>
      </c>
      <c r="F907" s="28">
        <v>0</v>
      </c>
      <c r="G907" s="28" t="s">
        <v>132</v>
      </c>
      <c r="H907" s="28"/>
      <c r="I907" s="28"/>
      <c r="J907" s="29"/>
      <c r="K907" s="28"/>
      <c r="L907" s="28"/>
      <c r="M907" s="28"/>
      <c r="N907" s="28" t="s">
        <v>162</v>
      </c>
      <c r="O907" s="28"/>
      <c r="P907" s="29">
        <v>45797.669212962966</v>
      </c>
      <c r="Q907" s="29"/>
    </row>
    <row r="908" spans="1:17" x14ac:dyDescent="0.4">
      <c r="A908" s="28" t="s">
        <v>2906</v>
      </c>
      <c r="B908" s="28" t="s">
        <v>2907</v>
      </c>
      <c r="C908" s="28" t="s">
        <v>2810</v>
      </c>
      <c r="D908" s="28">
        <v>0</v>
      </c>
      <c r="E908" s="28" t="s">
        <v>2908</v>
      </c>
      <c r="F908" s="28">
        <v>0</v>
      </c>
      <c r="G908" s="28" t="s">
        <v>132</v>
      </c>
      <c r="H908" s="28"/>
      <c r="I908" s="28"/>
      <c r="J908" s="29"/>
      <c r="K908" s="28"/>
      <c r="L908" s="28"/>
      <c r="M908" s="28"/>
      <c r="N908" s="28" t="s">
        <v>162</v>
      </c>
      <c r="O908" s="28"/>
      <c r="P908" s="29">
        <v>45797.669212962966</v>
      </c>
      <c r="Q908" s="29"/>
    </row>
    <row r="909" spans="1:17" x14ac:dyDescent="0.4">
      <c r="A909" s="28" t="s">
        <v>2909</v>
      </c>
      <c r="B909" s="28" t="s">
        <v>2910</v>
      </c>
      <c r="C909" s="28" t="s">
        <v>2810</v>
      </c>
      <c r="D909" s="28">
        <v>0</v>
      </c>
      <c r="E909" s="28" t="s">
        <v>2911</v>
      </c>
      <c r="F909" s="28">
        <v>0</v>
      </c>
      <c r="G909" s="28" t="s">
        <v>132</v>
      </c>
      <c r="H909" s="28"/>
      <c r="I909" s="28"/>
      <c r="J909" s="29"/>
      <c r="K909" s="28"/>
      <c r="L909" s="28"/>
      <c r="M909" s="28"/>
      <c r="N909" s="28" t="s">
        <v>162</v>
      </c>
      <c r="O909" s="28"/>
      <c r="P909" s="29">
        <v>45797.669212962966</v>
      </c>
      <c r="Q909" s="29"/>
    </row>
    <row r="910" spans="1:17" x14ac:dyDescent="0.4">
      <c r="A910" s="28" t="s">
        <v>2912</v>
      </c>
      <c r="B910" s="28" t="s">
        <v>2913</v>
      </c>
      <c r="C910" s="28" t="s">
        <v>2810</v>
      </c>
      <c r="D910" s="28">
        <v>0</v>
      </c>
      <c r="E910" s="28" t="s">
        <v>2914</v>
      </c>
      <c r="F910" s="28">
        <v>0</v>
      </c>
      <c r="G910" s="28" t="s">
        <v>132</v>
      </c>
      <c r="H910" s="28"/>
      <c r="I910" s="28"/>
      <c r="J910" s="29"/>
      <c r="K910" s="28"/>
      <c r="L910" s="28"/>
      <c r="M910" s="28"/>
      <c r="N910" s="28" t="s">
        <v>162</v>
      </c>
      <c r="O910" s="28"/>
      <c r="P910" s="29">
        <v>45797.669212962966</v>
      </c>
      <c r="Q910" s="29"/>
    </row>
    <row r="911" spans="1:17" x14ac:dyDescent="0.4">
      <c r="A911" s="28" t="s">
        <v>2915</v>
      </c>
      <c r="B911" s="28" t="s">
        <v>2916</v>
      </c>
      <c r="C911" s="28" t="s">
        <v>2810</v>
      </c>
      <c r="D911" s="28">
        <v>0</v>
      </c>
      <c r="E911" s="28" t="s">
        <v>2917</v>
      </c>
      <c r="F911" s="28">
        <v>0</v>
      </c>
      <c r="G911" s="28" t="s">
        <v>132</v>
      </c>
      <c r="H911" s="28"/>
      <c r="I911" s="28"/>
      <c r="J911" s="29"/>
      <c r="K911" s="28"/>
      <c r="L911" s="28"/>
      <c r="M911" s="28"/>
      <c r="N911" s="28" t="s">
        <v>162</v>
      </c>
      <c r="O911" s="28"/>
      <c r="P911" s="29">
        <v>45797.669212962966</v>
      </c>
      <c r="Q911" s="29"/>
    </row>
    <row r="912" spans="1:17" x14ac:dyDescent="0.4">
      <c r="A912" s="28" t="s">
        <v>2918</v>
      </c>
      <c r="B912" s="28" t="s">
        <v>2919</v>
      </c>
      <c r="C912" s="28" t="s">
        <v>2810</v>
      </c>
      <c r="D912" s="28">
        <v>0</v>
      </c>
      <c r="E912" s="28" t="s">
        <v>2920</v>
      </c>
      <c r="F912" s="28">
        <v>0</v>
      </c>
      <c r="G912" s="28" t="s">
        <v>132</v>
      </c>
      <c r="H912" s="28"/>
      <c r="I912" s="28"/>
      <c r="J912" s="29"/>
      <c r="K912" s="28"/>
      <c r="L912" s="28"/>
      <c r="M912" s="28"/>
      <c r="N912" s="28" t="s">
        <v>162</v>
      </c>
      <c r="O912" s="28"/>
      <c r="P912" s="29">
        <v>45797.669212962966</v>
      </c>
      <c r="Q912" s="29"/>
    </row>
    <row r="913" spans="1:17" x14ac:dyDescent="0.4">
      <c r="A913" s="28" t="s">
        <v>2921</v>
      </c>
      <c r="B913" s="28" t="s">
        <v>2922</v>
      </c>
      <c r="C913" s="28" t="s">
        <v>2923</v>
      </c>
      <c r="D913" s="28">
        <v>0</v>
      </c>
      <c r="E913" s="28" t="s">
        <v>2924</v>
      </c>
      <c r="F913" s="28">
        <v>0</v>
      </c>
      <c r="G913" s="28" t="s">
        <v>132</v>
      </c>
      <c r="H913" s="28"/>
      <c r="I913" s="28"/>
      <c r="J913" s="29"/>
      <c r="K913" s="28"/>
      <c r="L913" s="28"/>
      <c r="M913" s="28"/>
      <c r="N913" s="28" t="s">
        <v>162</v>
      </c>
      <c r="O913" s="28"/>
      <c r="P913" s="29">
        <v>45797.669212962966</v>
      </c>
      <c r="Q913" s="29"/>
    </row>
    <row r="914" spans="1:17" x14ac:dyDescent="0.4">
      <c r="A914" s="28" t="s">
        <v>2925</v>
      </c>
      <c r="B914" s="28" t="s">
        <v>2926</v>
      </c>
      <c r="C914" s="28" t="s">
        <v>2923</v>
      </c>
      <c r="D914" s="28">
        <v>0</v>
      </c>
      <c r="E914" s="28" t="s">
        <v>2927</v>
      </c>
      <c r="F914" s="28">
        <v>0</v>
      </c>
      <c r="G914" s="28" t="s">
        <v>132</v>
      </c>
      <c r="H914" s="28"/>
      <c r="I914" s="28"/>
      <c r="J914" s="29"/>
      <c r="K914" s="28"/>
      <c r="L914" s="28"/>
      <c r="M914" s="28"/>
      <c r="N914" s="28" t="s">
        <v>162</v>
      </c>
      <c r="O914" s="28"/>
      <c r="P914" s="29">
        <v>45797.669212962966</v>
      </c>
      <c r="Q914" s="29"/>
    </row>
    <row r="915" spans="1:17" x14ac:dyDescent="0.4">
      <c r="A915" s="28" t="s">
        <v>2928</v>
      </c>
      <c r="B915" s="28" t="s">
        <v>2929</v>
      </c>
      <c r="C915" s="28" t="s">
        <v>2923</v>
      </c>
      <c r="D915" s="28">
        <v>0</v>
      </c>
      <c r="E915" s="28" t="s">
        <v>2930</v>
      </c>
      <c r="F915" s="28">
        <v>0</v>
      </c>
      <c r="G915" s="28" t="s">
        <v>132</v>
      </c>
      <c r="H915" s="28"/>
      <c r="I915" s="28"/>
      <c r="J915" s="29"/>
      <c r="K915" s="28"/>
      <c r="L915" s="28"/>
      <c r="M915" s="28"/>
      <c r="N915" s="28" t="s">
        <v>162</v>
      </c>
      <c r="O915" s="28"/>
      <c r="P915" s="29">
        <v>45797.669212962966</v>
      </c>
      <c r="Q915" s="29"/>
    </row>
    <row r="916" spans="1:17" x14ac:dyDescent="0.4">
      <c r="A916" s="28" t="s">
        <v>2931</v>
      </c>
      <c r="B916" s="28" t="s">
        <v>2932</v>
      </c>
      <c r="C916" s="28" t="s">
        <v>2933</v>
      </c>
      <c r="D916" s="28">
        <v>0</v>
      </c>
      <c r="E916" s="28" t="s">
        <v>2934</v>
      </c>
      <c r="F916" s="28">
        <v>0</v>
      </c>
      <c r="G916" s="28" t="s">
        <v>132</v>
      </c>
      <c r="H916" s="28"/>
      <c r="I916" s="28"/>
      <c r="J916" s="29"/>
      <c r="K916" s="28"/>
      <c r="L916" s="28"/>
      <c r="M916" s="28"/>
      <c r="N916" s="28" t="s">
        <v>162</v>
      </c>
      <c r="O916" s="28"/>
      <c r="P916" s="29">
        <v>45797.669212962966</v>
      </c>
      <c r="Q916" s="29"/>
    </row>
    <row r="917" spans="1:17" x14ac:dyDescent="0.4">
      <c r="A917" s="28" t="s">
        <v>2935</v>
      </c>
      <c r="B917" s="28" t="s">
        <v>2936</v>
      </c>
      <c r="C917" s="28" t="s">
        <v>2937</v>
      </c>
      <c r="D917" s="28">
        <v>0</v>
      </c>
      <c r="E917" s="28" t="s">
        <v>2938</v>
      </c>
      <c r="F917" s="28">
        <v>0</v>
      </c>
      <c r="G917" s="28" t="s">
        <v>132</v>
      </c>
      <c r="H917" s="28"/>
      <c r="I917" s="28"/>
      <c r="J917" s="29"/>
      <c r="K917" s="28"/>
      <c r="L917" s="28"/>
      <c r="M917" s="28"/>
      <c r="N917" s="28" t="s">
        <v>162</v>
      </c>
      <c r="O917" s="28"/>
      <c r="P917" s="29">
        <v>45797.669212962966</v>
      </c>
      <c r="Q917" s="29"/>
    </row>
    <row r="918" spans="1:17" x14ac:dyDescent="0.4">
      <c r="A918" s="28" t="s">
        <v>2939</v>
      </c>
      <c r="B918" s="28" t="s">
        <v>2940</v>
      </c>
      <c r="C918" s="28" t="s">
        <v>2937</v>
      </c>
      <c r="D918" s="28">
        <v>0</v>
      </c>
      <c r="E918" s="28" t="s">
        <v>2941</v>
      </c>
      <c r="F918" s="28">
        <v>0</v>
      </c>
      <c r="G918" s="28" t="s">
        <v>224</v>
      </c>
      <c r="H918" s="28"/>
      <c r="I918" s="28"/>
      <c r="J918" s="29"/>
      <c r="K918" s="28"/>
      <c r="L918" s="28"/>
      <c r="M918" s="28"/>
      <c r="N918" s="28" t="s">
        <v>162</v>
      </c>
      <c r="O918" s="28"/>
      <c r="P918" s="29">
        <v>45797.669212962966</v>
      </c>
      <c r="Q918" s="29"/>
    </row>
    <row r="919" spans="1:17" x14ac:dyDescent="0.4">
      <c r="A919" s="28" t="s">
        <v>2942</v>
      </c>
      <c r="B919" s="28" t="s">
        <v>2943</v>
      </c>
      <c r="C919" s="28" t="s">
        <v>2937</v>
      </c>
      <c r="D919" s="28">
        <v>0</v>
      </c>
      <c r="E919" s="28" t="s">
        <v>2944</v>
      </c>
      <c r="F919" s="28">
        <v>0</v>
      </c>
      <c r="G919" s="28" t="s">
        <v>224</v>
      </c>
      <c r="H919" s="28"/>
      <c r="I919" s="28"/>
      <c r="J919" s="29"/>
      <c r="K919" s="28"/>
      <c r="L919" s="28"/>
      <c r="M919" s="28"/>
      <c r="N919" s="28" t="s">
        <v>162</v>
      </c>
      <c r="O919" s="28"/>
      <c r="P919" s="29">
        <v>45797.669212962966</v>
      </c>
      <c r="Q919" s="29"/>
    </row>
    <row r="920" spans="1:17" x14ac:dyDescent="0.4">
      <c r="A920" s="28" t="s">
        <v>2945</v>
      </c>
      <c r="B920" s="28" t="s">
        <v>2946</v>
      </c>
      <c r="C920" s="28" t="s">
        <v>2937</v>
      </c>
      <c r="D920" s="28">
        <v>0</v>
      </c>
      <c r="E920" s="28" t="s">
        <v>2947</v>
      </c>
      <c r="F920" s="28">
        <v>0</v>
      </c>
      <c r="G920" s="28" t="s">
        <v>224</v>
      </c>
      <c r="H920" s="28"/>
      <c r="I920" s="28"/>
      <c r="J920" s="29"/>
      <c r="K920" s="28"/>
      <c r="L920" s="28"/>
      <c r="M920" s="28"/>
      <c r="N920" s="28" t="s">
        <v>162</v>
      </c>
      <c r="O920" s="28"/>
      <c r="P920" s="29">
        <v>45797.669212962966</v>
      </c>
      <c r="Q920" s="29"/>
    </row>
    <row r="921" spans="1:17" x14ac:dyDescent="0.4">
      <c r="A921" s="28" t="s">
        <v>2948</v>
      </c>
      <c r="B921" s="28" t="s">
        <v>2949</v>
      </c>
      <c r="C921" s="28" t="s">
        <v>2937</v>
      </c>
      <c r="D921" s="28">
        <v>0</v>
      </c>
      <c r="E921" s="28" t="s">
        <v>2950</v>
      </c>
      <c r="F921" s="28">
        <v>0</v>
      </c>
      <c r="G921" s="28" t="s">
        <v>224</v>
      </c>
      <c r="H921" s="28"/>
      <c r="I921" s="28"/>
      <c r="J921" s="29"/>
      <c r="K921" s="28"/>
      <c r="L921" s="28"/>
      <c r="M921" s="28"/>
      <c r="N921" s="28" t="s">
        <v>162</v>
      </c>
      <c r="O921" s="28"/>
      <c r="P921" s="29">
        <v>45797.669212962966</v>
      </c>
      <c r="Q921" s="29"/>
    </row>
    <row r="922" spans="1:17" x14ac:dyDescent="0.4">
      <c r="A922" s="28" t="s">
        <v>2951</v>
      </c>
      <c r="B922" s="28" t="s">
        <v>2952</v>
      </c>
      <c r="C922" s="28" t="s">
        <v>2937</v>
      </c>
      <c r="D922" s="28">
        <v>0</v>
      </c>
      <c r="E922" s="28" t="s">
        <v>2953</v>
      </c>
      <c r="F922" s="28">
        <v>0</v>
      </c>
      <c r="G922" s="28" t="s">
        <v>224</v>
      </c>
      <c r="H922" s="28"/>
      <c r="I922" s="28"/>
      <c r="J922" s="29"/>
      <c r="K922" s="28"/>
      <c r="L922" s="28"/>
      <c r="M922" s="28"/>
      <c r="N922" s="28" t="s">
        <v>162</v>
      </c>
      <c r="O922" s="28"/>
      <c r="P922" s="29">
        <v>45797.669212962966</v>
      </c>
      <c r="Q922" s="29"/>
    </row>
    <row r="923" spans="1:17" x14ac:dyDescent="0.4">
      <c r="A923" s="28" t="s">
        <v>2954</v>
      </c>
      <c r="B923" s="28" t="s">
        <v>2955</v>
      </c>
      <c r="C923" s="28" t="s">
        <v>2937</v>
      </c>
      <c r="D923" s="28">
        <v>0</v>
      </c>
      <c r="E923" s="28" t="s">
        <v>2956</v>
      </c>
      <c r="F923" s="28">
        <v>0</v>
      </c>
      <c r="G923" s="28" t="s">
        <v>224</v>
      </c>
      <c r="H923" s="28"/>
      <c r="I923" s="28"/>
      <c r="J923" s="29"/>
      <c r="K923" s="28"/>
      <c r="L923" s="28"/>
      <c r="M923" s="28"/>
      <c r="N923" s="28" t="s">
        <v>162</v>
      </c>
      <c r="O923" s="28"/>
      <c r="P923" s="29">
        <v>45797.669212962966</v>
      </c>
      <c r="Q923" s="29"/>
    </row>
    <row r="924" spans="1:17" x14ac:dyDescent="0.4">
      <c r="A924" s="28" t="s">
        <v>2957</v>
      </c>
      <c r="B924" s="28" t="s">
        <v>2958</v>
      </c>
      <c r="C924" s="28" t="s">
        <v>2937</v>
      </c>
      <c r="D924" s="28">
        <v>0</v>
      </c>
      <c r="E924" s="28" t="s">
        <v>2959</v>
      </c>
      <c r="F924" s="28">
        <v>0</v>
      </c>
      <c r="G924" s="28" t="s">
        <v>224</v>
      </c>
      <c r="H924" s="28"/>
      <c r="I924" s="28"/>
      <c r="J924" s="29"/>
      <c r="K924" s="28"/>
      <c r="L924" s="28"/>
      <c r="M924" s="28"/>
      <c r="N924" s="28" t="s">
        <v>162</v>
      </c>
      <c r="O924" s="28"/>
      <c r="P924" s="29">
        <v>45797.669212962966</v>
      </c>
      <c r="Q924" s="29"/>
    </row>
    <row r="925" spans="1:17" x14ac:dyDescent="0.4">
      <c r="A925" s="28" t="s">
        <v>2960</v>
      </c>
      <c r="B925" s="28" t="s">
        <v>2961</v>
      </c>
      <c r="C925" s="28" t="s">
        <v>2937</v>
      </c>
      <c r="D925" s="28">
        <v>0</v>
      </c>
      <c r="E925" s="28" t="s">
        <v>2962</v>
      </c>
      <c r="F925" s="28">
        <v>0</v>
      </c>
      <c r="G925" s="28" t="s">
        <v>224</v>
      </c>
      <c r="H925" s="28"/>
      <c r="I925" s="28"/>
      <c r="J925" s="29"/>
      <c r="K925" s="28"/>
      <c r="L925" s="28"/>
      <c r="M925" s="28"/>
      <c r="N925" s="28" t="s">
        <v>162</v>
      </c>
      <c r="O925" s="28"/>
      <c r="P925" s="29">
        <v>45797.669212962966</v>
      </c>
      <c r="Q925" s="29"/>
    </row>
    <row r="926" spans="1:17" x14ac:dyDescent="0.4">
      <c r="A926" s="28" t="s">
        <v>2963</v>
      </c>
      <c r="B926" s="28" t="s">
        <v>2964</v>
      </c>
      <c r="C926" s="28" t="s">
        <v>2937</v>
      </c>
      <c r="D926" s="28">
        <v>0</v>
      </c>
      <c r="E926" s="28" t="s">
        <v>2965</v>
      </c>
      <c r="F926" s="28">
        <v>0</v>
      </c>
      <c r="G926" s="28" t="s">
        <v>132</v>
      </c>
      <c r="H926" s="28"/>
      <c r="I926" s="28"/>
      <c r="J926" s="29"/>
      <c r="K926" s="28"/>
      <c r="L926" s="28"/>
      <c r="M926" s="28"/>
      <c r="N926" s="28" t="s">
        <v>162</v>
      </c>
      <c r="O926" s="28"/>
      <c r="P926" s="29">
        <v>45797.669212962966</v>
      </c>
      <c r="Q926" s="29"/>
    </row>
    <row r="927" spans="1:17" x14ac:dyDescent="0.4">
      <c r="A927" s="28" t="s">
        <v>2966</v>
      </c>
      <c r="B927" s="28" t="s">
        <v>2967</v>
      </c>
      <c r="C927" s="28" t="s">
        <v>2937</v>
      </c>
      <c r="D927" s="28">
        <v>0</v>
      </c>
      <c r="E927" s="28" t="s">
        <v>2968</v>
      </c>
      <c r="F927" s="28">
        <v>0</v>
      </c>
      <c r="G927" s="28" t="s">
        <v>224</v>
      </c>
      <c r="H927" s="28"/>
      <c r="I927" s="28"/>
      <c r="J927" s="29"/>
      <c r="K927" s="28"/>
      <c r="L927" s="28"/>
      <c r="M927" s="28"/>
      <c r="N927" s="28" t="s">
        <v>162</v>
      </c>
      <c r="O927" s="28"/>
      <c r="P927" s="29">
        <v>45797.669212962966</v>
      </c>
      <c r="Q927" s="29"/>
    </row>
    <row r="928" spans="1:17" x14ac:dyDescent="0.4">
      <c r="A928" s="28" t="s">
        <v>2969</v>
      </c>
      <c r="B928" s="28" t="s">
        <v>2970</v>
      </c>
      <c r="C928" s="28" t="s">
        <v>2937</v>
      </c>
      <c r="D928" s="28">
        <v>0</v>
      </c>
      <c r="E928" s="28" t="s">
        <v>2971</v>
      </c>
      <c r="F928" s="28">
        <v>0</v>
      </c>
      <c r="G928" s="28" t="s">
        <v>224</v>
      </c>
      <c r="H928" s="28"/>
      <c r="I928" s="28"/>
      <c r="J928" s="29"/>
      <c r="K928" s="28"/>
      <c r="L928" s="28"/>
      <c r="M928" s="28"/>
      <c r="N928" s="28" t="s">
        <v>162</v>
      </c>
      <c r="O928" s="28"/>
      <c r="P928" s="29">
        <v>45797.669212962966</v>
      </c>
      <c r="Q928" s="29"/>
    </row>
    <row r="929" spans="1:17" x14ac:dyDescent="0.4">
      <c r="A929" s="28" t="s">
        <v>2972</v>
      </c>
      <c r="B929" s="28" t="s">
        <v>2973</v>
      </c>
      <c r="C929" s="28" t="s">
        <v>2974</v>
      </c>
      <c r="D929" s="28">
        <v>0</v>
      </c>
      <c r="E929" s="28" t="s">
        <v>2975</v>
      </c>
      <c r="F929" s="28">
        <v>0</v>
      </c>
      <c r="G929" s="28" t="s">
        <v>132</v>
      </c>
      <c r="H929" s="28"/>
      <c r="I929" s="28"/>
      <c r="J929" s="29"/>
      <c r="K929" s="28"/>
      <c r="L929" s="28"/>
      <c r="M929" s="28"/>
      <c r="N929" s="28" t="s">
        <v>162</v>
      </c>
      <c r="O929" s="28"/>
      <c r="P929" s="29">
        <v>45797.669212962966</v>
      </c>
      <c r="Q929" s="29"/>
    </row>
    <row r="930" spans="1:17" x14ac:dyDescent="0.4">
      <c r="A930" s="28" t="s">
        <v>2976</v>
      </c>
      <c r="B930" s="28" t="s">
        <v>2977</v>
      </c>
      <c r="C930" s="28" t="s">
        <v>2974</v>
      </c>
      <c r="D930" s="28">
        <v>0</v>
      </c>
      <c r="E930" s="28" t="s">
        <v>2978</v>
      </c>
      <c r="F930" s="28">
        <v>0</v>
      </c>
      <c r="G930" s="28" t="s">
        <v>132</v>
      </c>
      <c r="H930" s="28"/>
      <c r="I930" s="28"/>
      <c r="J930" s="29"/>
      <c r="K930" s="28"/>
      <c r="L930" s="28"/>
      <c r="M930" s="28"/>
      <c r="N930" s="28" t="s">
        <v>162</v>
      </c>
      <c r="O930" s="28"/>
      <c r="P930" s="29">
        <v>45797.669212962966</v>
      </c>
      <c r="Q930" s="29"/>
    </row>
    <row r="931" spans="1:17" x14ac:dyDescent="0.4">
      <c r="A931" s="28" t="s">
        <v>2979</v>
      </c>
      <c r="B931" s="28" t="s">
        <v>2980</v>
      </c>
      <c r="C931" s="28" t="s">
        <v>2981</v>
      </c>
      <c r="D931" s="28">
        <v>0</v>
      </c>
      <c r="E931" s="28" t="s">
        <v>2982</v>
      </c>
      <c r="F931" s="28">
        <v>0</v>
      </c>
      <c r="G931" s="28" t="s">
        <v>132</v>
      </c>
      <c r="H931" s="28"/>
      <c r="I931" s="28"/>
      <c r="J931" s="29"/>
      <c r="K931" s="28"/>
      <c r="L931" s="28"/>
      <c r="M931" s="28"/>
      <c r="N931" s="28" t="s">
        <v>162</v>
      </c>
      <c r="O931" s="28"/>
      <c r="P931" s="29">
        <v>45797.669212962966</v>
      </c>
      <c r="Q931" s="29"/>
    </row>
    <row r="932" spans="1:17" x14ac:dyDescent="0.4">
      <c r="A932" s="28" t="s">
        <v>2983</v>
      </c>
      <c r="B932" s="28" t="s">
        <v>2984</v>
      </c>
      <c r="C932" s="28" t="s">
        <v>2981</v>
      </c>
      <c r="D932" s="28">
        <v>0</v>
      </c>
      <c r="E932" s="28" t="s">
        <v>2985</v>
      </c>
      <c r="F932" s="28">
        <v>0</v>
      </c>
      <c r="G932" s="28" t="s">
        <v>132</v>
      </c>
      <c r="H932" s="28"/>
      <c r="I932" s="28"/>
      <c r="J932" s="29"/>
      <c r="K932" s="28"/>
      <c r="L932" s="28"/>
      <c r="M932" s="28"/>
      <c r="N932" s="28" t="s">
        <v>162</v>
      </c>
      <c r="O932" s="28"/>
      <c r="P932" s="29">
        <v>45797.669212962966</v>
      </c>
      <c r="Q932" s="29"/>
    </row>
    <row r="933" spans="1:17" x14ac:dyDescent="0.4">
      <c r="A933" s="28" t="s">
        <v>2986</v>
      </c>
      <c r="B933" s="28" t="s">
        <v>2987</v>
      </c>
      <c r="C933" s="28" t="s">
        <v>2981</v>
      </c>
      <c r="D933" s="28">
        <v>0</v>
      </c>
      <c r="E933" s="28" t="s">
        <v>2988</v>
      </c>
      <c r="F933" s="28">
        <v>0</v>
      </c>
      <c r="G933" s="28" t="s">
        <v>132</v>
      </c>
      <c r="H933" s="28"/>
      <c r="I933" s="28"/>
      <c r="J933" s="29"/>
      <c r="K933" s="28"/>
      <c r="L933" s="28"/>
      <c r="M933" s="28"/>
      <c r="N933" s="28" t="s">
        <v>162</v>
      </c>
      <c r="O933" s="28"/>
      <c r="P933" s="29">
        <v>45797.669212962966</v>
      </c>
      <c r="Q933" s="29"/>
    </row>
    <row r="934" spans="1:17" x14ac:dyDescent="0.4">
      <c r="A934" s="28" t="s">
        <v>2989</v>
      </c>
      <c r="B934" s="28" t="s">
        <v>2530</v>
      </c>
      <c r="C934" s="28" t="s">
        <v>2990</v>
      </c>
      <c r="D934" s="28">
        <v>0</v>
      </c>
      <c r="E934" s="28" t="s">
        <v>2991</v>
      </c>
      <c r="F934" s="28">
        <v>0</v>
      </c>
      <c r="G934" s="28" t="s">
        <v>132</v>
      </c>
      <c r="H934" s="28"/>
      <c r="I934" s="28"/>
      <c r="J934" s="29"/>
      <c r="K934" s="28"/>
      <c r="L934" s="28"/>
      <c r="M934" s="28"/>
      <c r="N934" s="28" t="s">
        <v>162</v>
      </c>
      <c r="O934" s="28"/>
      <c r="P934" s="29">
        <v>45797.669212962966</v>
      </c>
      <c r="Q934" s="29"/>
    </row>
    <row r="935" spans="1:17" x14ac:dyDescent="0.4">
      <c r="A935" s="28" t="s">
        <v>2992</v>
      </c>
      <c r="B935" s="28" t="s">
        <v>2993</v>
      </c>
      <c r="C935" s="28" t="s">
        <v>2990</v>
      </c>
      <c r="D935" s="28">
        <v>0</v>
      </c>
      <c r="E935" s="28" t="s">
        <v>2994</v>
      </c>
      <c r="F935" s="28">
        <v>0</v>
      </c>
      <c r="G935" s="28" t="s">
        <v>132</v>
      </c>
      <c r="H935" s="28"/>
      <c r="I935" s="28"/>
      <c r="J935" s="29"/>
      <c r="K935" s="28"/>
      <c r="L935" s="28"/>
      <c r="M935" s="28"/>
      <c r="N935" s="28" t="s">
        <v>162</v>
      </c>
      <c r="O935" s="28"/>
      <c r="P935" s="29">
        <v>45797.669212962966</v>
      </c>
      <c r="Q935" s="29"/>
    </row>
    <row r="936" spans="1:17" x14ac:dyDescent="0.4">
      <c r="A936" s="28" t="s">
        <v>2995</v>
      </c>
      <c r="B936" s="28" t="s">
        <v>2996</v>
      </c>
      <c r="C936" s="28" t="s">
        <v>2990</v>
      </c>
      <c r="D936" s="28">
        <v>0</v>
      </c>
      <c r="E936" s="28" t="s">
        <v>2997</v>
      </c>
      <c r="F936" s="28">
        <v>0</v>
      </c>
      <c r="G936" s="28" t="s">
        <v>132</v>
      </c>
      <c r="H936" s="28"/>
      <c r="I936" s="28"/>
      <c r="J936" s="29"/>
      <c r="K936" s="28"/>
      <c r="L936" s="28"/>
      <c r="M936" s="28"/>
      <c r="N936" s="28" t="s">
        <v>162</v>
      </c>
      <c r="O936" s="28"/>
      <c r="P936" s="29">
        <v>45797.669212962966</v>
      </c>
      <c r="Q936" s="29"/>
    </row>
    <row r="937" spans="1:17" x14ac:dyDescent="0.4">
      <c r="A937" s="28" t="s">
        <v>2998</v>
      </c>
      <c r="B937" s="28" t="s">
        <v>2999</v>
      </c>
      <c r="C937" s="28" t="s">
        <v>2990</v>
      </c>
      <c r="D937" s="28">
        <v>0</v>
      </c>
      <c r="E937" s="28" t="s">
        <v>3000</v>
      </c>
      <c r="F937" s="28">
        <v>0</v>
      </c>
      <c r="G937" s="28" t="s">
        <v>132</v>
      </c>
      <c r="H937" s="28"/>
      <c r="I937" s="28"/>
      <c r="J937" s="29"/>
      <c r="K937" s="28"/>
      <c r="L937" s="28"/>
      <c r="M937" s="28"/>
      <c r="N937" s="28" t="s">
        <v>162</v>
      </c>
      <c r="O937" s="28"/>
      <c r="P937" s="29">
        <v>45797.669212962966</v>
      </c>
      <c r="Q937" s="29"/>
    </row>
    <row r="938" spans="1:17" x14ac:dyDescent="0.4">
      <c r="A938" s="28" t="s">
        <v>3001</v>
      </c>
      <c r="B938" s="28" t="s">
        <v>3002</v>
      </c>
      <c r="C938" s="28" t="s">
        <v>2990</v>
      </c>
      <c r="D938" s="28">
        <v>0</v>
      </c>
      <c r="E938" s="28" t="s">
        <v>3003</v>
      </c>
      <c r="F938" s="28">
        <v>0</v>
      </c>
      <c r="G938" s="28" t="s">
        <v>132</v>
      </c>
      <c r="H938" s="28"/>
      <c r="I938" s="28"/>
      <c r="J938" s="29"/>
      <c r="K938" s="28"/>
      <c r="L938" s="28"/>
      <c r="M938" s="28"/>
      <c r="N938" s="28" t="s">
        <v>162</v>
      </c>
      <c r="O938" s="28"/>
      <c r="P938" s="29">
        <v>45797.669212962966</v>
      </c>
      <c r="Q938" s="29"/>
    </row>
    <row r="939" spans="1:17" x14ac:dyDescent="0.4">
      <c r="A939" s="28" t="s">
        <v>3004</v>
      </c>
      <c r="B939" s="28" t="s">
        <v>743</v>
      </c>
      <c r="C939" s="28" t="s">
        <v>3005</v>
      </c>
      <c r="D939" s="28">
        <v>0</v>
      </c>
      <c r="E939" s="28" t="s">
        <v>3006</v>
      </c>
      <c r="F939" s="28">
        <v>0</v>
      </c>
      <c r="G939" s="28" t="s">
        <v>132</v>
      </c>
      <c r="H939" s="28"/>
      <c r="I939" s="28"/>
      <c r="J939" s="29"/>
      <c r="K939" s="28"/>
      <c r="L939" s="28"/>
      <c r="M939" s="28"/>
      <c r="N939" s="28" t="s">
        <v>162</v>
      </c>
      <c r="O939" s="28"/>
      <c r="P939" s="29">
        <v>45797.669212962966</v>
      </c>
      <c r="Q939" s="29"/>
    </row>
    <row r="940" spans="1:17" x14ac:dyDescent="0.4">
      <c r="A940" s="28" t="s">
        <v>3007</v>
      </c>
      <c r="B940" s="28" t="s">
        <v>691</v>
      </c>
      <c r="C940" s="28" t="s">
        <v>3005</v>
      </c>
      <c r="D940" s="28">
        <v>0</v>
      </c>
      <c r="E940" s="28" t="s">
        <v>3008</v>
      </c>
      <c r="F940" s="28">
        <v>0</v>
      </c>
      <c r="G940" s="28" t="s">
        <v>132</v>
      </c>
      <c r="H940" s="28"/>
      <c r="I940" s="28"/>
      <c r="J940" s="29"/>
      <c r="K940" s="28"/>
      <c r="L940" s="28"/>
      <c r="M940" s="28"/>
      <c r="N940" s="28" t="s">
        <v>162</v>
      </c>
      <c r="O940" s="28"/>
      <c r="P940" s="29">
        <v>45797.669212962966</v>
      </c>
      <c r="Q940" s="29"/>
    </row>
    <row r="941" spans="1:17" x14ac:dyDescent="0.4">
      <c r="A941" s="28" t="s">
        <v>3009</v>
      </c>
      <c r="B941" s="28" t="s">
        <v>770</v>
      </c>
      <c r="C941" s="28" t="s">
        <v>3005</v>
      </c>
      <c r="D941" s="28">
        <v>0</v>
      </c>
      <c r="E941" s="28" t="s">
        <v>3010</v>
      </c>
      <c r="F941" s="28">
        <v>0</v>
      </c>
      <c r="G941" s="28" t="s">
        <v>132</v>
      </c>
      <c r="H941" s="28"/>
      <c r="I941" s="28"/>
      <c r="J941" s="29"/>
      <c r="K941" s="28"/>
      <c r="L941" s="28"/>
      <c r="M941" s="28"/>
      <c r="N941" s="28" t="s">
        <v>162</v>
      </c>
      <c r="O941" s="28"/>
      <c r="P941" s="29">
        <v>45797.669212962966</v>
      </c>
      <c r="Q941" s="29"/>
    </row>
    <row r="942" spans="1:17" x14ac:dyDescent="0.4">
      <c r="A942" s="28" t="s">
        <v>3011</v>
      </c>
      <c r="B942" s="28" t="s">
        <v>734</v>
      </c>
      <c r="C942" s="28" t="s">
        <v>3005</v>
      </c>
      <c r="D942" s="28">
        <v>0</v>
      </c>
      <c r="E942" s="28" t="s">
        <v>3012</v>
      </c>
      <c r="F942" s="28">
        <v>0</v>
      </c>
      <c r="G942" s="28" t="s">
        <v>132</v>
      </c>
      <c r="H942" s="28"/>
      <c r="I942" s="28"/>
      <c r="J942" s="29"/>
      <c r="K942" s="28"/>
      <c r="L942" s="28"/>
      <c r="M942" s="28"/>
      <c r="N942" s="28" t="s">
        <v>162</v>
      </c>
      <c r="O942" s="28"/>
      <c r="P942" s="29">
        <v>45797.669212962966</v>
      </c>
      <c r="Q942" s="29"/>
    </row>
    <row r="943" spans="1:17" x14ac:dyDescent="0.4">
      <c r="A943" s="28" t="s">
        <v>3013</v>
      </c>
      <c r="B943" s="28" t="s">
        <v>714</v>
      </c>
      <c r="C943" s="28" t="s">
        <v>3005</v>
      </c>
      <c r="D943" s="28">
        <v>0</v>
      </c>
      <c r="E943" s="28" t="s">
        <v>3014</v>
      </c>
      <c r="F943" s="28">
        <v>0</v>
      </c>
      <c r="G943" s="28" t="s">
        <v>132</v>
      </c>
      <c r="H943" s="28"/>
      <c r="I943" s="28"/>
      <c r="J943" s="29"/>
      <c r="K943" s="28"/>
      <c r="L943" s="28"/>
      <c r="M943" s="28"/>
      <c r="N943" s="28" t="s">
        <v>162</v>
      </c>
      <c r="O943" s="28"/>
      <c r="P943" s="29">
        <v>45797.669212962966</v>
      </c>
      <c r="Q943" s="29"/>
    </row>
    <row r="944" spans="1:17" x14ac:dyDescent="0.4">
      <c r="A944" s="28" t="s">
        <v>3015</v>
      </c>
      <c r="B944" s="28" t="s">
        <v>3016</v>
      </c>
      <c r="C944" s="28" t="s">
        <v>3005</v>
      </c>
      <c r="D944" s="28">
        <v>0</v>
      </c>
      <c r="E944" s="28" t="s">
        <v>3017</v>
      </c>
      <c r="F944" s="28">
        <v>0</v>
      </c>
      <c r="G944" s="28" t="s">
        <v>132</v>
      </c>
      <c r="H944" s="28"/>
      <c r="I944" s="28"/>
      <c r="J944" s="29"/>
      <c r="K944" s="28"/>
      <c r="L944" s="28"/>
      <c r="M944" s="28"/>
      <c r="N944" s="28" t="s">
        <v>162</v>
      </c>
      <c r="O944" s="28"/>
      <c r="P944" s="29">
        <v>45797.669212962966</v>
      </c>
      <c r="Q944" s="29"/>
    </row>
    <row r="945" spans="1:17" x14ac:dyDescent="0.4">
      <c r="A945" s="28" t="s">
        <v>3018</v>
      </c>
      <c r="B945" s="28" t="s">
        <v>688</v>
      </c>
      <c r="C945" s="28" t="s">
        <v>3005</v>
      </c>
      <c r="D945" s="28">
        <v>0</v>
      </c>
      <c r="E945" s="28" t="s">
        <v>3019</v>
      </c>
      <c r="F945" s="28">
        <v>0</v>
      </c>
      <c r="G945" s="28" t="s">
        <v>132</v>
      </c>
      <c r="H945" s="28"/>
      <c r="I945" s="28"/>
      <c r="J945" s="29"/>
      <c r="K945" s="28"/>
      <c r="L945" s="28"/>
      <c r="M945" s="28"/>
      <c r="N945" s="28" t="s">
        <v>162</v>
      </c>
      <c r="O945" s="28"/>
      <c r="P945" s="29">
        <v>45797.669212962966</v>
      </c>
      <c r="Q945" s="29"/>
    </row>
    <row r="946" spans="1:17" x14ac:dyDescent="0.4">
      <c r="A946" s="28" t="s">
        <v>3020</v>
      </c>
      <c r="B946" s="28" t="s">
        <v>804</v>
      </c>
      <c r="C946" s="28" t="s">
        <v>3005</v>
      </c>
      <c r="D946" s="28">
        <v>0</v>
      </c>
      <c r="E946" s="28" t="s">
        <v>3021</v>
      </c>
      <c r="F946" s="28">
        <v>0</v>
      </c>
      <c r="G946" s="28" t="s">
        <v>132</v>
      </c>
      <c r="H946" s="28"/>
      <c r="I946" s="28"/>
      <c r="J946" s="29"/>
      <c r="K946" s="28"/>
      <c r="L946" s="28"/>
      <c r="M946" s="28"/>
      <c r="N946" s="28" t="s">
        <v>162</v>
      </c>
      <c r="O946" s="28"/>
      <c r="P946" s="29">
        <v>45797.669212962966</v>
      </c>
      <c r="Q946" s="29"/>
    </row>
    <row r="947" spans="1:17" x14ac:dyDescent="0.4">
      <c r="A947" s="28" t="s">
        <v>3022</v>
      </c>
      <c r="B947" s="28" t="s">
        <v>725</v>
      </c>
      <c r="C947" s="28" t="s">
        <v>3005</v>
      </c>
      <c r="D947" s="28">
        <v>0</v>
      </c>
      <c r="E947" s="28" t="s">
        <v>3023</v>
      </c>
      <c r="F947" s="28">
        <v>0</v>
      </c>
      <c r="G947" s="28" t="s">
        <v>132</v>
      </c>
      <c r="H947" s="28"/>
      <c r="I947" s="28"/>
      <c r="J947" s="29"/>
      <c r="K947" s="28"/>
      <c r="L947" s="28"/>
      <c r="M947" s="28"/>
      <c r="N947" s="28" t="s">
        <v>162</v>
      </c>
      <c r="O947" s="28"/>
      <c r="P947" s="29">
        <v>45797.669212962966</v>
      </c>
      <c r="Q947" s="29"/>
    </row>
    <row r="948" spans="1:17" x14ac:dyDescent="0.4">
      <c r="A948" s="28" t="s">
        <v>3024</v>
      </c>
      <c r="B948" s="28" t="s">
        <v>737</v>
      </c>
      <c r="C948" s="28" t="s">
        <v>3005</v>
      </c>
      <c r="D948" s="28">
        <v>0</v>
      </c>
      <c r="E948" s="28" t="s">
        <v>3025</v>
      </c>
      <c r="F948" s="28">
        <v>0</v>
      </c>
      <c r="G948" s="28" t="s">
        <v>132</v>
      </c>
      <c r="H948" s="28"/>
      <c r="I948" s="28"/>
      <c r="J948" s="29"/>
      <c r="K948" s="28"/>
      <c r="L948" s="28"/>
      <c r="M948" s="28"/>
      <c r="N948" s="28" t="s">
        <v>162</v>
      </c>
      <c r="O948" s="28"/>
      <c r="P948" s="29">
        <v>45797.669212962966</v>
      </c>
      <c r="Q948" s="29"/>
    </row>
    <row r="949" spans="1:17" x14ac:dyDescent="0.4">
      <c r="A949" s="28" t="s">
        <v>3026</v>
      </c>
      <c r="B949" s="28" t="s">
        <v>3027</v>
      </c>
      <c r="C949" s="28" t="s">
        <v>3028</v>
      </c>
      <c r="D949" s="28">
        <v>0</v>
      </c>
      <c r="E949" s="28" t="s">
        <v>3029</v>
      </c>
      <c r="F949" s="28">
        <v>0</v>
      </c>
      <c r="G949" s="28" t="s">
        <v>132</v>
      </c>
      <c r="H949" s="28"/>
      <c r="I949" s="28"/>
      <c r="J949" s="29"/>
      <c r="K949" s="28"/>
      <c r="L949" s="28"/>
      <c r="M949" s="28"/>
      <c r="N949" s="28" t="s">
        <v>162</v>
      </c>
      <c r="O949" s="28"/>
      <c r="P949" s="29">
        <v>45797.669212962966</v>
      </c>
      <c r="Q949" s="29"/>
    </row>
    <row r="950" spans="1:17" x14ac:dyDescent="0.4">
      <c r="A950" s="28" t="s">
        <v>3030</v>
      </c>
      <c r="B950" s="28" t="s">
        <v>3031</v>
      </c>
      <c r="C950" s="28" t="s">
        <v>3028</v>
      </c>
      <c r="D950" s="28">
        <v>0</v>
      </c>
      <c r="E950" s="28" t="s">
        <v>3032</v>
      </c>
      <c r="F950" s="28">
        <v>0</v>
      </c>
      <c r="G950" s="28" t="s">
        <v>132</v>
      </c>
      <c r="H950" s="28"/>
      <c r="I950" s="28"/>
      <c r="J950" s="29"/>
      <c r="K950" s="28"/>
      <c r="L950" s="28"/>
      <c r="M950" s="28"/>
      <c r="N950" s="28" t="s">
        <v>162</v>
      </c>
      <c r="O950" s="28"/>
      <c r="P950" s="29">
        <v>45797.669212962966</v>
      </c>
      <c r="Q950" s="29"/>
    </row>
    <row r="951" spans="1:17" x14ac:dyDescent="0.4">
      <c r="A951" s="28" t="s">
        <v>3033</v>
      </c>
      <c r="B951" s="28" t="s">
        <v>3034</v>
      </c>
      <c r="C951" s="28" t="s">
        <v>3028</v>
      </c>
      <c r="D951" s="28">
        <v>0</v>
      </c>
      <c r="E951" s="28" t="s">
        <v>3035</v>
      </c>
      <c r="F951" s="28">
        <v>0</v>
      </c>
      <c r="G951" s="28" t="s">
        <v>132</v>
      </c>
      <c r="H951" s="28"/>
      <c r="I951" s="28"/>
      <c r="J951" s="29"/>
      <c r="K951" s="28"/>
      <c r="L951" s="28"/>
      <c r="M951" s="28"/>
      <c r="N951" s="28" t="s">
        <v>162</v>
      </c>
      <c r="O951" s="28"/>
      <c r="P951" s="29">
        <v>45797.669212962966</v>
      </c>
      <c r="Q951" s="29"/>
    </row>
    <row r="952" spans="1:17" x14ac:dyDescent="0.4">
      <c r="A952" s="28" t="s">
        <v>3036</v>
      </c>
      <c r="B952" s="28" t="s">
        <v>3037</v>
      </c>
      <c r="C952" s="28" t="s">
        <v>3038</v>
      </c>
      <c r="D952" s="28">
        <v>0</v>
      </c>
      <c r="E952" s="28" t="s">
        <v>3039</v>
      </c>
      <c r="F952" s="28">
        <v>0</v>
      </c>
      <c r="G952" s="28" t="s">
        <v>132</v>
      </c>
      <c r="H952" s="28"/>
      <c r="I952" s="28"/>
      <c r="J952" s="29"/>
      <c r="K952" s="28"/>
      <c r="L952" s="28"/>
      <c r="M952" s="28"/>
      <c r="N952" s="28" t="s">
        <v>162</v>
      </c>
      <c r="O952" s="28"/>
      <c r="P952" s="29">
        <v>45797.669212962966</v>
      </c>
      <c r="Q952" s="29"/>
    </row>
    <row r="953" spans="1:17" x14ac:dyDescent="0.4">
      <c r="A953" s="28" t="s">
        <v>3040</v>
      </c>
      <c r="B953" s="28" t="s">
        <v>3041</v>
      </c>
      <c r="C953" s="28" t="s">
        <v>3038</v>
      </c>
      <c r="D953" s="28">
        <v>0</v>
      </c>
      <c r="E953" s="28" t="s">
        <v>3042</v>
      </c>
      <c r="F953" s="28">
        <v>0</v>
      </c>
      <c r="G953" s="28" t="s">
        <v>132</v>
      </c>
      <c r="H953" s="28"/>
      <c r="I953" s="28"/>
      <c r="J953" s="29"/>
      <c r="K953" s="28"/>
      <c r="L953" s="28"/>
      <c r="M953" s="28"/>
      <c r="N953" s="28" t="s">
        <v>162</v>
      </c>
      <c r="O953" s="28"/>
      <c r="P953" s="29">
        <v>45797.669212962966</v>
      </c>
      <c r="Q953" s="29"/>
    </row>
    <row r="954" spans="1:17" x14ac:dyDescent="0.4">
      <c r="A954" s="28" t="s">
        <v>3043</v>
      </c>
      <c r="B954" s="28" t="s">
        <v>3044</v>
      </c>
      <c r="C954" s="28" t="s">
        <v>3045</v>
      </c>
      <c r="D954" s="28">
        <v>0</v>
      </c>
      <c r="E954" s="28" t="s">
        <v>3046</v>
      </c>
      <c r="F954" s="28">
        <v>0</v>
      </c>
      <c r="G954" s="28" t="s">
        <v>132</v>
      </c>
      <c r="H954" s="28"/>
      <c r="I954" s="28"/>
      <c r="J954" s="29"/>
      <c r="K954" s="28"/>
      <c r="L954" s="28"/>
      <c r="M954" s="28"/>
      <c r="N954" s="28" t="s">
        <v>162</v>
      </c>
      <c r="O954" s="28"/>
      <c r="P954" s="29">
        <v>45797.669212962966</v>
      </c>
      <c r="Q954" s="29"/>
    </row>
    <row r="955" spans="1:17" x14ac:dyDescent="0.4">
      <c r="A955" s="28" t="s">
        <v>3047</v>
      </c>
      <c r="B955" s="28" t="s">
        <v>3048</v>
      </c>
      <c r="C955" s="28" t="s">
        <v>3045</v>
      </c>
      <c r="D955" s="28">
        <v>0</v>
      </c>
      <c r="E955" s="28" t="s">
        <v>3049</v>
      </c>
      <c r="F955" s="28">
        <v>0</v>
      </c>
      <c r="G955" s="28" t="s">
        <v>132</v>
      </c>
      <c r="H955" s="28"/>
      <c r="I955" s="28"/>
      <c r="J955" s="29"/>
      <c r="K955" s="28"/>
      <c r="L955" s="28"/>
      <c r="M955" s="28"/>
      <c r="N955" s="28" t="s">
        <v>162</v>
      </c>
      <c r="O955" s="28"/>
      <c r="P955" s="29">
        <v>45797.669212962966</v>
      </c>
      <c r="Q955" s="29"/>
    </row>
    <row r="956" spans="1:17" x14ac:dyDescent="0.4">
      <c r="A956" s="28" t="s">
        <v>3050</v>
      </c>
      <c r="B956" s="28" t="s">
        <v>3051</v>
      </c>
      <c r="C956" s="28" t="s">
        <v>3045</v>
      </c>
      <c r="D956" s="28">
        <v>0</v>
      </c>
      <c r="E956" s="28" t="s">
        <v>3052</v>
      </c>
      <c r="F956" s="28">
        <v>0</v>
      </c>
      <c r="G956" s="28" t="s">
        <v>132</v>
      </c>
      <c r="H956" s="28"/>
      <c r="I956" s="28"/>
      <c r="J956" s="29"/>
      <c r="K956" s="28"/>
      <c r="L956" s="28"/>
      <c r="M956" s="28"/>
      <c r="N956" s="28" t="s">
        <v>162</v>
      </c>
      <c r="O956" s="28"/>
      <c r="P956" s="29">
        <v>45797.669212962966</v>
      </c>
      <c r="Q956" s="29"/>
    </row>
    <row r="957" spans="1:17" x14ac:dyDescent="0.4">
      <c r="A957" s="28" t="s">
        <v>3053</v>
      </c>
      <c r="B957" s="28" t="s">
        <v>3054</v>
      </c>
      <c r="C957" s="28" t="s">
        <v>3045</v>
      </c>
      <c r="D957" s="28">
        <v>0</v>
      </c>
      <c r="E957" s="28" t="s">
        <v>3055</v>
      </c>
      <c r="F957" s="28">
        <v>0</v>
      </c>
      <c r="G957" s="28" t="s">
        <v>132</v>
      </c>
      <c r="H957" s="28"/>
      <c r="I957" s="28"/>
      <c r="J957" s="29"/>
      <c r="K957" s="28"/>
      <c r="L957" s="28"/>
      <c r="M957" s="28"/>
      <c r="N957" s="28" t="s">
        <v>162</v>
      </c>
      <c r="O957" s="28"/>
      <c r="P957" s="29">
        <v>45797.669212962966</v>
      </c>
      <c r="Q957" s="29"/>
    </row>
    <row r="958" spans="1:17" x14ac:dyDescent="0.4">
      <c r="A958" s="28" t="s">
        <v>3056</v>
      </c>
      <c r="B958" s="28" t="s">
        <v>3057</v>
      </c>
      <c r="C958" s="28" t="s">
        <v>3045</v>
      </c>
      <c r="D958" s="28">
        <v>0</v>
      </c>
      <c r="E958" s="28" t="s">
        <v>3058</v>
      </c>
      <c r="F958" s="28">
        <v>0</v>
      </c>
      <c r="G958" s="28" t="s">
        <v>132</v>
      </c>
      <c r="H958" s="28"/>
      <c r="I958" s="28"/>
      <c r="J958" s="29"/>
      <c r="K958" s="28"/>
      <c r="L958" s="28"/>
      <c r="M958" s="28"/>
      <c r="N958" s="28" t="s">
        <v>162</v>
      </c>
      <c r="O958" s="28"/>
      <c r="P958" s="29">
        <v>45797.669212962966</v>
      </c>
      <c r="Q958" s="29"/>
    </row>
    <row r="959" spans="1:17" x14ac:dyDescent="0.4">
      <c r="A959" s="28" t="s">
        <v>3059</v>
      </c>
      <c r="B959" s="28" t="s">
        <v>3060</v>
      </c>
      <c r="C959" s="28" t="s">
        <v>3045</v>
      </c>
      <c r="D959" s="28">
        <v>0</v>
      </c>
      <c r="E959" s="28" t="s">
        <v>3061</v>
      </c>
      <c r="F959" s="28">
        <v>0</v>
      </c>
      <c r="G959" s="28" t="s">
        <v>132</v>
      </c>
      <c r="H959" s="28"/>
      <c r="I959" s="28"/>
      <c r="J959" s="29"/>
      <c r="K959" s="28"/>
      <c r="L959" s="28"/>
      <c r="M959" s="28"/>
      <c r="N959" s="28" t="s">
        <v>162</v>
      </c>
      <c r="O959" s="28"/>
      <c r="P959" s="29">
        <v>45797.669212962966</v>
      </c>
      <c r="Q959" s="29"/>
    </row>
    <row r="960" spans="1:17" x14ac:dyDescent="0.4">
      <c r="A960" s="28" t="s">
        <v>3062</v>
      </c>
      <c r="B960" s="28" t="s">
        <v>3063</v>
      </c>
      <c r="C960" s="28" t="s">
        <v>3045</v>
      </c>
      <c r="D960" s="28">
        <v>0</v>
      </c>
      <c r="E960" s="28" t="s">
        <v>3064</v>
      </c>
      <c r="F960" s="28">
        <v>0</v>
      </c>
      <c r="G960" s="28" t="s">
        <v>132</v>
      </c>
      <c r="H960" s="28"/>
      <c r="I960" s="28"/>
      <c r="J960" s="29"/>
      <c r="K960" s="28"/>
      <c r="L960" s="28"/>
      <c r="M960" s="28"/>
      <c r="N960" s="28" t="s">
        <v>162</v>
      </c>
      <c r="O960" s="28"/>
      <c r="P960" s="29">
        <v>45797.669212962966</v>
      </c>
      <c r="Q960" s="29"/>
    </row>
    <row r="961" spans="1:17" x14ac:dyDescent="0.4">
      <c r="A961" s="28" t="s">
        <v>3065</v>
      </c>
      <c r="B961" s="28" t="s">
        <v>3066</v>
      </c>
      <c r="C961" s="28" t="s">
        <v>3045</v>
      </c>
      <c r="D961" s="28">
        <v>0</v>
      </c>
      <c r="E961" s="28" t="s">
        <v>3067</v>
      </c>
      <c r="F961" s="28">
        <v>0</v>
      </c>
      <c r="G961" s="28" t="s">
        <v>132</v>
      </c>
      <c r="H961" s="28"/>
      <c r="I961" s="28"/>
      <c r="J961" s="29"/>
      <c r="K961" s="28"/>
      <c r="L961" s="28"/>
      <c r="M961" s="28"/>
      <c r="N961" s="28" t="s">
        <v>162</v>
      </c>
      <c r="O961" s="28"/>
      <c r="P961" s="29">
        <v>45797.669212962966</v>
      </c>
      <c r="Q961" s="29"/>
    </row>
    <row r="962" spans="1:17" x14ac:dyDescent="0.4">
      <c r="A962" s="28" t="s">
        <v>3068</v>
      </c>
      <c r="B962" s="28" t="s">
        <v>3069</v>
      </c>
      <c r="C962" s="28" t="s">
        <v>3045</v>
      </c>
      <c r="D962" s="28">
        <v>0</v>
      </c>
      <c r="E962" s="28" t="s">
        <v>3070</v>
      </c>
      <c r="F962" s="28">
        <v>0</v>
      </c>
      <c r="G962" s="28" t="s">
        <v>132</v>
      </c>
      <c r="H962" s="28"/>
      <c r="I962" s="28"/>
      <c r="J962" s="29"/>
      <c r="K962" s="28"/>
      <c r="L962" s="28"/>
      <c r="M962" s="28"/>
      <c r="N962" s="28" t="s">
        <v>162</v>
      </c>
      <c r="O962" s="28"/>
      <c r="P962" s="29">
        <v>45797.669212962966</v>
      </c>
      <c r="Q962" s="29"/>
    </row>
    <row r="963" spans="1:17" x14ac:dyDescent="0.4">
      <c r="A963" s="28" t="s">
        <v>3071</v>
      </c>
      <c r="B963" s="28" t="s">
        <v>3072</v>
      </c>
      <c r="C963" s="28" t="s">
        <v>3073</v>
      </c>
      <c r="D963" s="28">
        <v>0</v>
      </c>
      <c r="E963" s="28" t="s">
        <v>3074</v>
      </c>
      <c r="F963" s="28">
        <v>0</v>
      </c>
      <c r="G963" s="28" t="s">
        <v>132</v>
      </c>
      <c r="H963" s="28"/>
      <c r="I963" s="28"/>
      <c r="J963" s="29"/>
      <c r="K963" s="28"/>
      <c r="L963" s="28"/>
      <c r="M963" s="28"/>
      <c r="N963" s="28" t="s">
        <v>162</v>
      </c>
      <c r="O963" s="28"/>
      <c r="P963" s="29">
        <v>45797.669212962966</v>
      </c>
      <c r="Q963" s="29"/>
    </row>
    <row r="964" spans="1:17" x14ac:dyDescent="0.4">
      <c r="A964" s="28" t="s">
        <v>3075</v>
      </c>
      <c r="B964" s="28" t="s">
        <v>3076</v>
      </c>
      <c r="C964" s="28" t="s">
        <v>3077</v>
      </c>
      <c r="D964" s="28">
        <v>0</v>
      </c>
      <c r="E964" s="28" t="s">
        <v>3078</v>
      </c>
      <c r="F964" s="28">
        <v>0</v>
      </c>
      <c r="G964" s="28" t="s">
        <v>132</v>
      </c>
      <c r="H964" s="28"/>
      <c r="I964" s="28"/>
      <c r="J964" s="29"/>
      <c r="K964" s="28"/>
      <c r="L964" s="28"/>
      <c r="M964" s="28"/>
      <c r="N964" s="28" t="s">
        <v>162</v>
      </c>
      <c r="O964" s="28"/>
      <c r="P964" s="29">
        <v>45797.669212962966</v>
      </c>
      <c r="Q964" s="29"/>
    </row>
    <row r="965" spans="1:17" x14ac:dyDescent="0.4">
      <c r="A965" s="28" t="s">
        <v>3079</v>
      </c>
      <c r="B965" s="28" t="s">
        <v>3080</v>
      </c>
      <c r="C965" s="28" t="s">
        <v>3077</v>
      </c>
      <c r="D965" s="28">
        <v>0</v>
      </c>
      <c r="E965" s="28" t="s">
        <v>3081</v>
      </c>
      <c r="F965" s="28">
        <v>0</v>
      </c>
      <c r="G965" s="28" t="s">
        <v>132</v>
      </c>
      <c r="H965" s="28"/>
      <c r="I965" s="28"/>
      <c r="J965" s="29"/>
      <c r="K965" s="28"/>
      <c r="L965" s="28"/>
      <c r="M965" s="28"/>
      <c r="N965" s="28" t="s">
        <v>162</v>
      </c>
      <c r="O965" s="28"/>
      <c r="P965" s="29">
        <v>45797.669212962966</v>
      </c>
      <c r="Q965" s="29"/>
    </row>
    <row r="966" spans="1:17" x14ac:dyDescent="0.4">
      <c r="A966" s="28" t="s">
        <v>3082</v>
      </c>
      <c r="B966" s="28" t="s">
        <v>3083</v>
      </c>
      <c r="C966" s="28" t="s">
        <v>3084</v>
      </c>
      <c r="D966" s="28">
        <v>0</v>
      </c>
      <c r="E966" s="28" t="s">
        <v>3085</v>
      </c>
      <c r="F966" s="28">
        <v>0</v>
      </c>
      <c r="G966" s="28" t="s">
        <v>132</v>
      </c>
      <c r="H966" s="28"/>
      <c r="I966" s="28"/>
      <c r="J966" s="29"/>
      <c r="K966" s="28"/>
      <c r="L966" s="28"/>
      <c r="M966" s="28"/>
      <c r="N966" s="28" t="s">
        <v>162</v>
      </c>
      <c r="O966" s="28"/>
      <c r="P966" s="29">
        <v>45797.669212962966</v>
      </c>
      <c r="Q966" s="29"/>
    </row>
    <row r="967" spans="1:17" x14ac:dyDescent="0.4">
      <c r="A967" s="28" t="s">
        <v>3086</v>
      </c>
      <c r="B967" s="28" t="s">
        <v>3087</v>
      </c>
      <c r="C967" s="28" t="s">
        <v>3084</v>
      </c>
      <c r="D967" s="28">
        <v>0</v>
      </c>
      <c r="E967" s="28" t="s">
        <v>3088</v>
      </c>
      <c r="F967" s="28">
        <v>0</v>
      </c>
      <c r="G967" s="28" t="s">
        <v>132</v>
      </c>
      <c r="H967" s="28"/>
      <c r="I967" s="28"/>
      <c r="J967" s="29"/>
      <c r="K967" s="28"/>
      <c r="L967" s="28"/>
      <c r="M967" s="28"/>
      <c r="N967" s="28" t="s">
        <v>162</v>
      </c>
      <c r="O967" s="28"/>
      <c r="P967" s="29">
        <v>45797.669212962966</v>
      </c>
      <c r="Q967" s="29"/>
    </row>
    <row r="968" spans="1:17" x14ac:dyDescent="0.4">
      <c r="A968" s="28" t="s">
        <v>3089</v>
      </c>
      <c r="B968" s="28" t="s">
        <v>3090</v>
      </c>
      <c r="C968" s="28" t="s">
        <v>3084</v>
      </c>
      <c r="D968" s="28">
        <v>0</v>
      </c>
      <c r="E968" s="28" t="s">
        <v>3091</v>
      </c>
      <c r="F968" s="28">
        <v>0</v>
      </c>
      <c r="G968" s="28" t="s">
        <v>132</v>
      </c>
      <c r="H968" s="28"/>
      <c r="I968" s="28"/>
      <c r="J968" s="29"/>
      <c r="K968" s="28"/>
      <c r="L968" s="28"/>
      <c r="M968" s="28"/>
      <c r="N968" s="28" t="s">
        <v>162</v>
      </c>
      <c r="O968" s="28"/>
      <c r="P968" s="29">
        <v>45797.669212962966</v>
      </c>
      <c r="Q968" s="29"/>
    </row>
    <row r="969" spans="1:17" x14ac:dyDescent="0.4">
      <c r="A969" s="28" t="s">
        <v>3092</v>
      </c>
      <c r="B969" s="28" t="s">
        <v>3093</v>
      </c>
      <c r="C969" s="28" t="s">
        <v>3084</v>
      </c>
      <c r="D969" s="28">
        <v>0</v>
      </c>
      <c r="E969" s="28" t="s">
        <v>3094</v>
      </c>
      <c r="F969" s="28">
        <v>0</v>
      </c>
      <c r="G969" s="28" t="s">
        <v>132</v>
      </c>
      <c r="H969" s="28"/>
      <c r="I969" s="28"/>
      <c r="J969" s="29"/>
      <c r="K969" s="28"/>
      <c r="L969" s="28"/>
      <c r="M969" s="28"/>
      <c r="N969" s="28" t="s">
        <v>162</v>
      </c>
      <c r="O969" s="28"/>
      <c r="P969" s="29">
        <v>45797.669212962966</v>
      </c>
      <c r="Q969" s="29"/>
    </row>
    <row r="970" spans="1:17" x14ac:dyDescent="0.4">
      <c r="A970" s="28" t="s">
        <v>3095</v>
      </c>
      <c r="B970" s="28" t="s">
        <v>3096</v>
      </c>
      <c r="C970" s="28" t="s">
        <v>3097</v>
      </c>
      <c r="D970" s="28">
        <v>0</v>
      </c>
      <c r="E970" s="28" t="s">
        <v>3098</v>
      </c>
      <c r="F970" s="28">
        <v>0</v>
      </c>
      <c r="G970" s="28" t="s">
        <v>132</v>
      </c>
      <c r="H970" s="28"/>
      <c r="I970" s="28"/>
      <c r="J970" s="29"/>
      <c r="K970" s="28"/>
      <c r="L970" s="28"/>
      <c r="M970" s="28"/>
      <c r="N970" s="28" t="s">
        <v>162</v>
      </c>
      <c r="O970" s="28"/>
      <c r="P970" s="29">
        <v>45797.669212962966</v>
      </c>
      <c r="Q970" s="29"/>
    </row>
    <row r="971" spans="1:17" x14ac:dyDescent="0.4">
      <c r="A971" s="28" t="s">
        <v>3099</v>
      </c>
      <c r="B971" s="28" t="s">
        <v>3100</v>
      </c>
      <c r="C971" s="28" t="s">
        <v>3101</v>
      </c>
      <c r="D971" s="28">
        <v>0</v>
      </c>
      <c r="E971" s="28" t="s">
        <v>3102</v>
      </c>
      <c r="F971" s="28">
        <v>0</v>
      </c>
      <c r="G971" s="28" t="s">
        <v>132</v>
      </c>
      <c r="H971" s="28"/>
      <c r="I971" s="28"/>
      <c r="J971" s="29"/>
      <c r="K971" s="28"/>
      <c r="L971" s="28"/>
      <c r="M971" s="28"/>
      <c r="N971" s="28" t="s">
        <v>162</v>
      </c>
      <c r="O971" s="28"/>
      <c r="P971" s="29">
        <v>45797.669212962966</v>
      </c>
      <c r="Q971" s="29"/>
    </row>
    <row r="972" spans="1:17" x14ac:dyDescent="0.4">
      <c r="A972" s="28" t="s">
        <v>3103</v>
      </c>
      <c r="B972" s="28" t="s">
        <v>3104</v>
      </c>
      <c r="C972" s="28" t="s">
        <v>3105</v>
      </c>
      <c r="D972" s="28">
        <v>0</v>
      </c>
      <c r="E972" s="28" t="s">
        <v>3106</v>
      </c>
      <c r="F972" s="28">
        <v>0</v>
      </c>
      <c r="G972" s="28" t="s">
        <v>132</v>
      </c>
      <c r="H972" s="28"/>
      <c r="I972" s="28"/>
      <c r="J972" s="29"/>
      <c r="K972" s="28"/>
      <c r="L972" s="28"/>
      <c r="M972" s="28"/>
      <c r="N972" s="28" t="s">
        <v>162</v>
      </c>
      <c r="O972" s="28"/>
      <c r="P972" s="29">
        <v>45797.669212962966</v>
      </c>
      <c r="Q972" s="29"/>
    </row>
    <row r="973" spans="1:17" x14ac:dyDescent="0.4">
      <c r="A973" s="28" t="s">
        <v>3107</v>
      </c>
      <c r="B973" s="28" t="s">
        <v>3108</v>
      </c>
      <c r="C973" s="28" t="s">
        <v>3105</v>
      </c>
      <c r="D973" s="28">
        <v>0</v>
      </c>
      <c r="E973" s="28" t="s">
        <v>3109</v>
      </c>
      <c r="F973" s="28">
        <v>0</v>
      </c>
      <c r="G973" s="28" t="s">
        <v>132</v>
      </c>
      <c r="H973" s="28"/>
      <c r="I973" s="28"/>
      <c r="J973" s="29"/>
      <c r="K973" s="28"/>
      <c r="L973" s="28"/>
      <c r="M973" s="28"/>
      <c r="N973" s="28" t="s">
        <v>162</v>
      </c>
      <c r="O973" s="28"/>
      <c r="P973" s="29">
        <v>45797.669212962966</v>
      </c>
      <c r="Q973" s="29"/>
    </row>
    <row r="974" spans="1:17" x14ac:dyDescent="0.4">
      <c r="A974" s="28" t="s">
        <v>3110</v>
      </c>
      <c r="B974" s="28" t="s">
        <v>3111</v>
      </c>
      <c r="C974" s="28" t="s">
        <v>3105</v>
      </c>
      <c r="D974" s="28">
        <v>0</v>
      </c>
      <c r="E974" s="28" t="s">
        <v>3112</v>
      </c>
      <c r="F974" s="28">
        <v>0</v>
      </c>
      <c r="G974" s="28" t="s">
        <v>132</v>
      </c>
      <c r="H974" s="28"/>
      <c r="I974" s="28"/>
      <c r="J974" s="29"/>
      <c r="K974" s="28"/>
      <c r="L974" s="28"/>
      <c r="M974" s="28"/>
      <c r="N974" s="28" t="s">
        <v>162</v>
      </c>
      <c r="O974" s="28"/>
      <c r="P974" s="29">
        <v>45797.669212962966</v>
      </c>
      <c r="Q974" s="29"/>
    </row>
    <row r="975" spans="1:17" x14ac:dyDescent="0.4">
      <c r="A975" s="28" t="s">
        <v>3113</v>
      </c>
      <c r="B975" s="28" t="s">
        <v>3114</v>
      </c>
      <c r="C975" s="28" t="s">
        <v>3115</v>
      </c>
      <c r="D975" s="28">
        <v>0</v>
      </c>
      <c r="E975" s="28" t="s">
        <v>3116</v>
      </c>
      <c r="F975" s="28">
        <v>0</v>
      </c>
      <c r="G975" s="28" t="s">
        <v>132</v>
      </c>
      <c r="H975" s="28"/>
      <c r="I975" s="28"/>
      <c r="J975" s="29"/>
      <c r="K975" s="28"/>
      <c r="L975" s="28"/>
      <c r="M975" s="28"/>
      <c r="N975" s="28" t="s">
        <v>162</v>
      </c>
      <c r="O975" s="28"/>
      <c r="P975" s="29">
        <v>45797.669212962966</v>
      </c>
      <c r="Q975" s="29"/>
    </row>
    <row r="976" spans="1:17" x14ac:dyDescent="0.4">
      <c r="A976" s="28" t="s">
        <v>3117</v>
      </c>
      <c r="B976" s="28" t="s">
        <v>2342</v>
      </c>
      <c r="C976" s="28" t="s">
        <v>3115</v>
      </c>
      <c r="D976" s="28">
        <v>0</v>
      </c>
      <c r="E976" s="28" t="s">
        <v>3118</v>
      </c>
      <c r="F976" s="28">
        <v>0</v>
      </c>
      <c r="G976" s="28" t="s">
        <v>132</v>
      </c>
      <c r="H976" s="28"/>
      <c r="I976" s="28"/>
      <c r="J976" s="29"/>
      <c r="K976" s="28"/>
      <c r="L976" s="28"/>
      <c r="M976" s="28"/>
      <c r="N976" s="28" t="s">
        <v>162</v>
      </c>
      <c r="O976" s="28"/>
      <c r="P976" s="29">
        <v>45797.669212962966</v>
      </c>
      <c r="Q976" s="29"/>
    </row>
    <row r="977" spans="1:17" x14ac:dyDescent="0.4">
      <c r="A977" s="28" t="s">
        <v>3119</v>
      </c>
      <c r="B977" s="28" t="s">
        <v>3120</v>
      </c>
      <c r="C977" s="28" t="s">
        <v>3115</v>
      </c>
      <c r="D977" s="28">
        <v>0</v>
      </c>
      <c r="E977" s="28" t="s">
        <v>3121</v>
      </c>
      <c r="F977" s="28">
        <v>0</v>
      </c>
      <c r="G977" s="28" t="s">
        <v>132</v>
      </c>
      <c r="H977" s="28"/>
      <c r="I977" s="28"/>
      <c r="J977" s="29"/>
      <c r="K977" s="28"/>
      <c r="L977" s="28"/>
      <c r="M977" s="28"/>
      <c r="N977" s="28" t="s">
        <v>162</v>
      </c>
      <c r="O977" s="28"/>
      <c r="P977" s="29">
        <v>45797.669212962966</v>
      </c>
      <c r="Q977" s="29"/>
    </row>
    <row r="978" spans="1:17" x14ac:dyDescent="0.4">
      <c r="A978" s="28" t="s">
        <v>3122</v>
      </c>
      <c r="B978" s="28" t="s">
        <v>3123</v>
      </c>
      <c r="C978" s="28" t="s">
        <v>3115</v>
      </c>
      <c r="D978" s="28">
        <v>0</v>
      </c>
      <c r="E978" s="28" t="s">
        <v>3124</v>
      </c>
      <c r="F978" s="28">
        <v>0</v>
      </c>
      <c r="G978" s="28" t="s">
        <v>132</v>
      </c>
      <c r="H978" s="28"/>
      <c r="I978" s="28"/>
      <c r="J978" s="29"/>
      <c r="K978" s="28"/>
      <c r="L978" s="28"/>
      <c r="M978" s="28"/>
      <c r="N978" s="28" t="s">
        <v>162</v>
      </c>
      <c r="O978" s="28"/>
      <c r="P978" s="29">
        <v>45797.669212962966</v>
      </c>
      <c r="Q978" s="29"/>
    </row>
    <row r="979" spans="1:17" x14ac:dyDescent="0.4">
      <c r="A979" s="28" t="s">
        <v>3125</v>
      </c>
      <c r="B979" s="28" t="s">
        <v>2300</v>
      </c>
      <c r="C979" s="28" t="s">
        <v>3115</v>
      </c>
      <c r="D979" s="28">
        <v>0</v>
      </c>
      <c r="E979" s="28" t="s">
        <v>3126</v>
      </c>
      <c r="F979" s="28">
        <v>0</v>
      </c>
      <c r="G979" s="28" t="s">
        <v>132</v>
      </c>
      <c r="H979" s="28"/>
      <c r="I979" s="28"/>
      <c r="J979" s="29"/>
      <c r="K979" s="28"/>
      <c r="L979" s="28"/>
      <c r="M979" s="28"/>
      <c r="N979" s="28" t="s">
        <v>162</v>
      </c>
      <c r="O979" s="28"/>
      <c r="P979" s="29">
        <v>45797.669212962966</v>
      </c>
      <c r="Q979" s="29"/>
    </row>
    <row r="980" spans="1:17" x14ac:dyDescent="0.4">
      <c r="A980" s="28" t="s">
        <v>3127</v>
      </c>
      <c r="B980" s="28" t="s">
        <v>2237</v>
      </c>
      <c r="C980" s="28" t="s">
        <v>3115</v>
      </c>
      <c r="D980" s="28">
        <v>0</v>
      </c>
      <c r="E980" s="28" t="s">
        <v>3128</v>
      </c>
      <c r="F980" s="28">
        <v>0</v>
      </c>
      <c r="G980" s="28" t="s">
        <v>132</v>
      </c>
      <c r="H980" s="28"/>
      <c r="I980" s="28"/>
      <c r="J980" s="29"/>
      <c r="K980" s="28"/>
      <c r="L980" s="28"/>
      <c r="M980" s="28"/>
      <c r="N980" s="28" t="s">
        <v>162</v>
      </c>
      <c r="O980" s="28"/>
      <c r="P980" s="29">
        <v>45797.669212962966</v>
      </c>
      <c r="Q980" s="29"/>
    </row>
    <row r="981" spans="1:17" x14ac:dyDescent="0.4">
      <c r="A981" s="28" t="s">
        <v>3129</v>
      </c>
      <c r="B981" s="28" t="s">
        <v>2384</v>
      </c>
      <c r="C981" s="28" t="s">
        <v>3115</v>
      </c>
      <c r="D981" s="28">
        <v>0</v>
      </c>
      <c r="E981" s="28" t="s">
        <v>3130</v>
      </c>
      <c r="F981" s="28">
        <v>0</v>
      </c>
      <c r="G981" s="28" t="s">
        <v>132</v>
      </c>
      <c r="H981" s="28"/>
      <c r="I981" s="28"/>
      <c r="J981" s="29"/>
      <c r="K981" s="28"/>
      <c r="L981" s="28"/>
      <c r="M981" s="28"/>
      <c r="N981" s="28" t="s">
        <v>162</v>
      </c>
      <c r="O981" s="28"/>
      <c r="P981" s="29">
        <v>45797.669212962966</v>
      </c>
      <c r="Q981" s="29"/>
    </row>
    <row r="982" spans="1:17" x14ac:dyDescent="0.4">
      <c r="A982" s="28" t="s">
        <v>3131</v>
      </c>
      <c r="B982" s="28" t="s">
        <v>2378</v>
      </c>
      <c r="C982" s="28" t="s">
        <v>3115</v>
      </c>
      <c r="D982" s="28">
        <v>0</v>
      </c>
      <c r="E982" s="28" t="s">
        <v>3132</v>
      </c>
      <c r="F982" s="28">
        <v>0</v>
      </c>
      <c r="G982" s="28" t="s">
        <v>132</v>
      </c>
      <c r="H982" s="28"/>
      <c r="I982" s="28"/>
      <c r="J982" s="29"/>
      <c r="K982" s="28"/>
      <c r="L982" s="28"/>
      <c r="M982" s="28"/>
      <c r="N982" s="28" t="s">
        <v>162</v>
      </c>
      <c r="O982" s="28"/>
      <c r="P982" s="29">
        <v>45797.669212962966</v>
      </c>
      <c r="Q982" s="29"/>
    </row>
    <row r="983" spans="1:17" x14ac:dyDescent="0.4">
      <c r="A983" s="28" t="s">
        <v>3133</v>
      </c>
      <c r="B983" s="28" t="s">
        <v>3134</v>
      </c>
      <c r="C983" s="28" t="s">
        <v>412</v>
      </c>
      <c r="D983" s="28">
        <v>0</v>
      </c>
      <c r="E983" s="28" t="s">
        <v>3135</v>
      </c>
      <c r="F983" s="28">
        <v>0</v>
      </c>
      <c r="G983" s="28" t="s">
        <v>132</v>
      </c>
      <c r="H983" s="28"/>
      <c r="I983" s="28"/>
      <c r="J983" s="29"/>
      <c r="K983" s="28"/>
      <c r="L983" s="28"/>
      <c r="M983" s="28"/>
      <c r="N983" s="28" t="s">
        <v>162</v>
      </c>
      <c r="O983" s="28" t="s">
        <v>162</v>
      </c>
      <c r="P983" s="29">
        <v>45797.669212962966</v>
      </c>
      <c r="Q983" s="29">
        <v>45797.704571759263</v>
      </c>
    </row>
    <row r="984" spans="1:17" x14ac:dyDescent="0.4">
      <c r="A984" s="28" t="s">
        <v>3136</v>
      </c>
      <c r="B984" s="28" t="s">
        <v>3137</v>
      </c>
      <c r="C984" s="28" t="s">
        <v>3138</v>
      </c>
      <c r="D984" s="28">
        <v>0</v>
      </c>
      <c r="E984" s="28" t="s">
        <v>3139</v>
      </c>
      <c r="F984" s="28">
        <v>0</v>
      </c>
      <c r="G984" s="28" t="s">
        <v>132</v>
      </c>
      <c r="H984" s="28"/>
      <c r="I984" s="28"/>
      <c r="J984" s="29"/>
      <c r="K984" s="28"/>
      <c r="L984" s="28"/>
      <c r="M984" s="28"/>
      <c r="N984" s="28" t="s">
        <v>162</v>
      </c>
      <c r="O984" s="28"/>
      <c r="P984" s="29">
        <v>45797.669212962966</v>
      </c>
      <c r="Q984" s="29"/>
    </row>
    <row r="985" spans="1:17" x14ac:dyDescent="0.4">
      <c r="A985" s="28" t="s">
        <v>3140</v>
      </c>
      <c r="B985" s="28" t="s">
        <v>3141</v>
      </c>
      <c r="C985" s="28" t="s">
        <v>3138</v>
      </c>
      <c r="D985" s="28">
        <v>0</v>
      </c>
      <c r="E985" s="28" t="s">
        <v>3142</v>
      </c>
      <c r="F985" s="28">
        <v>0</v>
      </c>
      <c r="G985" s="28" t="s">
        <v>132</v>
      </c>
      <c r="H985" s="28"/>
      <c r="I985" s="28"/>
      <c r="J985" s="29"/>
      <c r="K985" s="28"/>
      <c r="L985" s="28"/>
      <c r="M985" s="28"/>
      <c r="N985" s="28" t="s">
        <v>162</v>
      </c>
      <c r="O985" s="28"/>
      <c r="P985" s="29">
        <v>45797.669212962966</v>
      </c>
      <c r="Q985" s="29"/>
    </row>
    <row r="986" spans="1:17" x14ac:dyDescent="0.4">
      <c r="A986" s="28" t="s">
        <v>3143</v>
      </c>
      <c r="B986" s="28" t="s">
        <v>3144</v>
      </c>
      <c r="C986" s="28" t="s">
        <v>3138</v>
      </c>
      <c r="D986" s="28">
        <v>0</v>
      </c>
      <c r="E986" s="28" t="s">
        <v>3145</v>
      </c>
      <c r="F986" s="28">
        <v>0</v>
      </c>
      <c r="G986" s="28" t="s">
        <v>132</v>
      </c>
      <c r="H986" s="28"/>
      <c r="I986" s="28"/>
      <c r="J986" s="29"/>
      <c r="K986" s="28"/>
      <c r="L986" s="28"/>
      <c r="M986" s="28"/>
      <c r="N986" s="28" t="s">
        <v>162</v>
      </c>
      <c r="O986" s="28"/>
      <c r="P986" s="29">
        <v>45797.669212962966</v>
      </c>
      <c r="Q986" s="29"/>
    </row>
    <row r="987" spans="1:17" x14ac:dyDescent="0.4">
      <c r="A987" s="28" t="s">
        <v>3146</v>
      </c>
      <c r="B987" s="28" t="s">
        <v>3147</v>
      </c>
      <c r="C987" s="28" t="s">
        <v>3138</v>
      </c>
      <c r="D987" s="28">
        <v>0</v>
      </c>
      <c r="E987" s="28" t="s">
        <v>3148</v>
      </c>
      <c r="F987" s="28">
        <v>0</v>
      </c>
      <c r="G987" s="28" t="s">
        <v>132</v>
      </c>
      <c r="H987" s="28"/>
      <c r="I987" s="28"/>
      <c r="J987" s="29"/>
      <c r="K987" s="28"/>
      <c r="L987" s="28"/>
      <c r="M987" s="28"/>
      <c r="N987" s="28" t="s">
        <v>162</v>
      </c>
      <c r="O987" s="28"/>
      <c r="P987" s="29">
        <v>45797.669212962966</v>
      </c>
      <c r="Q987" s="29"/>
    </row>
    <row r="988" spans="1:17" x14ac:dyDescent="0.4">
      <c r="A988" s="28" t="s">
        <v>3149</v>
      </c>
      <c r="B988" s="28" t="s">
        <v>3150</v>
      </c>
      <c r="C988" s="28" t="s">
        <v>3138</v>
      </c>
      <c r="D988" s="28">
        <v>0</v>
      </c>
      <c r="E988" s="28" t="s">
        <v>3151</v>
      </c>
      <c r="F988" s="28">
        <v>0</v>
      </c>
      <c r="G988" s="28" t="s">
        <v>132</v>
      </c>
      <c r="H988" s="28"/>
      <c r="I988" s="28"/>
      <c r="J988" s="29"/>
      <c r="K988" s="28"/>
      <c r="L988" s="28"/>
      <c r="M988" s="28"/>
      <c r="N988" s="28" t="s">
        <v>162</v>
      </c>
      <c r="O988" s="28"/>
      <c r="P988" s="29">
        <v>45797.669212962966</v>
      </c>
      <c r="Q988" s="29"/>
    </row>
    <row r="989" spans="1:17" x14ac:dyDescent="0.4">
      <c r="A989" s="28" t="s">
        <v>3152</v>
      </c>
      <c r="B989" s="28" t="s">
        <v>3153</v>
      </c>
      <c r="C989" s="28" t="s">
        <v>3138</v>
      </c>
      <c r="D989" s="28">
        <v>0</v>
      </c>
      <c r="E989" s="28" t="s">
        <v>3154</v>
      </c>
      <c r="F989" s="28">
        <v>0</v>
      </c>
      <c r="G989" s="28" t="s">
        <v>132</v>
      </c>
      <c r="H989" s="28"/>
      <c r="I989" s="28"/>
      <c r="J989" s="29"/>
      <c r="K989" s="28"/>
      <c r="L989" s="28"/>
      <c r="M989" s="28"/>
      <c r="N989" s="28" t="s">
        <v>162</v>
      </c>
      <c r="O989" s="28"/>
      <c r="P989" s="29">
        <v>45797.669212962966</v>
      </c>
      <c r="Q989" s="29"/>
    </row>
    <row r="990" spans="1:17" x14ac:dyDescent="0.4">
      <c r="A990" s="28" t="s">
        <v>3155</v>
      </c>
      <c r="B990" s="28" t="s">
        <v>3156</v>
      </c>
      <c r="C990" s="28" t="s">
        <v>3138</v>
      </c>
      <c r="D990" s="28">
        <v>0</v>
      </c>
      <c r="E990" s="28" t="s">
        <v>3157</v>
      </c>
      <c r="F990" s="28">
        <v>0</v>
      </c>
      <c r="G990" s="28" t="s">
        <v>132</v>
      </c>
      <c r="H990" s="28"/>
      <c r="I990" s="28"/>
      <c r="J990" s="29"/>
      <c r="K990" s="28"/>
      <c r="L990" s="28"/>
      <c r="M990" s="28"/>
      <c r="N990" s="28" t="s">
        <v>162</v>
      </c>
      <c r="O990" s="28"/>
      <c r="P990" s="29">
        <v>45797.669212962966</v>
      </c>
      <c r="Q990" s="29"/>
    </row>
    <row r="991" spans="1:17" x14ac:dyDescent="0.4">
      <c r="A991" s="28" t="s">
        <v>3158</v>
      </c>
      <c r="B991" s="28" t="s">
        <v>3159</v>
      </c>
      <c r="C991" s="28" t="s">
        <v>3138</v>
      </c>
      <c r="D991" s="28">
        <v>0</v>
      </c>
      <c r="E991" s="28" t="s">
        <v>3160</v>
      </c>
      <c r="F991" s="28">
        <v>0</v>
      </c>
      <c r="G991" s="28" t="s">
        <v>132</v>
      </c>
      <c r="H991" s="28"/>
      <c r="I991" s="28"/>
      <c r="J991" s="29"/>
      <c r="K991" s="28"/>
      <c r="L991" s="28"/>
      <c r="M991" s="28"/>
      <c r="N991" s="28" t="s">
        <v>162</v>
      </c>
      <c r="O991" s="28"/>
      <c r="P991" s="29">
        <v>45797.669212962966</v>
      </c>
      <c r="Q991" s="29"/>
    </row>
    <row r="992" spans="1:17" x14ac:dyDescent="0.4">
      <c r="A992" s="28" t="s">
        <v>3161</v>
      </c>
      <c r="B992" s="28" t="s">
        <v>3162</v>
      </c>
      <c r="C992" s="28" t="s">
        <v>3138</v>
      </c>
      <c r="D992" s="28">
        <v>0</v>
      </c>
      <c r="E992" s="28" t="s">
        <v>3163</v>
      </c>
      <c r="F992" s="28">
        <v>0</v>
      </c>
      <c r="G992" s="28" t="s">
        <v>132</v>
      </c>
      <c r="H992" s="28"/>
      <c r="I992" s="28"/>
      <c r="J992" s="29"/>
      <c r="K992" s="28"/>
      <c r="L992" s="28"/>
      <c r="M992" s="28"/>
      <c r="N992" s="28" t="s">
        <v>162</v>
      </c>
      <c r="O992" s="28"/>
      <c r="P992" s="29">
        <v>45797.669212962966</v>
      </c>
      <c r="Q992" s="29"/>
    </row>
    <row r="993" spans="1:17" x14ac:dyDescent="0.4">
      <c r="A993" s="28" t="s">
        <v>3164</v>
      </c>
      <c r="B993" s="28" t="s">
        <v>3165</v>
      </c>
      <c r="C993" s="28" t="s">
        <v>3138</v>
      </c>
      <c r="D993" s="28">
        <v>0</v>
      </c>
      <c r="E993" s="28" t="s">
        <v>3166</v>
      </c>
      <c r="F993" s="28">
        <v>0</v>
      </c>
      <c r="G993" s="28" t="s">
        <v>132</v>
      </c>
      <c r="H993" s="28"/>
      <c r="I993" s="28"/>
      <c r="J993" s="29"/>
      <c r="K993" s="28"/>
      <c r="L993" s="28"/>
      <c r="M993" s="28"/>
      <c r="N993" s="28" t="s">
        <v>162</v>
      </c>
      <c r="O993" s="28"/>
      <c r="P993" s="29">
        <v>45797.669212962966</v>
      </c>
      <c r="Q993" s="29"/>
    </row>
    <row r="994" spans="1:17" x14ac:dyDescent="0.4">
      <c r="A994" s="28" t="s">
        <v>3167</v>
      </c>
      <c r="B994" s="28" t="s">
        <v>3168</v>
      </c>
      <c r="C994" s="28" t="s">
        <v>3138</v>
      </c>
      <c r="D994" s="28">
        <v>0</v>
      </c>
      <c r="E994" s="28" t="s">
        <v>3169</v>
      </c>
      <c r="F994" s="28">
        <v>0</v>
      </c>
      <c r="G994" s="28" t="s">
        <v>132</v>
      </c>
      <c r="H994" s="28"/>
      <c r="I994" s="28"/>
      <c r="J994" s="29"/>
      <c r="K994" s="28"/>
      <c r="L994" s="28"/>
      <c r="M994" s="28"/>
      <c r="N994" s="28" t="s">
        <v>162</v>
      </c>
      <c r="O994" s="28"/>
      <c r="P994" s="29">
        <v>45797.669212962966</v>
      </c>
      <c r="Q994" s="29"/>
    </row>
    <row r="995" spans="1:17" x14ac:dyDescent="0.4">
      <c r="A995" s="28" t="s">
        <v>3170</v>
      </c>
      <c r="B995" s="28" t="s">
        <v>3171</v>
      </c>
      <c r="C995" s="28" t="s">
        <v>3138</v>
      </c>
      <c r="D995" s="28">
        <v>0</v>
      </c>
      <c r="E995" s="28" t="s">
        <v>3172</v>
      </c>
      <c r="F995" s="28">
        <v>0</v>
      </c>
      <c r="G995" s="28" t="s">
        <v>132</v>
      </c>
      <c r="H995" s="28"/>
      <c r="I995" s="28"/>
      <c r="J995" s="29"/>
      <c r="K995" s="28"/>
      <c r="L995" s="28"/>
      <c r="M995" s="28"/>
      <c r="N995" s="28" t="s">
        <v>162</v>
      </c>
      <c r="O995" s="28"/>
      <c r="P995" s="29">
        <v>45797.669212962966</v>
      </c>
      <c r="Q995" s="29"/>
    </row>
    <row r="996" spans="1:17" x14ac:dyDescent="0.4">
      <c r="A996" s="28" t="s">
        <v>3173</v>
      </c>
      <c r="B996" s="28" t="s">
        <v>3174</v>
      </c>
      <c r="C996" s="28" t="s">
        <v>3138</v>
      </c>
      <c r="D996" s="28">
        <v>0</v>
      </c>
      <c r="E996" s="28" t="s">
        <v>3175</v>
      </c>
      <c r="F996" s="28">
        <v>0</v>
      </c>
      <c r="G996" s="28" t="s">
        <v>132</v>
      </c>
      <c r="H996" s="28"/>
      <c r="I996" s="28"/>
      <c r="J996" s="29"/>
      <c r="K996" s="28"/>
      <c r="L996" s="28"/>
      <c r="M996" s="28"/>
      <c r="N996" s="28" t="s">
        <v>162</v>
      </c>
      <c r="O996" s="28"/>
      <c r="P996" s="29">
        <v>45797.669212962966</v>
      </c>
      <c r="Q996" s="29"/>
    </row>
    <row r="997" spans="1:17" x14ac:dyDescent="0.4">
      <c r="A997" s="28" t="s">
        <v>3176</v>
      </c>
      <c r="B997" s="28" t="s">
        <v>3177</v>
      </c>
      <c r="C997" s="28" t="s">
        <v>3138</v>
      </c>
      <c r="D997" s="28">
        <v>0</v>
      </c>
      <c r="E997" s="28" t="s">
        <v>3178</v>
      </c>
      <c r="F997" s="28">
        <v>0</v>
      </c>
      <c r="G997" s="28" t="s">
        <v>132</v>
      </c>
      <c r="H997" s="28"/>
      <c r="I997" s="28"/>
      <c r="J997" s="29"/>
      <c r="K997" s="28"/>
      <c r="L997" s="28"/>
      <c r="M997" s="28"/>
      <c r="N997" s="28" t="s">
        <v>162</v>
      </c>
      <c r="O997" s="28"/>
      <c r="P997" s="29">
        <v>45797.669212962966</v>
      </c>
      <c r="Q997" s="29"/>
    </row>
    <row r="998" spans="1:17" x14ac:dyDescent="0.4">
      <c r="A998" s="28" t="s">
        <v>3179</v>
      </c>
      <c r="B998" s="28" t="s">
        <v>3180</v>
      </c>
      <c r="C998" s="28" t="s">
        <v>3138</v>
      </c>
      <c r="D998" s="28">
        <v>0</v>
      </c>
      <c r="E998" s="28" t="s">
        <v>3181</v>
      </c>
      <c r="F998" s="28">
        <v>0</v>
      </c>
      <c r="G998" s="28" t="s">
        <v>132</v>
      </c>
      <c r="H998" s="28"/>
      <c r="I998" s="28"/>
      <c r="J998" s="29"/>
      <c r="K998" s="28"/>
      <c r="L998" s="28"/>
      <c r="M998" s="28"/>
      <c r="N998" s="28" t="s">
        <v>162</v>
      </c>
      <c r="O998" s="28"/>
      <c r="P998" s="29">
        <v>45797.669212962966</v>
      </c>
      <c r="Q998" s="29"/>
    </row>
    <row r="999" spans="1:17" x14ac:dyDescent="0.4">
      <c r="A999" s="28" t="s">
        <v>3182</v>
      </c>
      <c r="B999" s="28" t="s">
        <v>3183</v>
      </c>
      <c r="C999" s="28" t="s">
        <v>3138</v>
      </c>
      <c r="D999" s="28">
        <v>0</v>
      </c>
      <c r="E999" s="28" t="s">
        <v>3184</v>
      </c>
      <c r="F999" s="28">
        <v>0</v>
      </c>
      <c r="G999" s="28" t="s">
        <v>132</v>
      </c>
      <c r="H999" s="28"/>
      <c r="I999" s="28"/>
      <c r="J999" s="29"/>
      <c r="K999" s="28"/>
      <c r="L999" s="28"/>
      <c r="M999" s="28"/>
      <c r="N999" s="28" t="s">
        <v>162</v>
      </c>
      <c r="O999" s="28"/>
      <c r="P999" s="29">
        <v>45797.669212962966</v>
      </c>
      <c r="Q999" s="29"/>
    </row>
    <row r="1000" spans="1:17" x14ac:dyDescent="0.4">
      <c r="A1000" s="28" t="s">
        <v>3185</v>
      </c>
      <c r="B1000" s="28" t="s">
        <v>3186</v>
      </c>
      <c r="C1000" s="28" t="s">
        <v>3138</v>
      </c>
      <c r="D1000" s="28">
        <v>0</v>
      </c>
      <c r="E1000" s="28" t="s">
        <v>3187</v>
      </c>
      <c r="F1000" s="28">
        <v>0</v>
      </c>
      <c r="G1000" s="28" t="s">
        <v>132</v>
      </c>
      <c r="H1000" s="28"/>
      <c r="I1000" s="28"/>
      <c r="J1000" s="29"/>
      <c r="K1000" s="28"/>
      <c r="L1000" s="28"/>
      <c r="M1000" s="28"/>
      <c r="N1000" s="28" t="s">
        <v>162</v>
      </c>
      <c r="O1000" s="28"/>
      <c r="P1000" s="29">
        <v>45797.669212962966</v>
      </c>
      <c r="Q1000" s="29"/>
    </row>
    <row r="1001" spans="1:17" x14ac:dyDescent="0.4">
      <c r="A1001" s="28" t="s">
        <v>3188</v>
      </c>
      <c r="B1001" s="28" t="s">
        <v>1574</v>
      </c>
      <c r="C1001" s="28" t="s">
        <v>3138</v>
      </c>
      <c r="D1001" s="28">
        <v>0</v>
      </c>
      <c r="E1001" s="28" t="s">
        <v>3189</v>
      </c>
      <c r="F1001" s="28">
        <v>0</v>
      </c>
      <c r="G1001" s="28" t="s">
        <v>132</v>
      </c>
      <c r="H1001" s="28"/>
      <c r="I1001" s="28"/>
      <c r="J1001" s="29"/>
      <c r="K1001" s="28"/>
      <c r="L1001" s="28"/>
      <c r="M1001" s="28"/>
      <c r="N1001" s="28" t="s">
        <v>162</v>
      </c>
      <c r="O1001" s="28"/>
      <c r="P1001" s="29">
        <v>45797.669212962966</v>
      </c>
      <c r="Q1001" s="29"/>
    </row>
    <row r="1002" spans="1:17" x14ac:dyDescent="0.4">
      <c r="A1002" s="28" t="s">
        <v>3190</v>
      </c>
      <c r="B1002" s="28" t="s">
        <v>3191</v>
      </c>
      <c r="C1002" s="28" t="s">
        <v>3138</v>
      </c>
      <c r="D1002" s="28">
        <v>0</v>
      </c>
      <c r="E1002" s="28" t="s">
        <v>3192</v>
      </c>
      <c r="F1002" s="28">
        <v>0</v>
      </c>
      <c r="G1002" s="28" t="s">
        <v>132</v>
      </c>
      <c r="H1002" s="28"/>
      <c r="I1002" s="28"/>
      <c r="J1002" s="29"/>
      <c r="K1002" s="28"/>
      <c r="L1002" s="28"/>
      <c r="M1002" s="28"/>
      <c r="N1002" s="28" t="s">
        <v>162</v>
      </c>
      <c r="O1002" s="28"/>
      <c r="P1002" s="29">
        <v>45797.669212962966</v>
      </c>
      <c r="Q1002" s="29"/>
    </row>
    <row r="1003" spans="1:17" x14ac:dyDescent="0.4">
      <c r="A1003" s="28" t="s">
        <v>3193</v>
      </c>
      <c r="B1003" s="28" t="s">
        <v>3194</v>
      </c>
      <c r="C1003" s="28" t="s">
        <v>3138</v>
      </c>
      <c r="D1003" s="28">
        <v>0</v>
      </c>
      <c r="E1003" s="28" t="s">
        <v>3195</v>
      </c>
      <c r="F1003" s="28">
        <v>0</v>
      </c>
      <c r="G1003" s="28" t="s">
        <v>132</v>
      </c>
      <c r="H1003" s="28"/>
      <c r="I1003" s="28"/>
      <c r="J1003" s="29"/>
      <c r="K1003" s="28"/>
      <c r="L1003" s="28"/>
      <c r="M1003" s="28"/>
      <c r="N1003" s="28" t="s">
        <v>162</v>
      </c>
      <c r="O1003" s="28"/>
      <c r="P1003" s="29">
        <v>45797.669212962966</v>
      </c>
      <c r="Q1003" s="29"/>
    </row>
    <row r="1004" spans="1:17" x14ac:dyDescent="0.4">
      <c r="A1004" s="28" t="s">
        <v>3196</v>
      </c>
      <c r="B1004" s="28" t="s">
        <v>3197</v>
      </c>
      <c r="C1004" s="28" t="s">
        <v>3138</v>
      </c>
      <c r="D1004" s="28">
        <v>0</v>
      </c>
      <c r="E1004" s="28" t="s">
        <v>3198</v>
      </c>
      <c r="F1004" s="28">
        <v>0</v>
      </c>
      <c r="G1004" s="28" t="s">
        <v>132</v>
      </c>
      <c r="H1004" s="28"/>
      <c r="I1004" s="28"/>
      <c r="J1004" s="29"/>
      <c r="K1004" s="28"/>
      <c r="L1004" s="28"/>
      <c r="M1004" s="28"/>
      <c r="N1004" s="28" t="s">
        <v>162</v>
      </c>
      <c r="O1004" s="28"/>
      <c r="P1004" s="29">
        <v>45797.669212962966</v>
      </c>
      <c r="Q1004" s="29"/>
    </row>
    <row r="1005" spans="1:17" x14ac:dyDescent="0.4">
      <c r="A1005" s="28" t="s">
        <v>3199</v>
      </c>
      <c r="B1005" s="28" t="s">
        <v>3200</v>
      </c>
      <c r="C1005" s="28" t="s">
        <v>3138</v>
      </c>
      <c r="D1005" s="28">
        <v>0</v>
      </c>
      <c r="E1005" s="28" t="s">
        <v>3201</v>
      </c>
      <c r="F1005" s="28">
        <v>0</v>
      </c>
      <c r="G1005" s="28" t="s">
        <v>132</v>
      </c>
      <c r="H1005" s="28"/>
      <c r="I1005" s="28"/>
      <c r="J1005" s="29"/>
      <c r="K1005" s="28"/>
      <c r="L1005" s="28"/>
      <c r="M1005" s="28"/>
      <c r="N1005" s="28" t="s">
        <v>162</v>
      </c>
      <c r="O1005" s="28"/>
      <c r="P1005" s="29">
        <v>45797.669212962966</v>
      </c>
      <c r="Q1005" s="29"/>
    </row>
    <row r="1006" spans="1:17" x14ac:dyDescent="0.4">
      <c r="A1006" s="28" t="s">
        <v>3202</v>
      </c>
      <c r="B1006" s="28" t="s">
        <v>3203</v>
      </c>
      <c r="C1006" s="28" t="s">
        <v>3138</v>
      </c>
      <c r="D1006" s="28">
        <v>0</v>
      </c>
      <c r="E1006" s="28" t="s">
        <v>3204</v>
      </c>
      <c r="F1006" s="28">
        <v>0</v>
      </c>
      <c r="G1006" s="28" t="s">
        <v>132</v>
      </c>
      <c r="H1006" s="28"/>
      <c r="I1006" s="28"/>
      <c r="J1006" s="29"/>
      <c r="K1006" s="28"/>
      <c r="L1006" s="28"/>
      <c r="M1006" s="28"/>
      <c r="N1006" s="28" t="s">
        <v>162</v>
      </c>
      <c r="O1006" s="28"/>
      <c r="P1006" s="29">
        <v>45797.669212962966</v>
      </c>
      <c r="Q1006" s="29"/>
    </row>
    <row r="1007" spans="1:17" x14ac:dyDescent="0.4">
      <c r="A1007" s="28" t="s">
        <v>3205</v>
      </c>
      <c r="B1007" s="28" t="s">
        <v>3206</v>
      </c>
      <c r="C1007" s="28" t="s">
        <v>3138</v>
      </c>
      <c r="D1007" s="28">
        <v>0</v>
      </c>
      <c r="E1007" s="28" t="s">
        <v>3207</v>
      </c>
      <c r="F1007" s="28">
        <v>0</v>
      </c>
      <c r="G1007" s="28" t="s">
        <v>132</v>
      </c>
      <c r="H1007" s="28"/>
      <c r="I1007" s="28"/>
      <c r="J1007" s="29"/>
      <c r="K1007" s="28"/>
      <c r="L1007" s="28"/>
      <c r="M1007" s="28"/>
      <c r="N1007" s="28" t="s">
        <v>162</v>
      </c>
      <c r="O1007" s="28"/>
      <c r="P1007" s="29">
        <v>45797.669212962966</v>
      </c>
      <c r="Q1007" s="29"/>
    </row>
    <row r="1008" spans="1:17" x14ac:dyDescent="0.4">
      <c r="A1008" s="28" t="s">
        <v>3208</v>
      </c>
      <c r="B1008" s="28" t="s">
        <v>3209</v>
      </c>
      <c r="C1008" s="28" t="s">
        <v>3138</v>
      </c>
      <c r="D1008" s="28">
        <v>0</v>
      </c>
      <c r="E1008" s="28" t="s">
        <v>3210</v>
      </c>
      <c r="F1008" s="28">
        <v>0</v>
      </c>
      <c r="G1008" s="28" t="s">
        <v>132</v>
      </c>
      <c r="H1008" s="28"/>
      <c r="I1008" s="28"/>
      <c r="J1008" s="29"/>
      <c r="K1008" s="28"/>
      <c r="L1008" s="28"/>
      <c r="M1008" s="28"/>
      <c r="N1008" s="28" t="s">
        <v>162</v>
      </c>
      <c r="O1008" s="28"/>
      <c r="P1008" s="29">
        <v>45797.669212962966</v>
      </c>
      <c r="Q1008" s="29"/>
    </row>
    <row r="1009" spans="1:17" x14ac:dyDescent="0.4">
      <c r="A1009" s="28" t="s">
        <v>3211</v>
      </c>
      <c r="B1009" s="28" t="s">
        <v>3212</v>
      </c>
      <c r="C1009" s="28" t="s">
        <v>3138</v>
      </c>
      <c r="D1009" s="28">
        <v>0</v>
      </c>
      <c r="E1009" s="28" t="s">
        <v>3213</v>
      </c>
      <c r="F1009" s="28">
        <v>0</v>
      </c>
      <c r="G1009" s="28" t="s">
        <v>132</v>
      </c>
      <c r="H1009" s="28"/>
      <c r="I1009" s="28"/>
      <c r="J1009" s="29"/>
      <c r="K1009" s="28"/>
      <c r="L1009" s="28"/>
      <c r="M1009" s="28"/>
      <c r="N1009" s="28" t="s">
        <v>162</v>
      </c>
      <c r="O1009" s="28"/>
      <c r="P1009" s="29">
        <v>45797.669212962966</v>
      </c>
      <c r="Q1009" s="29"/>
    </row>
    <row r="1010" spans="1:17" x14ac:dyDescent="0.4">
      <c r="A1010" s="28" t="s">
        <v>3214</v>
      </c>
      <c r="B1010" s="28" t="s">
        <v>3215</v>
      </c>
      <c r="C1010" s="28" t="s">
        <v>3138</v>
      </c>
      <c r="D1010" s="28">
        <v>0</v>
      </c>
      <c r="E1010" s="28" t="s">
        <v>3216</v>
      </c>
      <c r="F1010" s="28">
        <v>0</v>
      </c>
      <c r="G1010" s="28" t="s">
        <v>132</v>
      </c>
      <c r="H1010" s="28"/>
      <c r="I1010" s="28"/>
      <c r="J1010" s="29"/>
      <c r="K1010" s="28"/>
      <c r="L1010" s="28"/>
      <c r="M1010" s="28"/>
      <c r="N1010" s="28" t="s">
        <v>162</v>
      </c>
      <c r="O1010" s="28"/>
      <c r="P1010" s="29">
        <v>45797.669212962966</v>
      </c>
      <c r="Q1010" s="29"/>
    </row>
    <row r="1011" spans="1:17" x14ac:dyDescent="0.4">
      <c r="A1011" s="28" t="s">
        <v>3217</v>
      </c>
      <c r="B1011" s="28" t="s">
        <v>3218</v>
      </c>
      <c r="C1011" s="28" t="s">
        <v>3138</v>
      </c>
      <c r="D1011" s="28">
        <v>0</v>
      </c>
      <c r="E1011" s="28" t="s">
        <v>3219</v>
      </c>
      <c r="F1011" s="28">
        <v>0</v>
      </c>
      <c r="G1011" s="28" t="s">
        <v>132</v>
      </c>
      <c r="H1011" s="28"/>
      <c r="I1011" s="28"/>
      <c r="J1011" s="29"/>
      <c r="K1011" s="28"/>
      <c r="L1011" s="28"/>
      <c r="M1011" s="28"/>
      <c r="N1011" s="28" t="s">
        <v>162</v>
      </c>
      <c r="O1011" s="28"/>
      <c r="P1011" s="29">
        <v>45797.669212962966</v>
      </c>
      <c r="Q1011" s="29"/>
    </row>
    <row r="1012" spans="1:17" x14ac:dyDescent="0.4">
      <c r="A1012" s="28" t="s">
        <v>3220</v>
      </c>
      <c r="B1012" s="28" t="s">
        <v>3221</v>
      </c>
      <c r="C1012" s="28" t="s">
        <v>3222</v>
      </c>
      <c r="D1012" s="28">
        <v>0</v>
      </c>
      <c r="E1012" s="28" t="s">
        <v>3223</v>
      </c>
      <c r="F1012" s="28">
        <v>0</v>
      </c>
      <c r="G1012" s="28" t="s">
        <v>132</v>
      </c>
      <c r="H1012" s="28"/>
      <c r="I1012" s="28"/>
      <c r="J1012" s="29"/>
      <c r="K1012" s="28"/>
      <c r="L1012" s="28"/>
      <c r="M1012" s="28"/>
      <c r="N1012" s="28" t="s">
        <v>162</v>
      </c>
      <c r="O1012" s="28"/>
      <c r="P1012" s="29">
        <v>45797.669212962966</v>
      </c>
      <c r="Q1012" s="29"/>
    </row>
    <row r="1013" spans="1:17" x14ac:dyDescent="0.4">
      <c r="A1013" s="28" t="s">
        <v>3224</v>
      </c>
      <c r="B1013" s="28" t="s">
        <v>3225</v>
      </c>
      <c r="C1013" s="28" t="s">
        <v>3222</v>
      </c>
      <c r="D1013" s="28">
        <v>0</v>
      </c>
      <c r="E1013" s="28" t="s">
        <v>3226</v>
      </c>
      <c r="F1013" s="28">
        <v>0</v>
      </c>
      <c r="G1013" s="28" t="s">
        <v>132</v>
      </c>
      <c r="H1013" s="28"/>
      <c r="I1013" s="28"/>
      <c r="J1013" s="29"/>
      <c r="K1013" s="28"/>
      <c r="L1013" s="28"/>
      <c r="M1013" s="28"/>
      <c r="N1013" s="28" t="s">
        <v>162</v>
      </c>
      <c r="O1013" s="28"/>
      <c r="P1013" s="29">
        <v>45797.669212962966</v>
      </c>
      <c r="Q1013" s="29"/>
    </row>
    <row r="1014" spans="1:17" x14ac:dyDescent="0.4">
      <c r="A1014" s="28" t="s">
        <v>3227</v>
      </c>
      <c r="B1014" s="28" t="s">
        <v>3228</v>
      </c>
      <c r="C1014" s="28" t="s">
        <v>3222</v>
      </c>
      <c r="D1014" s="28">
        <v>0</v>
      </c>
      <c r="E1014" s="28" t="s">
        <v>3229</v>
      </c>
      <c r="F1014" s="28">
        <v>0</v>
      </c>
      <c r="G1014" s="28" t="s">
        <v>132</v>
      </c>
      <c r="H1014" s="28"/>
      <c r="I1014" s="28"/>
      <c r="J1014" s="29"/>
      <c r="K1014" s="28"/>
      <c r="L1014" s="28"/>
      <c r="M1014" s="28"/>
      <c r="N1014" s="28" t="s">
        <v>162</v>
      </c>
      <c r="O1014" s="28"/>
      <c r="P1014" s="29">
        <v>45797.669212962966</v>
      </c>
      <c r="Q1014" s="29"/>
    </row>
    <row r="1015" spans="1:17" x14ac:dyDescent="0.4">
      <c r="A1015" s="28" t="s">
        <v>3230</v>
      </c>
      <c r="B1015" s="28" t="s">
        <v>3231</v>
      </c>
      <c r="C1015" s="28" t="s">
        <v>3222</v>
      </c>
      <c r="D1015" s="28">
        <v>0</v>
      </c>
      <c r="E1015" s="28" t="s">
        <v>3232</v>
      </c>
      <c r="F1015" s="28">
        <v>0</v>
      </c>
      <c r="G1015" s="28" t="s">
        <v>132</v>
      </c>
      <c r="H1015" s="28"/>
      <c r="I1015" s="28"/>
      <c r="J1015" s="29"/>
      <c r="K1015" s="28"/>
      <c r="L1015" s="28"/>
      <c r="M1015" s="28"/>
      <c r="N1015" s="28" t="s">
        <v>162</v>
      </c>
      <c r="O1015" s="28"/>
      <c r="P1015" s="29">
        <v>45797.669212962966</v>
      </c>
      <c r="Q1015" s="29"/>
    </row>
    <row r="1016" spans="1:17" x14ac:dyDescent="0.4">
      <c r="A1016" s="28" t="s">
        <v>3233</v>
      </c>
      <c r="B1016" s="28" t="s">
        <v>213</v>
      </c>
      <c r="C1016" s="28" t="s">
        <v>3234</v>
      </c>
      <c r="D1016" s="28">
        <v>0</v>
      </c>
      <c r="E1016" s="28" t="s">
        <v>3235</v>
      </c>
      <c r="F1016" s="28">
        <v>0</v>
      </c>
      <c r="G1016" s="28" t="s">
        <v>224</v>
      </c>
      <c r="H1016" s="28"/>
      <c r="I1016" s="28"/>
      <c r="J1016" s="29"/>
      <c r="K1016" s="28"/>
      <c r="L1016" s="28"/>
      <c r="M1016" s="28"/>
      <c r="N1016" s="28" t="s">
        <v>162</v>
      </c>
      <c r="O1016" s="28"/>
      <c r="P1016" s="29">
        <v>45797.669212962966</v>
      </c>
      <c r="Q1016" s="29"/>
    </row>
    <row r="1017" spans="1:17" x14ac:dyDescent="0.4">
      <c r="A1017" s="28" t="s">
        <v>3236</v>
      </c>
      <c r="B1017" s="28" t="s">
        <v>3237</v>
      </c>
      <c r="C1017" s="28" t="s">
        <v>3238</v>
      </c>
      <c r="D1017" s="28">
        <v>0</v>
      </c>
      <c r="E1017" s="28" t="s">
        <v>3239</v>
      </c>
      <c r="F1017" s="28">
        <v>0</v>
      </c>
      <c r="G1017" s="28" t="s">
        <v>132</v>
      </c>
      <c r="H1017" s="28"/>
      <c r="I1017" s="28"/>
      <c r="J1017" s="29"/>
      <c r="K1017" s="28"/>
      <c r="L1017" s="28"/>
      <c r="M1017" s="28"/>
      <c r="N1017" s="28" t="s">
        <v>162</v>
      </c>
      <c r="O1017" s="28"/>
      <c r="P1017" s="29">
        <v>45797.669212962966</v>
      </c>
      <c r="Q1017" s="29"/>
    </row>
    <row r="1018" spans="1:17" x14ac:dyDescent="0.4">
      <c r="A1018" s="28" t="s">
        <v>3240</v>
      </c>
      <c r="B1018" s="28" t="s">
        <v>3241</v>
      </c>
      <c r="C1018" s="28" t="s">
        <v>3242</v>
      </c>
      <c r="D1018" s="28">
        <v>0</v>
      </c>
      <c r="E1018" s="28" t="s">
        <v>3243</v>
      </c>
      <c r="F1018" s="28">
        <v>0</v>
      </c>
      <c r="G1018" s="28" t="s">
        <v>132</v>
      </c>
      <c r="H1018" s="28"/>
      <c r="I1018" s="28"/>
      <c r="J1018" s="29"/>
      <c r="K1018" s="28"/>
      <c r="L1018" s="28"/>
      <c r="M1018" s="28"/>
      <c r="N1018" s="28" t="s">
        <v>162</v>
      </c>
      <c r="O1018" s="28"/>
      <c r="P1018" s="29">
        <v>45797.669212962966</v>
      </c>
      <c r="Q1018" s="29"/>
    </row>
    <row r="1019" spans="1:17" x14ac:dyDescent="0.4">
      <c r="A1019" s="28" t="s">
        <v>3244</v>
      </c>
      <c r="B1019" s="28" t="s">
        <v>3245</v>
      </c>
      <c r="C1019" s="28" t="s">
        <v>3242</v>
      </c>
      <c r="D1019" s="28">
        <v>0</v>
      </c>
      <c r="E1019" s="28" t="s">
        <v>3246</v>
      </c>
      <c r="F1019" s="28">
        <v>0</v>
      </c>
      <c r="G1019" s="28" t="s">
        <v>132</v>
      </c>
      <c r="H1019" s="28"/>
      <c r="I1019" s="28"/>
      <c r="J1019" s="29"/>
      <c r="K1019" s="28"/>
      <c r="L1019" s="28"/>
      <c r="M1019" s="28"/>
      <c r="N1019" s="28" t="s">
        <v>162</v>
      </c>
      <c r="O1019" s="28"/>
      <c r="P1019" s="29">
        <v>45797.669212962966</v>
      </c>
      <c r="Q1019" s="29"/>
    </row>
    <row r="1020" spans="1:17" x14ac:dyDescent="0.4">
      <c r="A1020" s="28" t="s">
        <v>3247</v>
      </c>
      <c r="B1020" s="28" t="s">
        <v>3248</v>
      </c>
      <c r="C1020" s="28" t="s">
        <v>3249</v>
      </c>
      <c r="D1020" s="28">
        <v>0</v>
      </c>
      <c r="E1020" s="28" t="s">
        <v>3250</v>
      </c>
      <c r="F1020" s="28">
        <v>0</v>
      </c>
      <c r="G1020" s="28" t="s">
        <v>132</v>
      </c>
      <c r="H1020" s="28"/>
      <c r="I1020" s="28"/>
      <c r="J1020" s="29"/>
      <c r="K1020" s="28"/>
      <c r="L1020" s="28"/>
      <c r="M1020" s="28"/>
      <c r="N1020" s="28" t="s">
        <v>162</v>
      </c>
      <c r="O1020" s="28"/>
      <c r="P1020" s="29">
        <v>45797.669212962966</v>
      </c>
      <c r="Q1020" s="29"/>
    </row>
    <row r="1021" spans="1:17" x14ac:dyDescent="0.4">
      <c r="A1021" s="28" t="s">
        <v>3251</v>
      </c>
      <c r="B1021" s="28" t="s">
        <v>3252</v>
      </c>
      <c r="C1021" s="28" t="s">
        <v>3249</v>
      </c>
      <c r="D1021" s="28">
        <v>0</v>
      </c>
      <c r="E1021" s="28" t="s">
        <v>3253</v>
      </c>
      <c r="F1021" s="28">
        <v>0</v>
      </c>
      <c r="G1021" s="28" t="s">
        <v>132</v>
      </c>
      <c r="H1021" s="28"/>
      <c r="I1021" s="28"/>
      <c r="J1021" s="29"/>
      <c r="K1021" s="28"/>
      <c r="L1021" s="28"/>
      <c r="M1021" s="28"/>
      <c r="N1021" s="28" t="s">
        <v>162</v>
      </c>
      <c r="O1021" s="28"/>
      <c r="P1021" s="29">
        <v>45797.669212962966</v>
      </c>
      <c r="Q1021" s="29"/>
    </row>
    <row r="1022" spans="1:17" x14ac:dyDescent="0.4">
      <c r="A1022" s="28" t="s">
        <v>3254</v>
      </c>
      <c r="B1022" s="28" t="s">
        <v>3255</v>
      </c>
      <c r="C1022" s="28" t="s">
        <v>3249</v>
      </c>
      <c r="D1022" s="28">
        <v>0</v>
      </c>
      <c r="E1022" s="28" t="s">
        <v>3256</v>
      </c>
      <c r="F1022" s="28">
        <v>0</v>
      </c>
      <c r="G1022" s="28" t="s">
        <v>132</v>
      </c>
      <c r="H1022" s="28"/>
      <c r="I1022" s="28"/>
      <c r="J1022" s="29"/>
      <c r="K1022" s="28"/>
      <c r="L1022" s="28"/>
      <c r="M1022" s="28"/>
      <c r="N1022" s="28" t="s">
        <v>162</v>
      </c>
      <c r="O1022" s="28"/>
      <c r="P1022" s="29">
        <v>45797.669212962966</v>
      </c>
      <c r="Q1022" s="29"/>
    </row>
    <row r="1023" spans="1:17" x14ac:dyDescent="0.4">
      <c r="A1023" s="28" t="s">
        <v>3257</v>
      </c>
      <c r="B1023" s="28" t="s">
        <v>3258</v>
      </c>
      <c r="C1023" s="28" t="s">
        <v>3249</v>
      </c>
      <c r="D1023" s="28">
        <v>0</v>
      </c>
      <c r="E1023" s="28" t="s">
        <v>3259</v>
      </c>
      <c r="F1023" s="28">
        <v>0</v>
      </c>
      <c r="G1023" s="28" t="s">
        <v>132</v>
      </c>
      <c r="H1023" s="28"/>
      <c r="I1023" s="28"/>
      <c r="J1023" s="29"/>
      <c r="K1023" s="28"/>
      <c r="L1023" s="28"/>
      <c r="M1023" s="28"/>
      <c r="N1023" s="28" t="s">
        <v>162</v>
      </c>
      <c r="O1023" s="28"/>
      <c r="P1023" s="29">
        <v>45797.669212962966</v>
      </c>
      <c r="Q1023" s="29"/>
    </row>
    <row r="1024" spans="1:17" x14ac:dyDescent="0.4">
      <c r="A1024" s="28" t="s">
        <v>3260</v>
      </c>
      <c r="B1024" s="28" t="s">
        <v>3261</v>
      </c>
      <c r="C1024" s="28" t="s">
        <v>3249</v>
      </c>
      <c r="D1024" s="28">
        <v>0</v>
      </c>
      <c r="E1024" s="28" t="s">
        <v>3262</v>
      </c>
      <c r="F1024" s="28">
        <v>0</v>
      </c>
      <c r="G1024" s="28" t="s">
        <v>132</v>
      </c>
      <c r="H1024" s="28"/>
      <c r="I1024" s="28"/>
      <c r="J1024" s="29"/>
      <c r="K1024" s="28"/>
      <c r="L1024" s="28"/>
      <c r="M1024" s="28"/>
      <c r="N1024" s="28" t="s">
        <v>162</v>
      </c>
      <c r="O1024" s="28"/>
      <c r="P1024" s="29">
        <v>45797.669212962966</v>
      </c>
      <c r="Q1024" s="29"/>
    </row>
    <row r="1025" spans="1:17" x14ac:dyDescent="0.4">
      <c r="A1025" s="28" t="s">
        <v>3263</v>
      </c>
      <c r="B1025" s="28" t="s">
        <v>3264</v>
      </c>
      <c r="C1025" s="28" t="s">
        <v>3249</v>
      </c>
      <c r="D1025" s="28">
        <v>0</v>
      </c>
      <c r="E1025" s="28" t="s">
        <v>3265</v>
      </c>
      <c r="F1025" s="28">
        <v>0</v>
      </c>
      <c r="G1025" s="28" t="s">
        <v>132</v>
      </c>
      <c r="H1025" s="28"/>
      <c r="I1025" s="28"/>
      <c r="J1025" s="29"/>
      <c r="K1025" s="28"/>
      <c r="L1025" s="28"/>
      <c r="M1025" s="28"/>
      <c r="N1025" s="28" t="s">
        <v>162</v>
      </c>
      <c r="O1025" s="28"/>
      <c r="P1025" s="29">
        <v>45797.669212962966</v>
      </c>
      <c r="Q1025" s="29"/>
    </row>
    <row r="1026" spans="1:17" x14ac:dyDescent="0.4">
      <c r="A1026" s="28" t="s">
        <v>3266</v>
      </c>
      <c r="B1026" s="28" t="s">
        <v>3267</v>
      </c>
      <c r="C1026" s="28" t="s">
        <v>3249</v>
      </c>
      <c r="D1026" s="28">
        <v>0</v>
      </c>
      <c r="E1026" s="28" t="s">
        <v>3268</v>
      </c>
      <c r="F1026" s="28">
        <v>0</v>
      </c>
      <c r="G1026" s="28" t="s">
        <v>132</v>
      </c>
      <c r="H1026" s="28"/>
      <c r="I1026" s="28"/>
      <c r="J1026" s="29"/>
      <c r="K1026" s="28"/>
      <c r="L1026" s="28"/>
      <c r="M1026" s="28"/>
      <c r="N1026" s="28" t="s">
        <v>162</v>
      </c>
      <c r="O1026" s="28"/>
      <c r="P1026" s="29">
        <v>45797.669212962966</v>
      </c>
      <c r="Q1026" s="29"/>
    </row>
    <row r="1027" spans="1:17" x14ac:dyDescent="0.4">
      <c r="A1027" s="28" t="s">
        <v>3269</v>
      </c>
      <c r="B1027" s="28" t="s">
        <v>3270</v>
      </c>
      <c r="C1027" s="28" t="s">
        <v>3249</v>
      </c>
      <c r="D1027" s="28">
        <v>0</v>
      </c>
      <c r="E1027" s="28" t="s">
        <v>3271</v>
      </c>
      <c r="F1027" s="28">
        <v>0</v>
      </c>
      <c r="G1027" s="28" t="s">
        <v>132</v>
      </c>
      <c r="H1027" s="28"/>
      <c r="I1027" s="28"/>
      <c r="J1027" s="29"/>
      <c r="K1027" s="28"/>
      <c r="L1027" s="28"/>
      <c r="M1027" s="28"/>
      <c r="N1027" s="28" t="s">
        <v>162</v>
      </c>
      <c r="O1027" s="28"/>
      <c r="P1027" s="29">
        <v>45797.669212962966</v>
      </c>
      <c r="Q1027" s="29"/>
    </row>
    <row r="1028" spans="1:17" x14ac:dyDescent="0.4">
      <c r="A1028" s="28" t="s">
        <v>3272</v>
      </c>
      <c r="B1028" s="28" t="s">
        <v>3273</v>
      </c>
      <c r="C1028" s="28" t="s">
        <v>3249</v>
      </c>
      <c r="D1028" s="28">
        <v>0</v>
      </c>
      <c r="E1028" s="28" t="s">
        <v>3274</v>
      </c>
      <c r="F1028" s="28">
        <v>0</v>
      </c>
      <c r="G1028" s="28" t="s">
        <v>132</v>
      </c>
      <c r="H1028" s="28"/>
      <c r="I1028" s="28"/>
      <c r="J1028" s="29"/>
      <c r="K1028" s="28"/>
      <c r="L1028" s="28"/>
      <c r="M1028" s="28"/>
      <c r="N1028" s="28" t="s">
        <v>162</v>
      </c>
      <c r="O1028" s="28"/>
      <c r="P1028" s="29">
        <v>45797.669212962966</v>
      </c>
      <c r="Q1028" s="29"/>
    </row>
    <row r="1029" spans="1:17" x14ac:dyDescent="0.4">
      <c r="A1029" s="28" t="s">
        <v>3275</v>
      </c>
      <c r="B1029" s="28" t="s">
        <v>3276</v>
      </c>
      <c r="C1029" s="28" t="s">
        <v>3249</v>
      </c>
      <c r="D1029" s="28">
        <v>0</v>
      </c>
      <c r="E1029" s="28" t="s">
        <v>3277</v>
      </c>
      <c r="F1029" s="28">
        <v>0</v>
      </c>
      <c r="G1029" s="28" t="s">
        <v>132</v>
      </c>
      <c r="H1029" s="28"/>
      <c r="I1029" s="28"/>
      <c r="J1029" s="29"/>
      <c r="K1029" s="28"/>
      <c r="L1029" s="28"/>
      <c r="M1029" s="28"/>
      <c r="N1029" s="28" t="s">
        <v>162</v>
      </c>
      <c r="O1029" s="28"/>
      <c r="P1029" s="29">
        <v>45797.669212962966</v>
      </c>
      <c r="Q1029" s="29"/>
    </row>
    <row r="1030" spans="1:17" x14ac:dyDescent="0.4">
      <c r="A1030" s="28" t="s">
        <v>3278</v>
      </c>
      <c r="B1030" s="28" t="s">
        <v>3279</v>
      </c>
      <c r="C1030" s="28" t="s">
        <v>3249</v>
      </c>
      <c r="D1030" s="28">
        <v>0</v>
      </c>
      <c r="E1030" s="28" t="s">
        <v>3280</v>
      </c>
      <c r="F1030" s="28">
        <v>0</v>
      </c>
      <c r="G1030" s="28" t="s">
        <v>132</v>
      </c>
      <c r="H1030" s="28"/>
      <c r="I1030" s="28"/>
      <c r="J1030" s="29"/>
      <c r="K1030" s="28"/>
      <c r="L1030" s="28"/>
      <c r="M1030" s="28"/>
      <c r="N1030" s="28" t="s">
        <v>162</v>
      </c>
      <c r="O1030" s="28"/>
      <c r="P1030" s="29">
        <v>45797.669212962966</v>
      </c>
      <c r="Q1030" s="29"/>
    </row>
    <row r="1031" spans="1:17" x14ac:dyDescent="0.4">
      <c r="A1031" s="28" t="s">
        <v>3281</v>
      </c>
      <c r="B1031" s="28" t="s">
        <v>3282</v>
      </c>
      <c r="C1031" s="28" t="s">
        <v>3249</v>
      </c>
      <c r="D1031" s="28">
        <v>0</v>
      </c>
      <c r="E1031" s="28" t="s">
        <v>3283</v>
      </c>
      <c r="F1031" s="28">
        <v>0</v>
      </c>
      <c r="G1031" s="28" t="s">
        <v>132</v>
      </c>
      <c r="H1031" s="28"/>
      <c r="I1031" s="28"/>
      <c r="J1031" s="29"/>
      <c r="K1031" s="28"/>
      <c r="L1031" s="28"/>
      <c r="M1031" s="28"/>
      <c r="N1031" s="28" t="s">
        <v>162</v>
      </c>
      <c r="O1031" s="28"/>
      <c r="P1031" s="29">
        <v>45797.669212962966</v>
      </c>
      <c r="Q1031" s="29"/>
    </row>
    <row r="1032" spans="1:17" x14ac:dyDescent="0.4">
      <c r="A1032" s="28" t="s">
        <v>3284</v>
      </c>
      <c r="B1032" s="28" t="s">
        <v>3285</v>
      </c>
      <c r="C1032" s="28" t="s">
        <v>3249</v>
      </c>
      <c r="D1032" s="28">
        <v>0</v>
      </c>
      <c r="E1032" s="28" t="s">
        <v>3286</v>
      </c>
      <c r="F1032" s="28">
        <v>0</v>
      </c>
      <c r="G1032" s="28" t="s">
        <v>132</v>
      </c>
      <c r="H1032" s="28"/>
      <c r="I1032" s="28"/>
      <c r="J1032" s="29"/>
      <c r="K1032" s="28"/>
      <c r="L1032" s="28"/>
      <c r="M1032" s="28"/>
      <c r="N1032" s="28" t="s">
        <v>162</v>
      </c>
      <c r="O1032" s="28"/>
      <c r="P1032" s="29">
        <v>45797.669212962966</v>
      </c>
      <c r="Q1032" s="29"/>
    </row>
    <row r="1033" spans="1:17" x14ac:dyDescent="0.4">
      <c r="A1033" s="28" t="s">
        <v>3287</v>
      </c>
      <c r="B1033" s="28" t="s">
        <v>3288</v>
      </c>
      <c r="C1033" s="28" t="s">
        <v>3249</v>
      </c>
      <c r="D1033" s="28">
        <v>0</v>
      </c>
      <c r="E1033" s="28" t="s">
        <v>3289</v>
      </c>
      <c r="F1033" s="28">
        <v>0</v>
      </c>
      <c r="G1033" s="28" t="s">
        <v>132</v>
      </c>
      <c r="H1033" s="28"/>
      <c r="I1033" s="28"/>
      <c r="J1033" s="29"/>
      <c r="K1033" s="28"/>
      <c r="L1033" s="28"/>
      <c r="M1033" s="28"/>
      <c r="N1033" s="28" t="s">
        <v>162</v>
      </c>
      <c r="O1033" s="28"/>
      <c r="P1033" s="29">
        <v>45797.669212962966</v>
      </c>
      <c r="Q1033" s="29"/>
    </row>
    <row r="1034" spans="1:17" x14ac:dyDescent="0.4">
      <c r="A1034" s="28" t="s">
        <v>3290</v>
      </c>
      <c r="B1034" s="28" t="s">
        <v>3291</v>
      </c>
      <c r="C1034" s="28" t="s">
        <v>3249</v>
      </c>
      <c r="D1034" s="28">
        <v>0</v>
      </c>
      <c r="E1034" s="28" t="s">
        <v>3292</v>
      </c>
      <c r="F1034" s="28">
        <v>0</v>
      </c>
      <c r="G1034" s="28" t="s">
        <v>132</v>
      </c>
      <c r="H1034" s="28"/>
      <c r="I1034" s="28"/>
      <c r="J1034" s="29"/>
      <c r="K1034" s="28"/>
      <c r="L1034" s="28"/>
      <c r="M1034" s="28"/>
      <c r="N1034" s="28" t="s">
        <v>162</v>
      </c>
      <c r="O1034" s="28"/>
      <c r="P1034" s="29">
        <v>45797.669212962966</v>
      </c>
      <c r="Q1034" s="29"/>
    </row>
    <row r="1035" spans="1:17" x14ac:dyDescent="0.4">
      <c r="A1035" s="28" t="s">
        <v>3293</v>
      </c>
      <c r="B1035" s="28" t="s">
        <v>2996</v>
      </c>
      <c r="C1035" s="28" t="s">
        <v>3249</v>
      </c>
      <c r="D1035" s="28">
        <v>0</v>
      </c>
      <c r="E1035" s="28" t="s">
        <v>3294</v>
      </c>
      <c r="F1035" s="28">
        <v>0</v>
      </c>
      <c r="G1035" s="28" t="s">
        <v>132</v>
      </c>
      <c r="H1035" s="28"/>
      <c r="I1035" s="28"/>
      <c r="J1035" s="29"/>
      <c r="K1035" s="28"/>
      <c r="L1035" s="28"/>
      <c r="M1035" s="28"/>
      <c r="N1035" s="28" t="s">
        <v>162</v>
      </c>
      <c r="O1035" s="28"/>
      <c r="P1035" s="29">
        <v>45797.669212962966</v>
      </c>
      <c r="Q1035" s="29"/>
    </row>
    <row r="1036" spans="1:17" x14ac:dyDescent="0.4">
      <c r="A1036" s="28" t="s">
        <v>3295</v>
      </c>
      <c r="B1036" s="28" t="s">
        <v>3296</v>
      </c>
      <c r="C1036" s="28" t="s">
        <v>3249</v>
      </c>
      <c r="D1036" s="28">
        <v>0</v>
      </c>
      <c r="E1036" s="28" t="s">
        <v>3297</v>
      </c>
      <c r="F1036" s="28">
        <v>0</v>
      </c>
      <c r="G1036" s="28" t="s">
        <v>132</v>
      </c>
      <c r="H1036" s="28"/>
      <c r="I1036" s="28"/>
      <c r="J1036" s="29"/>
      <c r="K1036" s="28"/>
      <c r="L1036" s="28"/>
      <c r="M1036" s="28"/>
      <c r="N1036" s="28" t="s">
        <v>162</v>
      </c>
      <c r="O1036" s="28"/>
      <c r="P1036" s="29">
        <v>45797.669212962966</v>
      </c>
      <c r="Q1036" s="29"/>
    </row>
    <row r="1037" spans="1:17" x14ac:dyDescent="0.4">
      <c r="A1037" s="28" t="s">
        <v>3298</v>
      </c>
      <c r="B1037" s="28" t="s">
        <v>3299</v>
      </c>
      <c r="C1037" s="28" t="s">
        <v>3249</v>
      </c>
      <c r="D1037" s="28">
        <v>0</v>
      </c>
      <c r="E1037" s="28" t="s">
        <v>3300</v>
      </c>
      <c r="F1037" s="28">
        <v>0</v>
      </c>
      <c r="G1037" s="28" t="s">
        <v>132</v>
      </c>
      <c r="H1037" s="28"/>
      <c r="I1037" s="28"/>
      <c r="J1037" s="29"/>
      <c r="K1037" s="28"/>
      <c r="L1037" s="28"/>
      <c r="M1037" s="28"/>
      <c r="N1037" s="28" t="s">
        <v>162</v>
      </c>
      <c r="O1037" s="28"/>
      <c r="P1037" s="29">
        <v>45797.669212962966</v>
      </c>
      <c r="Q1037" s="29"/>
    </row>
    <row r="1038" spans="1:17" x14ac:dyDescent="0.4">
      <c r="A1038" s="28" t="s">
        <v>3301</v>
      </c>
      <c r="B1038" s="28" t="s">
        <v>3302</v>
      </c>
      <c r="C1038" s="28" t="s">
        <v>3249</v>
      </c>
      <c r="D1038" s="28">
        <v>0</v>
      </c>
      <c r="E1038" s="28" t="s">
        <v>3303</v>
      </c>
      <c r="F1038" s="28">
        <v>0</v>
      </c>
      <c r="G1038" s="28" t="s">
        <v>132</v>
      </c>
      <c r="H1038" s="28"/>
      <c r="I1038" s="28"/>
      <c r="J1038" s="29"/>
      <c r="K1038" s="28"/>
      <c r="L1038" s="28"/>
      <c r="M1038" s="28"/>
      <c r="N1038" s="28" t="s">
        <v>162</v>
      </c>
      <c r="O1038" s="28"/>
      <c r="P1038" s="29">
        <v>45797.669212962966</v>
      </c>
      <c r="Q1038" s="29"/>
    </row>
    <row r="1039" spans="1:17" x14ac:dyDescent="0.4">
      <c r="A1039" s="28" t="s">
        <v>3304</v>
      </c>
      <c r="B1039" s="28" t="s">
        <v>3261</v>
      </c>
      <c r="C1039" s="28" t="s">
        <v>3249</v>
      </c>
      <c r="D1039" s="28">
        <v>0</v>
      </c>
      <c r="E1039" s="28" t="s">
        <v>3305</v>
      </c>
      <c r="F1039" s="28">
        <v>0</v>
      </c>
      <c r="G1039" s="28" t="s">
        <v>132</v>
      </c>
      <c r="H1039" s="28"/>
      <c r="I1039" s="28"/>
      <c r="J1039" s="29"/>
      <c r="K1039" s="28"/>
      <c r="L1039" s="28"/>
      <c r="M1039" s="28"/>
      <c r="N1039" s="28" t="s">
        <v>162</v>
      </c>
      <c r="O1039" s="28"/>
      <c r="P1039" s="29">
        <v>45797.669212962966</v>
      </c>
      <c r="Q1039" s="29"/>
    </row>
    <row r="1040" spans="1:17" x14ac:dyDescent="0.4">
      <c r="A1040" s="28" t="s">
        <v>3306</v>
      </c>
      <c r="B1040" s="28" t="s">
        <v>3108</v>
      </c>
      <c r="C1040" s="28" t="s">
        <v>3307</v>
      </c>
      <c r="D1040" s="28">
        <v>0</v>
      </c>
      <c r="E1040" s="28" t="s">
        <v>3308</v>
      </c>
      <c r="F1040" s="28">
        <v>0</v>
      </c>
      <c r="G1040" s="28" t="s">
        <v>132</v>
      </c>
      <c r="H1040" s="28"/>
      <c r="I1040" s="28"/>
      <c r="J1040" s="29"/>
      <c r="K1040" s="28"/>
      <c r="L1040" s="28"/>
      <c r="M1040" s="28"/>
      <c r="N1040" s="28" t="s">
        <v>162</v>
      </c>
      <c r="O1040" s="28"/>
      <c r="P1040" s="29">
        <v>45797.669212962966</v>
      </c>
      <c r="Q1040" s="29"/>
    </row>
    <row r="1041" spans="1:17" x14ac:dyDescent="0.4">
      <c r="A1041" s="28" t="s">
        <v>3309</v>
      </c>
      <c r="B1041" s="28" t="s">
        <v>3310</v>
      </c>
      <c r="C1041" s="28" t="s">
        <v>3307</v>
      </c>
      <c r="D1041" s="28">
        <v>0</v>
      </c>
      <c r="E1041" s="28" t="s">
        <v>3311</v>
      </c>
      <c r="F1041" s="28">
        <v>0</v>
      </c>
      <c r="G1041" s="28" t="s">
        <v>132</v>
      </c>
      <c r="H1041" s="28"/>
      <c r="I1041" s="28"/>
      <c r="J1041" s="29"/>
      <c r="K1041" s="28"/>
      <c r="L1041" s="28"/>
      <c r="M1041" s="28"/>
      <c r="N1041" s="28" t="s">
        <v>162</v>
      </c>
      <c r="O1041" s="28"/>
      <c r="P1041" s="29">
        <v>45797.669212962966</v>
      </c>
      <c r="Q1041" s="29"/>
    </row>
    <row r="1042" spans="1:17" x14ac:dyDescent="0.4">
      <c r="A1042" s="28" t="s">
        <v>3312</v>
      </c>
      <c r="B1042" s="28" t="s">
        <v>3313</v>
      </c>
      <c r="C1042" s="28" t="s">
        <v>3307</v>
      </c>
      <c r="D1042" s="28">
        <v>0</v>
      </c>
      <c r="E1042" s="28" t="s">
        <v>3314</v>
      </c>
      <c r="F1042" s="28">
        <v>0</v>
      </c>
      <c r="G1042" s="28" t="s">
        <v>132</v>
      </c>
      <c r="H1042" s="28"/>
      <c r="I1042" s="28"/>
      <c r="J1042" s="29"/>
      <c r="K1042" s="28"/>
      <c r="L1042" s="28"/>
      <c r="M1042" s="28"/>
      <c r="N1042" s="28" t="s">
        <v>162</v>
      </c>
      <c r="O1042" s="28"/>
      <c r="P1042" s="29">
        <v>45797.669212962966</v>
      </c>
      <c r="Q1042" s="29"/>
    </row>
    <row r="1043" spans="1:17" x14ac:dyDescent="0.4">
      <c r="A1043" s="28" t="s">
        <v>3315</v>
      </c>
      <c r="B1043" s="28" t="s">
        <v>3316</v>
      </c>
      <c r="C1043" s="28" t="s">
        <v>3307</v>
      </c>
      <c r="D1043" s="28">
        <v>0</v>
      </c>
      <c r="E1043" s="28" t="s">
        <v>3317</v>
      </c>
      <c r="F1043" s="28">
        <v>0</v>
      </c>
      <c r="G1043" s="28" t="s">
        <v>132</v>
      </c>
      <c r="H1043" s="28"/>
      <c r="I1043" s="28"/>
      <c r="J1043" s="29"/>
      <c r="K1043" s="28"/>
      <c r="L1043" s="28"/>
      <c r="M1043" s="28"/>
      <c r="N1043" s="28" t="s">
        <v>162</v>
      </c>
      <c r="O1043" s="28"/>
      <c r="P1043" s="29">
        <v>45797.669212962966</v>
      </c>
      <c r="Q1043" s="29"/>
    </row>
    <row r="1044" spans="1:17" x14ac:dyDescent="0.4">
      <c r="A1044" s="28" t="s">
        <v>3318</v>
      </c>
      <c r="B1044" s="28" t="s">
        <v>3111</v>
      </c>
      <c r="C1044" s="28" t="s">
        <v>3307</v>
      </c>
      <c r="D1044" s="28">
        <v>0</v>
      </c>
      <c r="E1044" s="28" t="s">
        <v>3319</v>
      </c>
      <c r="F1044" s="28">
        <v>0</v>
      </c>
      <c r="G1044" s="28" t="s">
        <v>132</v>
      </c>
      <c r="H1044" s="28"/>
      <c r="I1044" s="28"/>
      <c r="J1044" s="29"/>
      <c r="K1044" s="28"/>
      <c r="L1044" s="28"/>
      <c r="M1044" s="28"/>
      <c r="N1044" s="28" t="s">
        <v>162</v>
      </c>
      <c r="O1044" s="28"/>
      <c r="P1044" s="29">
        <v>45797.669212962966</v>
      </c>
      <c r="Q1044" s="29"/>
    </row>
    <row r="1045" spans="1:17" x14ac:dyDescent="0.4">
      <c r="A1045" s="28" t="s">
        <v>3320</v>
      </c>
      <c r="B1045" s="28" t="s">
        <v>3321</v>
      </c>
      <c r="C1045" s="28" t="s">
        <v>3322</v>
      </c>
      <c r="D1045" s="28">
        <v>0</v>
      </c>
      <c r="E1045" s="28" t="s">
        <v>3323</v>
      </c>
      <c r="F1045" s="28">
        <v>0</v>
      </c>
      <c r="G1045" s="28" t="s">
        <v>132</v>
      </c>
      <c r="H1045" s="28"/>
      <c r="I1045" s="28"/>
      <c r="J1045" s="29"/>
      <c r="K1045" s="28"/>
      <c r="L1045" s="28"/>
      <c r="M1045" s="28"/>
      <c r="N1045" s="28" t="s">
        <v>162</v>
      </c>
      <c r="O1045" s="28"/>
      <c r="P1045" s="29">
        <v>45797.669212962966</v>
      </c>
      <c r="Q1045" s="29"/>
    </row>
    <row r="1046" spans="1:17" x14ac:dyDescent="0.4">
      <c r="A1046" s="28" t="s">
        <v>3324</v>
      </c>
      <c r="B1046" s="28" t="s">
        <v>3325</v>
      </c>
      <c r="C1046" s="28" t="s">
        <v>3326</v>
      </c>
      <c r="D1046" s="28">
        <v>0</v>
      </c>
      <c r="E1046" s="28" t="s">
        <v>3327</v>
      </c>
      <c r="F1046" s="28">
        <v>0</v>
      </c>
      <c r="G1046" s="28" t="s">
        <v>132</v>
      </c>
      <c r="H1046" s="28"/>
      <c r="I1046" s="28"/>
      <c r="J1046" s="29"/>
      <c r="K1046" s="28"/>
      <c r="L1046" s="28"/>
      <c r="M1046" s="28"/>
      <c r="N1046" s="28" t="s">
        <v>162</v>
      </c>
      <c r="O1046" s="28"/>
      <c r="P1046" s="29">
        <v>45797.669212962966</v>
      </c>
      <c r="Q1046" s="29"/>
    </row>
    <row r="1047" spans="1:17" x14ac:dyDescent="0.4">
      <c r="A1047" s="28" t="s">
        <v>3328</v>
      </c>
      <c r="B1047" s="28" t="s">
        <v>3329</v>
      </c>
      <c r="C1047" s="28" t="s">
        <v>3326</v>
      </c>
      <c r="D1047" s="28">
        <v>0</v>
      </c>
      <c r="E1047" s="28" t="s">
        <v>3330</v>
      </c>
      <c r="F1047" s="28">
        <v>0</v>
      </c>
      <c r="G1047" s="28" t="s">
        <v>132</v>
      </c>
      <c r="H1047" s="28"/>
      <c r="I1047" s="28"/>
      <c r="J1047" s="29"/>
      <c r="K1047" s="28"/>
      <c r="L1047" s="28"/>
      <c r="M1047" s="28"/>
      <c r="N1047" s="28" t="s">
        <v>162</v>
      </c>
      <c r="O1047" s="28"/>
      <c r="P1047" s="29">
        <v>45797.669212962966</v>
      </c>
      <c r="Q1047" s="29"/>
    </row>
    <row r="1048" spans="1:17" x14ac:dyDescent="0.4">
      <c r="A1048" s="28" t="s">
        <v>3331</v>
      </c>
      <c r="B1048" s="28" t="s">
        <v>3332</v>
      </c>
      <c r="C1048" s="28" t="s">
        <v>3326</v>
      </c>
      <c r="D1048" s="28">
        <v>0</v>
      </c>
      <c r="E1048" s="28" t="s">
        <v>3333</v>
      </c>
      <c r="F1048" s="28">
        <v>0</v>
      </c>
      <c r="G1048" s="28" t="s">
        <v>132</v>
      </c>
      <c r="H1048" s="28"/>
      <c r="I1048" s="28"/>
      <c r="J1048" s="29"/>
      <c r="K1048" s="28"/>
      <c r="L1048" s="28"/>
      <c r="M1048" s="28"/>
      <c r="N1048" s="28" t="s">
        <v>162</v>
      </c>
      <c r="O1048" s="28"/>
      <c r="P1048" s="29">
        <v>45797.669212962966</v>
      </c>
      <c r="Q1048" s="29"/>
    </row>
    <row r="1049" spans="1:17" x14ac:dyDescent="0.4">
      <c r="A1049" s="28" t="s">
        <v>3334</v>
      </c>
      <c r="B1049" s="28" t="s">
        <v>3335</v>
      </c>
      <c r="C1049" s="28" t="s">
        <v>3326</v>
      </c>
      <c r="D1049" s="28">
        <v>0</v>
      </c>
      <c r="E1049" s="28" t="s">
        <v>3336</v>
      </c>
      <c r="F1049" s="28">
        <v>0</v>
      </c>
      <c r="G1049" s="28" t="s">
        <v>132</v>
      </c>
      <c r="H1049" s="28"/>
      <c r="I1049" s="28"/>
      <c r="J1049" s="29"/>
      <c r="K1049" s="28"/>
      <c r="L1049" s="28"/>
      <c r="M1049" s="28"/>
      <c r="N1049" s="28" t="s">
        <v>162</v>
      </c>
      <c r="O1049" s="28"/>
      <c r="P1049" s="29">
        <v>45797.669212962966</v>
      </c>
      <c r="Q1049" s="29"/>
    </row>
    <row r="1050" spans="1:17" x14ac:dyDescent="0.4">
      <c r="A1050" s="28" t="s">
        <v>3337</v>
      </c>
      <c r="B1050" s="28" t="s">
        <v>3338</v>
      </c>
      <c r="C1050" s="28" t="s">
        <v>3326</v>
      </c>
      <c r="D1050" s="28">
        <v>0</v>
      </c>
      <c r="E1050" s="28" t="s">
        <v>3339</v>
      </c>
      <c r="F1050" s="28">
        <v>0</v>
      </c>
      <c r="G1050" s="28" t="s">
        <v>132</v>
      </c>
      <c r="H1050" s="28"/>
      <c r="I1050" s="28"/>
      <c r="J1050" s="29"/>
      <c r="K1050" s="28"/>
      <c r="L1050" s="28"/>
      <c r="M1050" s="28"/>
      <c r="N1050" s="28" t="s">
        <v>162</v>
      </c>
      <c r="O1050" s="28"/>
      <c r="P1050" s="29">
        <v>45797.669212962966</v>
      </c>
      <c r="Q1050" s="29"/>
    </row>
    <row r="1051" spans="1:17" x14ac:dyDescent="0.4">
      <c r="A1051" s="28" t="s">
        <v>3340</v>
      </c>
      <c r="B1051" s="28" t="s">
        <v>3341</v>
      </c>
      <c r="C1051" s="28" t="s">
        <v>3326</v>
      </c>
      <c r="D1051" s="28">
        <v>0</v>
      </c>
      <c r="E1051" s="28" t="s">
        <v>3342</v>
      </c>
      <c r="F1051" s="28">
        <v>0</v>
      </c>
      <c r="G1051" s="28" t="s">
        <v>132</v>
      </c>
      <c r="H1051" s="28"/>
      <c r="I1051" s="28"/>
      <c r="J1051" s="29"/>
      <c r="K1051" s="28"/>
      <c r="L1051" s="28"/>
      <c r="M1051" s="28"/>
      <c r="N1051" s="28" t="s">
        <v>162</v>
      </c>
      <c r="O1051" s="28"/>
      <c r="P1051" s="29">
        <v>45797.669212962966</v>
      </c>
      <c r="Q1051" s="29"/>
    </row>
    <row r="1052" spans="1:17" x14ac:dyDescent="0.4">
      <c r="A1052" s="28" t="s">
        <v>3343</v>
      </c>
      <c r="B1052" s="28" t="s">
        <v>3344</v>
      </c>
      <c r="C1052" s="28" t="s">
        <v>3345</v>
      </c>
      <c r="D1052" s="28">
        <v>0</v>
      </c>
      <c r="E1052" s="28" t="s">
        <v>3346</v>
      </c>
      <c r="F1052" s="28">
        <v>0</v>
      </c>
      <c r="G1052" s="28" t="s">
        <v>132</v>
      </c>
      <c r="H1052" s="28"/>
      <c r="I1052" s="28"/>
      <c r="J1052" s="29"/>
      <c r="K1052" s="28"/>
      <c r="L1052" s="28"/>
      <c r="M1052" s="28"/>
      <c r="N1052" s="28" t="s">
        <v>162</v>
      </c>
      <c r="O1052" s="28"/>
      <c r="P1052" s="29">
        <v>45797.669212962966</v>
      </c>
      <c r="Q1052" s="29"/>
    </row>
    <row r="1053" spans="1:17" x14ac:dyDescent="0.4">
      <c r="A1053" s="28" t="s">
        <v>3347</v>
      </c>
      <c r="B1053" s="28" t="s">
        <v>3348</v>
      </c>
      <c r="C1053" s="28" t="s">
        <v>3349</v>
      </c>
      <c r="D1053" s="28">
        <v>0</v>
      </c>
      <c r="E1053" s="28" t="s">
        <v>3350</v>
      </c>
      <c r="F1053" s="28">
        <v>0</v>
      </c>
      <c r="G1053" s="28" t="s">
        <v>132</v>
      </c>
      <c r="H1053" s="28"/>
      <c r="I1053" s="28"/>
      <c r="J1053" s="29"/>
      <c r="K1053" s="28"/>
      <c r="L1053" s="28"/>
      <c r="M1053" s="28"/>
      <c r="N1053" s="28" t="s">
        <v>162</v>
      </c>
      <c r="O1053" s="28"/>
      <c r="P1053" s="29">
        <v>45797.669212962966</v>
      </c>
      <c r="Q1053" s="29"/>
    </row>
    <row r="1054" spans="1:17" x14ac:dyDescent="0.4">
      <c r="A1054" s="28" t="s">
        <v>3351</v>
      </c>
      <c r="B1054" s="28" t="s">
        <v>3352</v>
      </c>
      <c r="C1054" s="28" t="s">
        <v>3353</v>
      </c>
      <c r="D1054" s="28">
        <v>0</v>
      </c>
      <c r="E1054" s="28" t="s">
        <v>3354</v>
      </c>
      <c r="F1054" s="28">
        <v>0</v>
      </c>
      <c r="G1054" s="28" t="s">
        <v>132</v>
      </c>
      <c r="H1054" s="28"/>
      <c r="I1054" s="28"/>
      <c r="J1054" s="29"/>
      <c r="K1054" s="28"/>
      <c r="L1054" s="28"/>
      <c r="M1054" s="28"/>
      <c r="N1054" s="28" t="s">
        <v>162</v>
      </c>
      <c r="O1054" s="28"/>
      <c r="P1054" s="29">
        <v>45797.669212962966</v>
      </c>
      <c r="Q1054" s="29"/>
    </row>
    <row r="1055" spans="1:17" x14ac:dyDescent="0.4">
      <c r="A1055" s="28" t="s">
        <v>3355</v>
      </c>
      <c r="B1055" s="28" t="s">
        <v>3356</v>
      </c>
      <c r="C1055" s="28" t="s">
        <v>3353</v>
      </c>
      <c r="D1055" s="28">
        <v>0</v>
      </c>
      <c r="E1055" s="28" t="s">
        <v>3357</v>
      </c>
      <c r="F1055" s="28">
        <v>0</v>
      </c>
      <c r="G1055" s="28" t="s">
        <v>132</v>
      </c>
      <c r="H1055" s="28"/>
      <c r="I1055" s="28"/>
      <c r="J1055" s="29"/>
      <c r="K1055" s="28"/>
      <c r="L1055" s="28"/>
      <c r="M1055" s="28"/>
      <c r="N1055" s="28" t="s">
        <v>162</v>
      </c>
      <c r="O1055" s="28"/>
      <c r="P1055" s="29">
        <v>45797.669212962966</v>
      </c>
      <c r="Q1055" s="29"/>
    </row>
    <row r="1056" spans="1:17" x14ac:dyDescent="0.4">
      <c r="A1056" s="28" t="s">
        <v>3358</v>
      </c>
      <c r="B1056" s="28" t="s">
        <v>564</v>
      </c>
      <c r="C1056" s="28" t="s">
        <v>3353</v>
      </c>
      <c r="D1056" s="28">
        <v>0</v>
      </c>
      <c r="E1056" s="28" t="s">
        <v>3359</v>
      </c>
      <c r="F1056" s="28">
        <v>0</v>
      </c>
      <c r="G1056" s="28" t="s">
        <v>132</v>
      </c>
      <c r="H1056" s="28"/>
      <c r="I1056" s="28"/>
      <c r="J1056" s="29"/>
      <c r="K1056" s="28"/>
      <c r="L1056" s="28"/>
      <c r="M1056" s="28"/>
      <c r="N1056" s="28" t="s">
        <v>162</v>
      </c>
      <c r="O1056" s="28"/>
      <c r="P1056" s="29">
        <v>45797.669212962966</v>
      </c>
      <c r="Q1056" s="29"/>
    </row>
    <row r="1057" spans="1:17" x14ac:dyDescent="0.4">
      <c r="A1057" s="28" t="s">
        <v>3360</v>
      </c>
      <c r="B1057" s="28" t="s">
        <v>3361</v>
      </c>
      <c r="C1057" s="28" t="s">
        <v>3353</v>
      </c>
      <c r="D1057" s="28">
        <v>0</v>
      </c>
      <c r="E1057" s="28" t="s">
        <v>3362</v>
      </c>
      <c r="F1057" s="28">
        <v>0</v>
      </c>
      <c r="G1057" s="28" t="s">
        <v>132</v>
      </c>
      <c r="H1057" s="28"/>
      <c r="I1057" s="28"/>
      <c r="J1057" s="29"/>
      <c r="K1057" s="28"/>
      <c r="L1057" s="28"/>
      <c r="M1057" s="28"/>
      <c r="N1057" s="28" t="s">
        <v>162</v>
      </c>
      <c r="O1057" s="28"/>
      <c r="P1057" s="29">
        <v>45797.669212962966</v>
      </c>
      <c r="Q1057" s="29"/>
    </row>
    <row r="1058" spans="1:17" x14ac:dyDescent="0.4">
      <c r="A1058" s="28" t="s">
        <v>3363</v>
      </c>
      <c r="B1058" s="28" t="s">
        <v>3364</v>
      </c>
      <c r="C1058" s="28" t="s">
        <v>3353</v>
      </c>
      <c r="D1058" s="28">
        <v>0</v>
      </c>
      <c r="E1058" s="28" t="s">
        <v>3365</v>
      </c>
      <c r="F1058" s="28">
        <v>0</v>
      </c>
      <c r="G1058" s="28" t="s">
        <v>132</v>
      </c>
      <c r="H1058" s="28"/>
      <c r="I1058" s="28"/>
      <c r="J1058" s="29"/>
      <c r="K1058" s="28"/>
      <c r="L1058" s="28"/>
      <c r="M1058" s="28"/>
      <c r="N1058" s="28" t="s">
        <v>162</v>
      </c>
      <c r="O1058" s="28"/>
      <c r="P1058" s="29">
        <v>45797.669212962966</v>
      </c>
      <c r="Q1058" s="29"/>
    </row>
    <row r="1059" spans="1:17" x14ac:dyDescent="0.4">
      <c r="A1059" s="28" t="s">
        <v>3366</v>
      </c>
      <c r="B1059" s="28" t="s">
        <v>3367</v>
      </c>
      <c r="C1059" s="28" t="s">
        <v>412</v>
      </c>
      <c r="D1059" s="28">
        <v>0</v>
      </c>
      <c r="E1059" s="28" t="s">
        <v>3368</v>
      </c>
      <c r="F1059" s="28">
        <v>0</v>
      </c>
      <c r="G1059" s="28" t="s">
        <v>132</v>
      </c>
      <c r="H1059" s="28"/>
      <c r="I1059" s="28">
        <v>6</v>
      </c>
      <c r="J1059" s="29">
        <v>45799.587106481478</v>
      </c>
      <c r="K1059" s="28"/>
      <c r="L1059" s="28"/>
      <c r="M1059" s="28"/>
      <c r="N1059" s="28" t="s">
        <v>162</v>
      </c>
      <c r="O1059" s="28" t="s">
        <v>162</v>
      </c>
      <c r="P1059" s="29">
        <v>45797.669212962966</v>
      </c>
      <c r="Q1059" s="29">
        <v>45797.699918981481</v>
      </c>
    </row>
    <row r="1060" spans="1:17" x14ac:dyDescent="0.4">
      <c r="A1060" s="28" t="s">
        <v>3369</v>
      </c>
      <c r="B1060" s="28" t="s">
        <v>3370</v>
      </c>
      <c r="C1060" s="28" t="s">
        <v>3371</v>
      </c>
      <c r="D1060" s="28">
        <v>0</v>
      </c>
      <c r="E1060" s="28" t="s">
        <v>3372</v>
      </c>
      <c r="F1060" s="28">
        <v>0</v>
      </c>
      <c r="G1060" s="28" t="s">
        <v>132</v>
      </c>
      <c r="H1060" s="28"/>
      <c r="I1060" s="28">
        <v>3</v>
      </c>
      <c r="J1060" s="29">
        <v>45804.424062500002</v>
      </c>
      <c r="K1060" s="28"/>
      <c r="L1060" s="28"/>
      <c r="M1060" s="28"/>
      <c r="N1060" s="28" t="s">
        <v>162</v>
      </c>
      <c r="O1060" s="28"/>
      <c r="P1060" s="29">
        <v>45797.669212962966</v>
      </c>
      <c r="Q1060" s="29"/>
    </row>
    <row r="1061" spans="1:17" x14ac:dyDescent="0.4">
      <c r="A1061" s="28" t="s">
        <v>3373</v>
      </c>
      <c r="B1061" s="28" t="s">
        <v>3373</v>
      </c>
      <c r="C1061" s="28" t="s">
        <v>180</v>
      </c>
      <c r="D1061" s="28">
        <v>0</v>
      </c>
      <c r="E1061" s="28" t="s">
        <v>3374</v>
      </c>
      <c r="F1061" s="28">
        <v>0</v>
      </c>
      <c r="G1061" s="28" t="s">
        <v>132</v>
      </c>
      <c r="H1061" s="28"/>
      <c r="I1061" s="28">
        <v>2</v>
      </c>
      <c r="J1061" s="29">
        <v>45805.416886574072</v>
      </c>
      <c r="K1061" s="28"/>
      <c r="L1061" s="28"/>
      <c r="M1061" s="28"/>
      <c r="N1061" s="28" t="s">
        <v>162</v>
      </c>
      <c r="O1061" s="28" t="s">
        <v>162</v>
      </c>
      <c r="P1061" s="29">
        <v>45797.669212962966</v>
      </c>
      <c r="Q1061" s="29">
        <v>45803.36509259259</v>
      </c>
    </row>
    <row r="1062" spans="1:17" x14ac:dyDescent="0.4">
      <c r="A1062" s="28" t="s">
        <v>3375</v>
      </c>
      <c r="B1062" s="28" t="s">
        <v>3376</v>
      </c>
      <c r="C1062" s="28" t="s">
        <v>263</v>
      </c>
      <c r="D1062" s="28">
        <v>0</v>
      </c>
      <c r="E1062" s="28" t="s">
        <v>3377</v>
      </c>
      <c r="F1062" s="28">
        <v>0</v>
      </c>
      <c r="G1062" s="28" t="s">
        <v>132</v>
      </c>
      <c r="H1062" s="28"/>
      <c r="I1062" s="28">
        <v>1</v>
      </c>
      <c r="J1062" s="29">
        <v>45797.677129629628</v>
      </c>
      <c r="K1062" s="28"/>
      <c r="L1062" s="28"/>
      <c r="M1062" s="28"/>
      <c r="N1062" s="28" t="s">
        <v>162</v>
      </c>
      <c r="O1062" s="28"/>
      <c r="P1062" s="29">
        <v>45797.669212962966</v>
      </c>
      <c r="Q1062" s="29"/>
    </row>
    <row r="1063" spans="1:17" x14ac:dyDescent="0.4">
      <c r="A1063" s="28" t="s">
        <v>3378</v>
      </c>
      <c r="B1063" s="28" t="s">
        <v>3379</v>
      </c>
      <c r="C1063" s="28" t="s">
        <v>2810</v>
      </c>
      <c r="D1063" s="28">
        <v>0</v>
      </c>
      <c r="E1063" s="28" t="s">
        <v>3380</v>
      </c>
      <c r="F1063" s="28">
        <v>0</v>
      </c>
      <c r="G1063" s="28" t="s">
        <v>132</v>
      </c>
      <c r="H1063" s="28"/>
      <c r="I1063" s="28">
        <v>1</v>
      </c>
      <c r="J1063" s="29">
        <v>45797.688217592593</v>
      </c>
      <c r="K1063" s="28"/>
      <c r="L1063" s="28"/>
      <c r="M1063" s="28"/>
      <c r="N1063" s="28" t="s">
        <v>162</v>
      </c>
      <c r="O1063" s="28"/>
      <c r="P1063" s="29">
        <v>45797.669212962966</v>
      </c>
      <c r="Q1063" s="29"/>
    </row>
    <row r="1064" spans="1:17" x14ac:dyDescent="0.4">
      <c r="A1064" s="28" t="s">
        <v>3381</v>
      </c>
      <c r="B1064" s="28" t="s">
        <v>3134</v>
      </c>
      <c r="C1064" s="28" t="s">
        <v>412</v>
      </c>
      <c r="D1064" s="28">
        <v>0</v>
      </c>
      <c r="E1064" s="28" t="s">
        <v>3382</v>
      </c>
      <c r="F1064" s="28">
        <v>0</v>
      </c>
      <c r="G1064" s="28" t="s">
        <v>132</v>
      </c>
      <c r="H1064" s="28"/>
      <c r="I1064" s="28"/>
      <c r="J1064" s="29"/>
      <c r="K1064" s="28"/>
      <c r="L1064" s="28"/>
      <c r="M1064" s="28"/>
      <c r="N1064" s="28" t="s">
        <v>162</v>
      </c>
      <c r="O1064" s="28" t="s">
        <v>162</v>
      </c>
      <c r="P1064" s="29">
        <v>45797.669212962966</v>
      </c>
      <c r="Q1064" s="29">
        <v>45797.704571759263</v>
      </c>
    </row>
    <row r="1065" spans="1:17" x14ac:dyDescent="0.4">
      <c r="A1065" s="28" t="s">
        <v>3383</v>
      </c>
      <c r="B1065" s="28" t="s">
        <v>3384</v>
      </c>
      <c r="C1065" s="28" t="s">
        <v>412</v>
      </c>
      <c r="D1065" s="28">
        <v>0</v>
      </c>
      <c r="E1065" s="28" t="s">
        <v>3385</v>
      </c>
      <c r="F1065" s="28">
        <v>0</v>
      </c>
      <c r="G1065" s="28" t="s">
        <v>132</v>
      </c>
      <c r="H1065" s="28"/>
      <c r="I1065" s="28"/>
      <c r="J1065" s="29"/>
      <c r="K1065" s="28"/>
      <c r="L1065" s="28"/>
      <c r="M1065" s="28"/>
      <c r="N1065" s="28" t="s">
        <v>162</v>
      </c>
      <c r="O1065" s="28" t="s">
        <v>162</v>
      </c>
      <c r="P1065" s="29">
        <v>45797.669212962966</v>
      </c>
      <c r="Q1065" s="29">
        <v>45797.704571759263</v>
      </c>
    </row>
    <row r="1066" spans="1:17" x14ac:dyDescent="0.4">
      <c r="A1066" s="28" t="s">
        <v>3386</v>
      </c>
      <c r="B1066" s="28" t="s">
        <v>3134</v>
      </c>
      <c r="C1066" s="28" t="s">
        <v>412</v>
      </c>
      <c r="D1066" s="28">
        <v>0</v>
      </c>
      <c r="E1066" s="28" t="s">
        <v>3387</v>
      </c>
      <c r="F1066" s="28">
        <v>0</v>
      </c>
      <c r="G1066" s="28" t="s">
        <v>132</v>
      </c>
      <c r="H1066" s="28"/>
      <c r="I1066" s="28"/>
      <c r="J1066" s="29"/>
      <c r="K1066" s="28"/>
      <c r="L1066" s="28"/>
      <c r="M1066" s="28"/>
      <c r="N1066" s="28" t="s">
        <v>162</v>
      </c>
      <c r="O1066" s="28" t="s">
        <v>162</v>
      </c>
      <c r="P1066" s="29">
        <v>45797.663321759261</v>
      </c>
      <c r="Q1066" s="29">
        <v>45797.704571759263</v>
      </c>
    </row>
    <row r="1067" spans="1:17" x14ac:dyDescent="0.4">
      <c r="A1067" s="28" t="s">
        <v>3388</v>
      </c>
      <c r="B1067" s="28" t="s">
        <v>3389</v>
      </c>
      <c r="C1067" s="28" t="s">
        <v>3390</v>
      </c>
      <c r="D1067" s="28">
        <v>16</v>
      </c>
      <c r="E1067" s="28" t="s">
        <v>3391</v>
      </c>
      <c r="F1067" s="28">
        <v>10349</v>
      </c>
      <c r="G1067" s="28" t="s">
        <v>132</v>
      </c>
      <c r="H1067" s="28"/>
      <c r="I1067" s="28">
        <v>52</v>
      </c>
      <c r="J1067" s="29">
        <v>45565.577719907407</v>
      </c>
      <c r="K1067" s="28">
        <v>0</v>
      </c>
      <c r="L1067" s="28"/>
      <c r="M1067" s="28"/>
      <c r="N1067" s="28" t="s">
        <v>162</v>
      </c>
      <c r="O1067" s="28" t="s">
        <v>162</v>
      </c>
      <c r="P1067" s="29">
        <v>44223.277592592596</v>
      </c>
      <c r="Q1067" s="29">
        <v>45188.547291666669</v>
      </c>
    </row>
    <row r="1068" spans="1:17" x14ac:dyDescent="0.4">
      <c r="A1068" s="28" t="s">
        <v>3392</v>
      </c>
      <c r="B1068" s="28" t="s">
        <v>3393</v>
      </c>
      <c r="C1068" s="28" t="s">
        <v>3394</v>
      </c>
      <c r="D1068" s="28">
        <v>1</v>
      </c>
      <c r="E1068" s="28" t="s">
        <v>3395</v>
      </c>
      <c r="F1068" s="28">
        <v>29156</v>
      </c>
      <c r="G1068" s="28" t="s">
        <v>132</v>
      </c>
      <c r="H1068" s="28"/>
      <c r="I1068" s="28">
        <v>61</v>
      </c>
      <c r="J1068" s="29">
        <v>45758.639363425929</v>
      </c>
      <c r="K1068" s="28">
        <v>0</v>
      </c>
      <c r="L1068" s="28"/>
      <c r="M1068" s="28"/>
      <c r="N1068" s="28" t="s">
        <v>162</v>
      </c>
      <c r="O1068" s="28" t="s">
        <v>162</v>
      </c>
      <c r="P1068" s="29">
        <v>44994.668576388889</v>
      </c>
      <c r="Q1068" s="29">
        <v>44994.669166666667</v>
      </c>
    </row>
    <row r="1069" spans="1:17" x14ac:dyDescent="0.4">
      <c r="A1069" s="28" t="s">
        <v>3396</v>
      </c>
      <c r="B1069" s="28" t="s">
        <v>3397</v>
      </c>
      <c r="C1069" s="28" t="s">
        <v>3390</v>
      </c>
      <c r="D1069" s="28">
        <v>15</v>
      </c>
      <c r="E1069" s="28" t="s">
        <v>3398</v>
      </c>
      <c r="F1069" s="28">
        <v>31294</v>
      </c>
      <c r="G1069" s="28" t="s">
        <v>132</v>
      </c>
      <c r="H1069" s="28" t="s">
        <v>3399</v>
      </c>
      <c r="I1069" s="28">
        <v>44</v>
      </c>
      <c r="J1069" s="29">
        <v>45776.54142361111</v>
      </c>
      <c r="K1069" s="28">
        <v>0</v>
      </c>
      <c r="L1069" s="28"/>
      <c r="M1069" s="28"/>
      <c r="N1069" s="28" t="s">
        <v>3400</v>
      </c>
      <c r="O1069" s="28" t="s">
        <v>3400</v>
      </c>
      <c r="P1069" s="29">
        <v>44223.277592592596</v>
      </c>
      <c r="Q1069" s="29">
        <v>45188.547476851854</v>
      </c>
    </row>
    <row r="1070" spans="1:17" x14ac:dyDescent="0.4">
      <c r="A1070" s="28" t="s">
        <v>3401</v>
      </c>
      <c r="B1070" s="28" t="s">
        <v>3402</v>
      </c>
      <c r="C1070" s="28" t="s">
        <v>3403</v>
      </c>
      <c r="D1070" s="28">
        <v>1</v>
      </c>
      <c r="E1070" s="28" t="s">
        <v>3404</v>
      </c>
      <c r="F1070" s="28">
        <v>329877</v>
      </c>
      <c r="G1070" s="28" t="s">
        <v>132</v>
      </c>
      <c r="H1070" s="28"/>
      <c r="I1070" s="28">
        <v>29</v>
      </c>
      <c r="J1070" s="29">
        <v>45786.702696759261</v>
      </c>
      <c r="K1070" s="28">
        <v>0</v>
      </c>
      <c r="L1070" s="28"/>
      <c r="M1070" s="28"/>
      <c r="N1070" s="28" t="s">
        <v>162</v>
      </c>
      <c r="O1070" s="28" t="s">
        <v>162</v>
      </c>
      <c r="P1070" s="29">
        <v>44223.277638888889</v>
      </c>
      <c r="Q1070" s="29">
        <v>45188.547083333331</v>
      </c>
    </row>
    <row r="1071" spans="1:17" x14ac:dyDescent="0.4">
      <c r="A1071" s="28" t="s">
        <v>3405</v>
      </c>
      <c r="B1071" s="28" t="s">
        <v>3406</v>
      </c>
      <c r="C1071" s="28" t="s">
        <v>175</v>
      </c>
      <c r="D1071" s="28">
        <v>4</v>
      </c>
      <c r="E1071" s="28" t="s">
        <v>3407</v>
      </c>
      <c r="F1071" s="28">
        <v>18608</v>
      </c>
      <c r="G1071" s="28" t="s">
        <v>132</v>
      </c>
      <c r="H1071" s="28"/>
      <c r="I1071" s="28">
        <v>366</v>
      </c>
      <c r="J1071" s="29">
        <v>45791.573587962965</v>
      </c>
      <c r="K1071" s="28">
        <v>0</v>
      </c>
      <c r="L1071" s="28"/>
      <c r="M1071" s="28"/>
      <c r="N1071" s="28" t="s">
        <v>162</v>
      </c>
      <c r="O1071" s="28" t="s">
        <v>162</v>
      </c>
      <c r="P1071" s="29">
        <v>44197.42701388889</v>
      </c>
      <c r="Q1071" s="29">
        <v>44705.7809837963</v>
      </c>
    </row>
    <row r="1072" spans="1:17" x14ac:dyDescent="0.4">
      <c r="A1072" s="28" t="s">
        <v>3408</v>
      </c>
      <c r="B1072" s="28" t="s">
        <v>997</v>
      </c>
      <c r="C1072" s="28" t="s">
        <v>994</v>
      </c>
      <c r="D1072" s="28">
        <v>26</v>
      </c>
      <c r="E1072" s="28" t="s">
        <v>3409</v>
      </c>
      <c r="F1072" s="28">
        <v>19401</v>
      </c>
      <c r="G1072" s="28" t="s">
        <v>132</v>
      </c>
      <c r="H1072" s="28"/>
      <c r="I1072" s="28">
        <v>132</v>
      </c>
      <c r="J1072" s="29">
        <v>45786.401446759257</v>
      </c>
      <c r="K1072" s="28">
        <v>0</v>
      </c>
      <c r="L1072" s="28"/>
      <c r="M1072" s="28"/>
      <c r="N1072" s="28" t="s">
        <v>162</v>
      </c>
      <c r="O1072" s="28" t="s">
        <v>162</v>
      </c>
      <c r="P1072" s="29">
        <v>45140.860208333332</v>
      </c>
      <c r="Q1072" s="29">
        <v>45140.860208333332</v>
      </c>
    </row>
    <row r="1073" spans="1:17" x14ac:dyDescent="0.4">
      <c r="A1073" s="28" t="s">
        <v>3410</v>
      </c>
      <c r="B1073" s="28" t="s">
        <v>3411</v>
      </c>
      <c r="C1073" s="28" t="s">
        <v>3412</v>
      </c>
      <c r="D1073" s="28">
        <v>1</v>
      </c>
      <c r="E1073" s="28" t="s">
        <v>3413</v>
      </c>
      <c r="F1073" s="28">
        <v>82984</v>
      </c>
      <c r="G1073" s="28" t="s">
        <v>132</v>
      </c>
      <c r="H1073" s="28"/>
      <c r="I1073" s="28">
        <v>182</v>
      </c>
      <c r="J1073" s="29">
        <v>45786.701793981483</v>
      </c>
      <c r="K1073" s="28">
        <v>0</v>
      </c>
      <c r="L1073" s="28"/>
      <c r="M1073" s="28"/>
      <c r="N1073" s="28" t="s">
        <v>219</v>
      </c>
      <c r="O1073" s="28" t="s">
        <v>177</v>
      </c>
      <c r="P1073" s="29">
        <v>44223.277673611112</v>
      </c>
      <c r="Q1073" s="29">
        <v>45188.54724537037</v>
      </c>
    </row>
    <row r="1074" spans="1:17" x14ac:dyDescent="0.4">
      <c r="A1074" s="28" t="s">
        <v>3414</v>
      </c>
      <c r="B1074" s="28" t="s">
        <v>3415</v>
      </c>
      <c r="C1074" s="28" t="s">
        <v>3416</v>
      </c>
      <c r="D1074" s="28">
        <v>24</v>
      </c>
      <c r="E1074" s="28" t="s">
        <v>3417</v>
      </c>
      <c r="F1074" s="28">
        <v>1867</v>
      </c>
      <c r="G1074" s="28" t="s">
        <v>188</v>
      </c>
      <c r="H1074" s="28" t="s">
        <v>3415</v>
      </c>
      <c r="I1074" s="28">
        <v>10</v>
      </c>
      <c r="J1074" s="29">
        <v>44355.982245370367</v>
      </c>
      <c r="K1074" s="28">
        <v>0</v>
      </c>
      <c r="L1074" s="28"/>
      <c r="M1074" s="28"/>
      <c r="N1074" s="28" t="s">
        <v>3400</v>
      </c>
      <c r="O1074" s="28" t="s">
        <v>3400</v>
      </c>
      <c r="P1074" s="29">
        <v>44223.277731481481</v>
      </c>
      <c r="Q1074" s="29">
        <v>45188.5471412037</v>
      </c>
    </row>
    <row r="1075" spans="1:17" x14ac:dyDescent="0.4">
      <c r="A1075" s="28" t="s">
        <v>3418</v>
      </c>
      <c r="B1075" s="28" t="s">
        <v>3419</v>
      </c>
      <c r="C1075" s="28" t="s">
        <v>3420</v>
      </c>
      <c r="D1075" s="28">
        <v>1</v>
      </c>
      <c r="E1075" s="28" t="s">
        <v>3421</v>
      </c>
      <c r="F1075" s="28">
        <v>381073</v>
      </c>
      <c r="G1075" s="28" t="s">
        <v>123</v>
      </c>
      <c r="H1075" s="28"/>
      <c r="I1075" s="28">
        <v>502</v>
      </c>
      <c r="J1075" s="29">
        <v>45714.935347222221</v>
      </c>
      <c r="K1075" s="28">
        <v>0</v>
      </c>
      <c r="L1075" s="28" t="s">
        <v>3422</v>
      </c>
      <c r="M1075" s="28"/>
      <c r="N1075" s="28" t="s">
        <v>139</v>
      </c>
      <c r="O1075" s="28" t="s">
        <v>3423</v>
      </c>
      <c r="P1075" s="29">
        <v>44475.171180555553</v>
      </c>
      <c r="Q1075" s="29">
        <v>44509.179108796299</v>
      </c>
    </row>
    <row r="1076" spans="1:17" x14ac:dyDescent="0.4">
      <c r="A1076" s="28" t="s">
        <v>3424</v>
      </c>
      <c r="B1076" s="28" t="s">
        <v>3425</v>
      </c>
      <c r="C1076" s="28" t="s">
        <v>3426</v>
      </c>
      <c r="D1076" s="28">
        <v>1</v>
      </c>
      <c r="E1076" s="28" t="s">
        <v>3427</v>
      </c>
      <c r="F1076" s="28">
        <v>29799</v>
      </c>
      <c r="G1076" s="28" t="s">
        <v>123</v>
      </c>
      <c r="H1076" s="28"/>
      <c r="I1076" s="28">
        <v>326</v>
      </c>
      <c r="J1076" s="29">
        <v>45794.968206018515</v>
      </c>
      <c r="K1076" s="28"/>
      <c r="L1076" s="28"/>
      <c r="M1076" s="28" t="s">
        <v>3428</v>
      </c>
      <c r="N1076" s="28" t="s">
        <v>3423</v>
      </c>
      <c r="O1076" s="28" t="s">
        <v>3429</v>
      </c>
      <c r="P1076" s="29">
        <v>44608.959444444445</v>
      </c>
      <c r="Q1076" s="29">
        <v>45679.641759259262</v>
      </c>
    </row>
    <row r="1077" spans="1:17" x14ac:dyDescent="0.4">
      <c r="A1077" s="28" t="s">
        <v>3430</v>
      </c>
      <c r="B1077" s="28" t="s">
        <v>3431</v>
      </c>
      <c r="C1077" s="28" t="s">
        <v>3432</v>
      </c>
      <c r="D1077" s="28">
        <v>2</v>
      </c>
      <c r="E1077" s="28" t="s">
        <v>3433</v>
      </c>
      <c r="F1077" s="28">
        <v>30119</v>
      </c>
      <c r="G1077" s="28" t="s">
        <v>132</v>
      </c>
      <c r="H1077" s="28"/>
      <c r="I1077" s="28">
        <v>280</v>
      </c>
      <c r="J1077" s="29">
        <v>45764.978877314818</v>
      </c>
      <c r="K1077" s="28">
        <v>0</v>
      </c>
      <c r="L1077" s="28"/>
      <c r="M1077" s="28"/>
      <c r="N1077" s="28" t="s">
        <v>3434</v>
      </c>
      <c r="O1077" s="28" t="s">
        <v>162</v>
      </c>
      <c r="P1077" s="29">
        <v>44202.551064814812</v>
      </c>
      <c r="Q1077" s="29">
        <v>44651.840046296296</v>
      </c>
    </row>
    <row r="1078" spans="1:17" x14ac:dyDescent="0.4">
      <c r="A1078" s="28" t="s">
        <v>3435</v>
      </c>
      <c r="B1078" s="28" t="s">
        <v>3436</v>
      </c>
      <c r="C1078" s="28" t="s">
        <v>480</v>
      </c>
      <c r="D1078" s="28">
        <v>56</v>
      </c>
      <c r="E1078" s="28" t="s">
        <v>3437</v>
      </c>
      <c r="F1078" s="28">
        <v>101881</v>
      </c>
      <c r="G1078" s="28" t="s">
        <v>132</v>
      </c>
      <c r="H1078" s="28"/>
      <c r="I1078" s="28">
        <v>102</v>
      </c>
      <c r="J1078" s="29">
        <v>45784.681631944448</v>
      </c>
      <c r="K1078" s="28">
        <v>0</v>
      </c>
      <c r="L1078" s="28"/>
      <c r="M1078" s="28"/>
      <c r="N1078" s="28" t="s">
        <v>162</v>
      </c>
      <c r="O1078" s="28" t="s">
        <v>177</v>
      </c>
      <c r="P1078" s="29">
        <v>45022.948958333334</v>
      </c>
      <c r="Q1078" s="29">
        <v>45383.725821759261</v>
      </c>
    </row>
    <row r="1079" spans="1:17" x14ac:dyDescent="0.4">
      <c r="A1079" s="28" t="s">
        <v>3438</v>
      </c>
      <c r="B1079" s="28" t="s">
        <v>3439</v>
      </c>
      <c r="C1079" s="28" t="s">
        <v>3440</v>
      </c>
      <c r="D1079" s="28">
        <v>3</v>
      </c>
      <c r="E1079" s="28" t="s">
        <v>3441</v>
      </c>
      <c r="F1079" s="28">
        <v>23337</v>
      </c>
      <c r="G1079" s="28" t="s">
        <v>132</v>
      </c>
      <c r="H1079" s="28"/>
      <c r="I1079" s="28">
        <v>214</v>
      </c>
      <c r="J1079" s="29">
        <v>45789.732268518521</v>
      </c>
      <c r="K1079" s="28">
        <v>0</v>
      </c>
      <c r="L1079" s="28"/>
      <c r="M1079" s="28"/>
      <c r="N1079" s="28" t="s">
        <v>3442</v>
      </c>
      <c r="O1079" s="28" t="s">
        <v>3443</v>
      </c>
      <c r="P1079" s="29">
        <v>44922.718263888892</v>
      </c>
      <c r="Q1079" s="29">
        <v>45138.605266203704</v>
      </c>
    </row>
    <row r="1080" spans="1:17" x14ac:dyDescent="0.4">
      <c r="A1080" s="28" t="s">
        <v>3444</v>
      </c>
      <c r="B1080" s="28" t="s">
        <v>3445</v>
      </c>
      <c r="C1080" s="28" t="s">
        <v>3446</v>
      </c>
      <c r="D1080" s="28">
        <v>5</v>
      </c>
      <c r="E1080" s="28" t="s">
        <v>3447</v>
      </c>
      <c r="F1080" s="28">
        <v>5706</v>
      </c>
      <c r="G1080" s="28" t="s">
        <v>132</v>
      </c>
      <c r="H1080" s="28"/>
      <c r="I1080" s="28">
        <v>3</v>
      </c>
      <c r="J1080" s="29">
        <v>44401.668622685182</v>
      </c>
      <c r="K1080" s="28">
        <v>0</v>
      </c>
      <c r="L1080" s="28"/>
      <c r="M1080" s="28"/>
      <c r="N1080" s="28" t="s">
        <v>162</v>
      </c>
      <c r="O1080" s="28" t="s">
        <v>162</v>
      </c>
      <c r="P1080" s="29">
        <v>44223.277581018519</v>
      </c>
      <c r="Q1080" s="29">
        <v>45188.547164351854</v>
      </c>
    </row>
    <row r="1081" spans="1:17" x14ac:dyDescent="0.4">
      <c r="A1081" s="28" t="s">
        <v>3448</v>
      </c>
      <c r="B1081" s="28" t="s">
        <v>3449</v>
      </c>
      <c r="C1081" s="28" t="s">
        <v>222</v>
      </c>
      <c r="D1081" s="28">
        <v>92</v>
      </c>
      <c r="E1081" s="28" t="s">
        <v>3450</v>
      </c>
      <c r="F1081" s="28">
        <v>6850</v>
      </c>
      <c r="G1081" s="28" t="s">
        <v>132</v>
      </c>
      <c r="H1081" s="28" t="s">
        <v>3451</v>
      </c>
      <c r="I1081" s="28">
        <v>165</v>
      </c>
      <c r="J1081" s="29">
        <v>45797.520972222221</v>
      </c>
      <c r="K1081" s="28">
        <v>0</v>
      </c>
      <c r="L1081" s="28"/>
      <c r="M1081" s="28"/>
      <c r="N1081" s="28" t="s">
        <v>3452</v>
      </c>
      <c r="O1081" s="28" t="s">
        <v>214</v>
      </c>
      <c r="P1081" s="29">
        <v>45096.46266203704</v>
      </c>
      <c r="Q1081" s="29">
        <v>45491.668321759258</v>
      </c>
    </row>
    <row r="1082" spans="1:17" x14ac:dyDescent="0.4">
      <c r="A1082" s="28" t="s">
        <v>3453</v>
      </c>
      <c r="B1082" s="28" t="s">
        <v>3454</v>
      </c>
      <c r="C1082" s="28" t="s">
        <v>3390</v>
      </c>
      <c r="D1082" s="28">
        <v>12</v>
      </c>
      <c r="E1082" s="28" t="s">
        <v>3455</v>
      </c>
      <c r="F1082" s="28">
        <v>64944</v>
      </c>
      <c r="G1082" s="28" t="s">
        <v>132</v>
      </c>
      <c r="H1082" s="28"/>
      <c r="I1082" s="28">
        <v>51</v>
      </c>
      <c r="J1082" s="29">
        <v>45516.671238425923</v>
      </c>
      <c r="K1082" s="28">
        <v>0</v>
      </c>
      <c r="L1082" s="28"/>
      <c r="M1082" s="28"/>
      <c r="N1082" s="28" t="s">
        <v>177</v>
      </c>
      <c r="O1082" s="28" t="s">
        <v>139</v>
      </c>
      <c r="P1082" s="29">
        <v>44223.277592592596</v>
      </c>
      <c r="Q1082" s="29">
        <v>45188.547291666669</v>
      </c>
    </row>
    <row r="1083" spans="1:17" x14ac:dyDescent="0.4">
      <c r="A1083" s="28" t="s">
        <v>3456</v>
      </c>
      <c r="B1083" s="28" t="s">
        <v>3457</v>
      </c>
      <c r="C1083" s="28" t="s">
        <v>222</v>
      </c>
      <c r="D1083" s="28">
        <v>77</v>
      </c>
      <c r="E1083" s="28" t="s">
        <v>3458</v>
      </c>
      <c r="F1083" s="28">
        <v>19949</v>
      </c>
      <c r="G1083" s="28" t="s">
        <v>132</v>
      </c>
      <c r="H1083" s="28"/>
      <c r="I1083" s="28">
        <v>140</v>
      </c>
      <c r="J1083" s="29">
        <v>45796.682187500002</v>
      </c>
      <c r="K1083" s="28">
        <v>0</v>
      </c>
      <c r="L1083" s="28"/>
      <c r="M1083" s="28"/>
      <c r="N1083" s="28" t="s">
        <v>162</v>
      </c>
      <c r="O1083" s="28" t="s">
        <v>214</v>
      </c>
      <c r="P1083" s="29">
        <v>45061.492407407408</v>
      </c>
      <c r="Q1083" s="29">
        <v>45491.665277777778</v>
      </c>
    </row>
    <row r="1084" spans="1:17" x14ac:dyDescent="0.4">
      <c r="A1084" s="28" t="s">
        <v>3459</v>
      </c>
      <c r="B1084" s="28" t="s">
        <v>3460</v>
      </c>
      <c r="C1084" s="28" t="s">
        <v>229</v>
      </c>
      <c r="D1084" s="28">
        <v>1</v>
      </c>
      <c r="E1084" s="28" t="s">
        <v>3461</v>
      </c>
      <c r="F1084" s="28">
        <v>6727</v>
      </c>
      <c r="G1084" s="28" t="s">
        <v>132</v>
      </c>
      <c r="H1084" s="28"/>
      <c r="I1084" s="28">
        <v>71</v>
      </c>
      <c r="J1084" s="29">
        <v>45763.57298611111</v>
      </c>
      <c r="K1084" s="28">
        <v>0</v>
      </c>
      <c r="L1084" s="28"/>
      <c r="M1084" s="28"/>
      <c r="N1084" s="28" t="s">
        <v>231</v>
      </c>
      <c r="O1084" s="28" t="s">
        <v>226</v>
      </c>
      <c r="P1084" s="29">
        <v>44223.277604166666</v>
      </c>
      <c r="Q1084" s="29">
        <v>45188.547442129631</v>
      </c>
    </row>
    <row r="1085" spans="1:17" x14ac:dyDescent="0.4">
      <c r="A1085" s="28" t="s">
        <v>3462</v>
      </c>
      <c r="B1085" s="28" t="s">
        <v>3463</v>
      </c>
      <c r="C1085" s="28" t="s">
        <v>217</v>
      </c>
      <c r="D1085" s="28">
        <v>15</v>
      </c>
      <c r="E1085" s="28" t="s">
        <v>3464</v>
      </c>
      <c r="F1085" s="28">
        <v>19405</v>
      </c>
      <c r="G1085" s="28" t="s">
        <v>132</v>
      </c>
      <c r="H1085" s="28"/>
      <c r="I1085" s="28">
        <v>75</v>
      </c>
      <c r="J1085" s="29">
        <v>45764.861979166664</v>
      </c>
      <c r="K1085" s="28">
        <v>0</v>
      </c>
      <c r="L1085" s="28"/>
      <c r="M1085" s="28"/>
      <c r="N1085" s="28" t="s">
        <v>219</v>
      </c>
      <c r="O1085" s="28" t="s">
        <v>3423</v>
      </c>
      <c r="P1085" s="29">
        <v>44223.277615740742</v>
      </c>
      <c r="Q1085" s="29">
        <v>45188.547349537039</v>
      </c>
    </row>
    <row r="1086" spans="1:17" x14ac:dyDescent="0.4">
      <c r="A1086" s="28" t="s">
        <v>3465</v>
      </c>
      <c r="B1086" s="28" t="s">
        <v>3466</v>
      </c>
      <c r="C1086" s="28" t="s">
        <v>175</v>
      </c>
      <c r="D1086" s="28">
        <v>29</v>
      </c>
      <c r="E1086" s="28" t="s">
        <v>3467</v>
      </c>
      <c r="F1086" s="28">
        <v>17388</v>
      </c>
      <c r="G1086" s="28" t="s">
        <v>132</v>
      </c>
      <c r="H1086" s="28"/>
      <c r="I1086" s="28">
        <v>197</v>
      </c>
      <c r="J1086" s="29">
        <v>45771.675011574072</v>
      </c>
      <c r="K1086" s="28">
        <v>0</v>
      </c>
      <c r="L1086" s="28"/>
      <c r="M1086" s="28"/>
      <c r="N1086" s="28" t="s">
        <v>162</v>
      </c>
      <c r="O1086" s="28" t="s">
        <v>162</v>
      </c>
      <c r="P1086" s="29">
        <v>44636.953599537039</v>
      </c>
      <c r="Q1086" s="29">
        <v>44705.781018518515</v>
      </c>
    </row>
    <row r="1087" spans="1:17" x14ac:dyDescent="0.4">
      <c r="A1087" s="28" t="s">
        <v>3468</v>
      </c>
      <c r="B1087" s="28" t="s">
        <v>3469</v>
      </c>
      <c r="C1087" s="28" t="s">
        <v>3446</v>
      </c>
      <c r="D1087" s="28">
        <v>2</v>
      </c>
      <c r="E1087" s="28" t="s">
        <v>3470</v>
      </c>
      <c r="F1087" s="28">
        <v>4901</v>
      </c>
      <c r="G1087" s="28" t="s">
        <v>132</v>
      </c>
      <c r="H1087" s="28"/>
      <c r="I1087" s="28">
        <v>6</v>
      </c>
      <c r="J1087" s="29">
        <v>45763.677800925929</v>
      </c>
      <c r="K1087" s="28">
        <v>0</v>
      </c>
      <c r="L1087" s="28"/>
      <c r="M1087" s="28"/>
      <c r="N1087" s="28" t="s">
        <v>162</v>
      </c>
      <c r="O1087" s="28" t="s">
        <v>162</v>
      </c>
      <c r="P1087" s="29">
        <v>44223.277581018519</v>
      </c>
      <c r="Q1087" s="29">
        <v>45188.547129629631</v>
      </c>
    </row>
    <row r="1088" spans="1:17" x14ac:dyDescent="0.4">
      <c r="A1088" s="28" t="s">
        <v>3471</v>
      </c>
      <c r="B1088" s="28" t="s">
        <v>3472</v>
      </c>
      <c r="C1088" s="28" t="s">
        <v>1750</v>
      </c>
      <c r="D1088" s="28">
        <v>38</v>
      </c>
      <c r="E1088" s="28" t="s">
        <v>3473</v>
      </c>
      <c r="F1088" s="28">
        <v>195025</v>
      </c>
      <c r="G1088" s="28" t="s">
        <v>132</v>
      </c>
      <c r="H1088" s="28"/>
      <c r="I1088" s="28">
        <v>13</v>
      </c>
      <c r="J1088" s="29">
        <v>45785.588888888888</v>
      </c>
      <c r="K1088" s="28">
        <v>0</v>
      </c>
      <c r="L1088" s="28"/>
      <c r="M1088" s="28"/>
      <c r="N1088" s="28" t="s">
        <v>3474</v>
      </c>
      <c r="O1088" s="28" t="s">
        <v>3474</v>
      </c>
      <c r="P1088" s="29">
        <v>45743.691631944443</v>
      </c>
      <c r="Q1088" s="29">
        <v>45743.701249999998</v>
      </c>
    </row>
    <row r="1089" spans="1:17" x14ac:dyDescent="0.4">
      <c r="A1089" s="28" t="s">
        <v>3475</v>
      </c>
      <c r="B1089" s="28" t="s">
        <v>3476</v>
      </c>
      <c r="C1089" s="28" t="s">
        <v>3477</v>
      </c>
      <c r="D1089" s="28">
        <v>3</v>
      </c>
      <c r="E1089" s="28" t="s">
        <v>3478</v>
      </c>
      <c r="F1089" s="28">
        <v>10179</v>
      </c>
      <c r="G1089" s="28" t="s">
        <v>132</v>
      </c>
      <c r="H1089" s="28"/>
      <c r="I1089" s="28">
        <v>346</v>
      </c>
      <c r="J1089" s="29">
        <v>45797.569652777776</v>
      </c>
      <c r="K1089" s="28">
        <v>0</v>
      </c>
      <c r="L1089" s="28"/>
      <c r="M1089" s="28"/>
      <c r="N1089" s="28" t="s">
        <v>219</v>
      </c>
      <c r="O1089" s="28" t="s">
        <v>162</v>
      </c>
      <c r="P1089" s="29">
        <v>44222.777569444443</v>
      </c>
      <c r="Q1089" s="29">
        <v>44222.890428240738</v>
      </c>
    </row>
    <row r="1090" spans="1:17" x14ac:dyDescent="0.4">
      <c r="A1090" s="28" t="s">
        <v>3479</v>
      </c>
      <c r="B1090" s="28" t="s">
        <v>3480</v>
      </c>
      <c r="C1090" s="28" t="s">
        <v>3481</v>
      </c>
      <c r="D1090" s="28">
        <v>22</v>
      </c>
      <c r="E1090" s="28" t="s">
        <v>3482</v>
      </c>
      <c r="F1090" s="28">
        <v>218473</v>
      </c>
      <c r="G1090" s="28" t="s">
        <v>132</v>
      </c>
      <c r="H1090" s="28"/>
      <c r="I1090" s="28">
        <v>148</v>
      </c>
      <c r="J1090" s="29">
        <v>45751.552708333336</v>
      </c>
      <c r="K1090" s="28">
        <v>0</v>
      </c>
      <c r="L1090" s="28"/>
      <c r="M1090" s="28"/>
      <c r="N1090" s="28" t="s">
        <v>3483</v>
      </c>
      <c r="O1090" s="28" t="s">
        <v>162</v>
      </c>
      <c r="P1090" s="29">
        <v>44846.617129629631</v>
      </c>
      <c r="Q1090" s="29">
        <v>45204.762962962966</v>
      </c>
    </row>
    <row r="1091" spans="1:17" x14ac:dyDescent="0.4">
      <c r="A1091" s="28" t="s">
        <v>3484</v>
      </c>
      <c r="B1091" s="28" t="s">
        <v>3485</v>
      </c>
      <c r="C1091" s="28" t="s">
        <v>3486</v>
      </c>
      <c r="D1091" s="28">
        <v>27</v>
      </c>
      <c r="E1091" s="28" t="s">
        <v>3487</v>
      </c>
      <c r="F1091" s="28">
        <v>468993</v>
      </c>
      <c r="G1091" s="28" t="s">
        <v>132</v>
      </c>
      <c r="H1091" s="28"/>
      <c r="I1091" s="28">
        <v>110</v>
      </c>
      <c r="J1091" s="29">
        <v>45789.65960648148</v>
      </c>
      <c r="K1091" s="28">
        <v>0</v>
      </c>
      <c r="L1091" s="28"/>
      <c r="M1091" s="28"/>
      <c r="N1091" s="28" t="s">
        <v>162</v>
      </c>
      <c r="O1091" s="28" t="s">
        <v>3442</v>
      </c>
      <c r="P1091" s="29">
        <v>45142.495138888888</v>
      </c>
      <c r="Q1091" s="29">
        <v>45218.649837962963</v>
      </c>
    </row>
    <row r="1092" spans="1:17" x14ac:dyDescent="0.4">
      <c r="A1092" s="28" t="s">
        <v>3488</v>
      </c>
      <c r="B1092" s="28" t="s">
        <v>3489</v>
      </c>
      <c r="C1092" s="28" t="s">
        <v>217</v>
      </c>
      <c r="D1092" s="28">
        <v>36</v>
      </c>
      <c r="E1092" s="28" t="s">
        <v>3490</v>
      </c>
      <c r="F1092" s="28">
        <v>8015</v>
      </c>
      <c r="G1092" s="28" t="s">
        <v>132</v>
      </c>
      <c r="H1092" s="28"/>
      <c r="I1092" s="28">
        <v>70</v>
      </c>
      <c r="J1092" s="29">
        <v>45764.831342592595</v>
      </c>
      <c r="K1092" s="28">
        <v>0</v>
      </c>
      <c r="L1092" s="28"/>
      <c r="M1092" s="28"/>
      <c r="N1092" s="28" t="s">
        <v>219</v>
      </c>
      <c r="O1092" s="28" t="s">
        <v>219</v>
      </c>
      <c r="P1092" s="29">
        <v>44223.277627314812</v>
      </c>
      <c r="Q1092" s="29">
        <v>45188.547060185185</v>
      </c>
    </row>
    <row r="1093" spans="1:17" x14ac:dyDescent="0.4">
      <c r="A1093" s="28" t="s">
        <v>3491</v>
      </c>
      <c r="B1093" s="28" t="s">
        <v>3492</v>
      </c>
      <c r="C1093" s="28" t="s">
        <v>3493</v>
      </c>
      <c r="D1093" s="28">
        <v>3</v>
      </c>
      <c r="E1093" s="28" t="s">
        <v>3494</v>
      </c>
      <c r="F1093" s="28">
        <v>5193</v>
      </c>
      <c r="G1093" s="28" t="s">
        <v>132</v>
      </c>
      <c r="H1093" s="28"/>
      <c r="I1093" s="28">
        <v>238</v>
      </c>
      <c r="J1093" s="29">
        <v>45763.648356481484</v>
      </c>
      <c r="K1093" s="28">
        <v>0</v>
      </c>
      <c r="L1093" s="28"/>
      <c r="M1093" s="28"/>
      <c r="N1093" s="28" t="s">
        <v>3495</v>
      </c>
      <c r="O1093" s="28" t="s">
        <v>3495</v>
      </c>
      <c r="P1093" s="29">
        <v>44278.608680555553</v>
      </c>
      <c r="Q1093" s="29">
        <v>44278.696157407408</v>
      </c>
    </row>
    <row r="1094" spans="1:17" x14ac:dyDescent="0.4">
      <c r="A1094" s="28" t="s">
        <v>3496</v>
      </c>
      <c r="B1094" s="28" t="s">
        <v>479</v>
      </c>
      <c r="C1094" s="28" t="s">
        <v>480</v>
      </c>
      <c r="D1094" s="28">
        <v>37</v>
      </c>
      <c r="E1094" s="28" t="s">
        <v>3497</v>
      </c>
      <c r="F1094" s="28">
        <v>27989</v>
      </c>
      <c r="G1094" s="28" t="s">
        <v>132</v>
      </c>
      <c r="H1094" s="28"/>
      <c r="I1094" s="28">
        <v>758</v>
      </c>
      <c r="J1094" s="29">
        <v>45796.603877314818</v>
      </c>
      <c r="K1094" s="28">
        <v>0</v>
      </c>
      <c r="L1094" s="28"/>
      <c r="M1094" s="28"/>
      <c r="N1094" s="28" t="s">
        <v>162</v>
      </c>
      <c r="O1094" s="28" t="s">
        <v>3498</v>
      </c>
      <c r="P1094" s="29">
        <v>44652.559155092589</v>
      </c>
      <c r="Q1094" s="29">
        <v>45490.443067129629</v>
      </c>
    </row>
    <row r="1095" spans="1:17" x14ac:dyDescent="0.4">
      <c r="A1095" s="28" t="s">
        <v>3499</v>
      </c>
      <c r="B1095" s="28" t="s">
        <v>3500</v>
      </c>
      <c r="C1095" s="28" t="s">
        <v>3501</v>
      </c>
      <c r="D1095" s="28">
        <v>101</v>
      </c>
      <c r="E1095" s="28" t="s">
        <v>3502</v>
      </c>
      <c r="F1095" s="28">
        <v>32398</v>
      </c>
      <c r="G1095" s="28" t="s">
        <v>224</v>
      </c>
      <c r="H1095" s="28"/>
      <c r="I1095" s="28">
        <v>0</v>
      </c>
      <c r="J1095" s="29"/>
      <c r="K1095" s="28">
        <v>0</v>
      </c>
      <c r="L1095" s="28"/>
      <c r="M1095" s="28"/>
      <c r="N1095" s="28" t="s">
        <v>214</v>
      </c>
      <c r="O1095" s="28" t="s">
        <v>214</v>
      </c>
      <c r="P1095" s="29">
        <v>45461.422673611109</v>
      </c>
      <c r="Q1095" s="29">
        <v>45793.435219907406</v>
      </c>
    </row>
    <row r="1096" spans="1:17" x14ac:dyDescent="0.4">
      <c r="A1096" s="28" t="s">
        <v>3503</v>
      </c>
      <c r="B1096" s="28" t="s">
        <v>3504</v>
      </c>
      <c r="C1096" s="28" t="s">
        <v>3440</v>
      </c>
      <c r="D1096" s="28">
        <v>2</v>
      </c>
      <c r="E1096" s="28" t="s">
        <v>3505</v>
      </c>
      <c r="F1096" s="28">
        <v>57995</v>
      </c>
      <c r="G1096" s="28" t="s">
        <v>132</v>
      </c>
      <c r="H1096" s="28"/>
      <c r="I1096" s="28">
        <v>214</v>
      </c>
      <c r="J1096" s="29">
        <v>45793.647118055553</v>
      </c>
      <c r="K1096" s="28">
        <v>0</v>
      </c>
      <c r="L1096" s="28"/>
      <c r="M1096" s="28"/>
      <c r="N1096" s="28" t="s">
        <v>3442</v>
      </c>
      <c r="O1096" s="28" t="s">
        <v>3443</v>
      </c>
      <c r="P1096" s="29">
        <v>44922.718043981484</v>
      </c>
      <c r="Q1096" s="29">
        <v>45138.60560185185</v>
      </c>
    </row>
    <row r="1097" spans="1:17" x14ac:dyDescent="0.4">
      <c r="A1097" s="28" t="s">
        <v>3506</v>
      </c>
      <c r="B1097" s="28" t="s">
        <v>3507</v>
      </c>
      <c r="C1097" s="28" t="s">
        <v>175</v>
      </c>
      <c r="D1097" s="28">
        <v>34</v>
      </c>
      <c r="E1097" s="28" t="s">
        <v>3508</v>
      </c>
      <c r="F1097" s="28">
        <v>417373</v>
      </c>
      <c r="G1097" s="28" t="s">
        <v>132</v>
      </c>
      <c r="H1097" s="28"/>
      <c r="I1097" s="28">
        <v>196</v>
      </c>
      <c r="J1097" s="29">
        <v>45793.485173611109</v>
      </c>
      <c r="K1097" s="28">
        <v>0</v>
      </c>
      <c r="L1097" s="28"/>
      <c r="M1097" s="28"/>
      <c r="N1097" s="28" t="s">
        <v>177</v>
      </c>
      <c r="O1097" s="28" t="s">
        <v>177</v>
      </c>
      <c r="P1097" s="29">
        <v>44943.771550925929</v>
      </c>
      <c r="Q1097" s="29">
        <v>45271.677430555559</v>
      </c>
    </row>
    <row r="1098" spans="1:17" x14ac:dyDescent="0.4">
      <c r="A1098" s="28" t="s">
        <v>3509</v>
      </c>
      <c r="B1098" s="28" t="s">
        <v>3510</v>
      </c>
      <c r="C1098" s="28" t="s">
        <v>480</v>
      </c>
      <c r="D1098" s="28">
        <v>46</v>
      </c>
      <c r="E1098" s="28" t="s">
        <v>3511</v>
      </c>
      <c r="F1098" s="28">
        <v>2444</v>
      </c>
      <c r="G1098" s="28" t="s">
        <v>132</v>
      </c>
      <c r="H1098" s="28"/>
      <c r="I1098" s="28">
        <v>310</v>
      </c>
      <c r="J1098" s="29">
        <v>45797.442673611113</v>
      </c>
      <c r="K1098" s="28">
        <v>0</v>
      </c>
      <c r="L1098" s="28"/>
      <c r="M1098" s="28"/>
      <c r="N1098" s="28" t="s">
        <v>162</v>
      </c>
      <c r="O1098" s="28" t="s">
        <v>162</v>
      </c>
      <c r="P1098" s="29">
        <v>44796.701666666668</v>
      </c>
      <c r="Q1098" s="29">
        <v>44796.712962962964</v>
      </c>
    </row>
    <row r="1099" spans="1:17" x14ac:dyDescent="0.4">
      <c r="A1099" s="28" t="s">
        <v>3512</v>
      </c>
      <c r="B1099" s="28" t="s">
        <v>3513</v>
      </c>
      <c r="C1099" s="28" t="s">
        <v>3514</v>
      </c>
      <c r="D1099" s="28">
        <v>11</v>
      </c>
      <c r="E1099" s="28" t="s">
        <v>3515</v>
      </c>
      <c r="F1099" s="28">
        <v>6050</v>
      </c>
      <c r="G1099" s="28" t="s">
        <v>132</v>
      </c>
      <c r="H1099" s="28" t="s">
        <v>3516</v>
      </c>
      <c r="I1099" s="28">
        <v>157</v>
      </c>
      <c r="J1099" s="29">
        <v>45765.383310185185</v>
      </c>
      <c r="K1099" s="28">
        <v>0</v>
      </c>
      <c r="L1099" s="28"/>
      <c r="M1099" s="28"/>
      <c r="N1099" s="28" t="s">
        <v>3452</v>
      </c>
      <c r="O1099" s="28" t="s">
        <v>214</v>
      </c>
      <c r="P1099" s="29">
        <v>45177.372615740744</v>
      </c>
      <c r="Q1099" s="29">
        <v>45362.651944444442</v>
      </c>
    </row>
    <row r="1100" spans="1:17" x14ac:dyDescent="0.4">
      <c r="A1100" s="28" t="s">
        <v>3517</v>
      </c>
      <c r="B1100" s="28" t="s">
        <v>3518</v>
      </c>
      <c r="C1100" s="28" t="s">
        <v>222</v>
      </c>
      <c r="D1100" s="28">
        <v>76</v>
      </c>
      <c r="E1100" s="28" t="s">
        <v>3519</v>
      </c>
      <c r="F1100" s="28">
        <v>14071</v>
      </c>
      <c r="G1100" s="28" t="s">
        <v>224</v>
      </c>
      <c r="H1100" s="28"/>
      <c r="I1100" s="28">
        <v>10</v>
      </c>
      <c r="J1100" s="29">
        <v>45328.545925925922</v>
      </c>
      <c r="K1100" s="28">
        <v>0</v>
      </c>
      <c r="L1100" s="28"/>
      <c r="M1100" s="28"/>
      <c r="N1100" s="28" t="s">
        <v>226</v>
      </c>
      <c r="O1100" s="28" t="s">
        <v>226</v>
      </c>
      <c r="P1100" s="29">
        <v>45061.461354166669</v>
      </c>
      <c r="Q1100" s="29">
        <v>45061.485497685186</v>
      </c>
    </row>
    <row r="1101" spans="1:17" x14ac:dyDescent="0.4">
      <c r="A1101" s="28" t="s">
        <v>3520</v>
      </c>
      <c r="B1101" s="28" t="s">
        <v>3521</v>
      </c>
      <c r="C1101" s="28" t="s">
        <v>3522</v>
      </c>
      <c r="D1101" s="28">
        <v>2</v>
      </c>
      <c r="E1101" s="28" t="s">
        <v>3523</v>
      </c>
      <c r="F1101" s="28">
        <v>15830</v>
      </c>
      <c r="G1101" s="28" t="s">
        <v>132</v>
      </c>
      <c r="H1101" s="28"/>
      <c r="I1101" s="28">
        <v>60</v>
      </c>
      <c r="J1101" s="29">
        <v>45748.650729166664</v>
      </c>
      <c r="K1101" s="28">
        <v>0</v>
      </c>
      <c r="L1101" s="28"/>
      <c r="M1101" s="28"/>
      <c r="N1101" s="28" t="s">
        <v>162</v>
      </c>
      <c r="O1101" s="28" t="s">
        <v>3423</v>
      </c>
      <c r="P1101" s="29">
        <v>44223.277615740742</v>
      </c>
      <c r="Q1101" s="29">
        <v>45188.547222222223</v>
      </c>
    </row>
    <row r="1102" spans="1:17" x14ac:dyDescent="0.4">
      <c r="A1102" s="28" t="s">
        <v>3524</v>
      </c>
      <c r="B1102" s="28" t="s">
        <v>3525</v>
      </c>
      <c r="C1102" s="28" t="s">
        <v>3526</v>
      </c>
      <c r="D1102" s="28">
        <v>8</v>
      </c>
      <c r="E1102" s="28" t="s">
        <v>3527</v>
      </c>
      <c r="F1102" s="28">
        <v>14528</v>
      </c>
      <c r="G1102" s="28" t="s">
        <v>132</v>
      </c>
      <c r="H1102" s="28"/>
      <c r="I1102" s="28">
        <v>57</v>
      </c>
      <c r="J1102" s="29">
        <v>45761.727442129632</v>
      </c>
      <c r="K1102" s="28">
        <v>0</v>
      </c>
      <c r="L1102" s="28"/>
      <c r="M1102" s="28"/>
      <c r="N1102" s="28" t="s">
        <v>3528</v>
      </c>
      <c r="O1102" s="28" t="s">
        <v>3528</v>
      </c>
      <c r="P1102" s="29">
        <v>44223.277708333335</v>
      </c>
      <c r="Q1102" s="29">
        <v>45188.547384259262</v>
      </c>
    </row>
    <row r="1103" spans="1:17" x14ac:dyDescent="0.4">
      <c r="A1103" s="28" t="s">
        <v>3529</v>
      </c>
      <c r="B1103" s="28" t="s">
        <v>3530</v>
      </c>
      <c r="C1103" s="28" t="s">
        <v>3416</v>
      </c>
      <c r="D1103" s="28">
        <v>16</v>
      </c>
      <c r="E1103" s="28" t="s">
        <v>3531</v>
      </c>
      <c r="F1103" s="28">
        <v>46512</v>
      </c>
      <c r="G1103" s="28" t="s">
        <v>132</v>
      </c>
      <c r="H1103" s="28" t="s">
        <v>3530</v>
      </c>
      <c r="I1103" s="28">
        <v>42</v>
      </c>
      <c r="J1103" s="29">
        <v>45793.446655092594</v>
      </c>
      <c r="K1103" s="28">
        <v>0</v>
      </c>
      <c r="L1103" s="28"/>
      <c r="M1103" s="28"/>
      <c r="N1103" s="28" t="s">
        <v>3400</v>
      </c>
      <c r="O1103" s="28" t="s">
        <v>3400</v>
      </c>
      <c r="P1103" s="29">
        <v>44223.277731481481</v>
      </c>
      <c r="Q1103" s="29">
        <v>45188.547453703701</v>
      </c>
    </row>
    <row r="1104" spans="1:17" x14ac:dyDescent="0.4">
      <c r="A1104" s="28" t="s">
        <v>3532</v>
      </c>
      <c r="B1104" s="28" t="s">
        <v>3533</v>
      </c>
      <c r="C1104" s="28" t="s">
        <v>3534</v>
      </c>
      <c r="D1104" s="28">
        <v>6</v>
      </c>
      <c r="E1104" s="28" t="s">
        <v>3535</v>
      </c>
      <c r="F1104" s="28">
        <v>89703</v>
      </c>
      <c r="G1104" s="28" t="s">
        <v>123</v>
      </c>
      <c r="H1104" s="28" t="s">
        <v>3533</v>
      </c>
      <c r="I1104" s="28">
        <v>253</v>
      </c>
      <c r="J1104" s="29">
        <v>45797.641053240739</v>
      </c>
      <c r="K1104" s="28">
        <v>0</v>
      </c>
      <c r="L1104" s="28" t="s">
        <v>3422</v>
      </c>
      <c r="M1104" s="28"/>
      <c r="N1104" s="28" t="s">
        <v>139</v>
      </c>
      <c r="O1104" s="28" t="s">
        <v>139</v>
      </c>
      <c r="P1104" s="29">
        <v>44475.165613425925</v>
      </c>
      <c r="Q1104" s="29">
        <v>44475.165613425925</v>
      </c>
    </row>
    <row r="1105" spans="1:17" x14ac:dyDescent="0.4">
      <c r="A1105" s="28" t="s">
        <v>3536</v>
      </c>
      <c r="B1105" s="28" t="s">
        <v>3537</v>
      </c>
      <c r="C1105" s="28" t="s">
        <v>3501</v>
      </c>
      <c r="D1105" s="28">
        <v>106</v>
      </c>
      <c r="E1105" s="28" t="s">
        <v>3538</v>
      </c>
      <c r="F1105" s="28">
        <v>52140</v>
      </c>
      <c r="G1105" s="28" t="s">
        <v>132</v>
      </c>
      <c r="H1105" s="28"/>
      <c r="I1105" s="28">
        <v>123</v>
      </c>
      <c r="J1105" s="29">
        <v>45796.683715277781</v>
      </c>
      <c r="K1105" s="28">
        <v>0</v>
      </c>
      <c r="L1105" s="28"/>
      <c r="M1105" s="28"/>
      <c r="N1105" s="28" t="s">
        <v>214</v>
      </c>
      <c r="O1105" s="28" t="s">
        <v>3539</v>
      </c>
      <c r="P1105" s="29">
        <v>45772.616215277776</v>
      </c>
      <c r="Q1105" s="29">
        <v>45796.552222222221</v>
      </c>
    </row>
    <row r="1106" spans="1:17" x14ac:dyDescent="0.4">
      <c r="A1106" s="28" t="s">
        <v>3540</v>
      </c>
      <c r="B1106" s="28" t="s">
        <v>3541</v>
      </c>
      <c r="C1106" s="28" t="s">
        <v>3501</v>
      </c>
      <c r="D1106" s="28">
        <v>4</v>
      </c>
      <c r="E1106" s="28" t="s">
        <v>3542</v>
      </c>
      <c r="F1106" s="28">
        <v>37221</v>
      </c>
      <c r="G1106" s="28" t="s">
        <v>132</v>
      </c>
      <c r="H1106" s="28" t="s">
        <v>3543</v>
      </c>
      <c r="I1106" s="28">
        <v>192</v>
      </c>
      <c r="J1106" s="29">
        <v>45796.684525462966</v>
      </c>
      <c r="K1106" s="28">
        <v>0</v>
      </c>
      <c r="L1106" s="28"/>
      <c r="M1106" s="28"/>
      <c r="N1106" s="28" t="s">
        <v>3539</v>
      </c>
      <c r="O1106" s="28" t="s">
        <v>3539</v>
      </c>
      <c r="P1106" s="29">
        <v>45532.588692129626</v>
      </c>
      <c r="Q1106" s="29">
        <v>45791.671261574076</v>
      </c>
    </row>
    <row r="1107" spans="1:17" x14ac:dyDescent="0.4">
      <c r="A1107" s="28" t="s">
        <v>3544</v>
      </c>
      <c r="B1107" s="28" t="s">
        <v>424</v>
      </c>
      <c r="C1107" s="28" t="s">
        <v>3545</v>
      </c>
      <c r="D1107" s="28">
        <v>1</v>
      </c>
      <c r="E1107" s="28" t="s">
        <v>3546</v>
      </c>
      <c r="F1107" s="28">
        <v>15923</v>
      </c>
      <c r="G1107" s="28" t="s">
        <v>132</v>
      </c>
      <c r="H1107" s="28"/>
      <c r="I1107" s="28">
        <v>175</v>
      </c>
      <c r="J1107" s="29">
        <v>45786.401655092595</v>
      </c>
      <c r="K1107" s="28">
        <v>0</v>
      </c>
      <c r="L1107" s="28"/>
      <c r="M1107" s="28"/>
      <c r="N1107" s="28" t="s">
        <v>162</v>
      </c>
      <c r="O1107" s="28" t="s">
        <v>162</v>
      </c>
      <c r="P1107" s="29">
        <v>44875.457789351851</v>
      </c>
      <c r="Q1107" s="29">
        <v>44875.459236111114</v>
      </c>
    </row>
    <row r="1108" spans="1:17" x14ac:dyDescent="0.4">
      <c r="A1108" s="28" t="s">
        <v>3547</v>
      </c>
      <c r="B1108" s="28" t="s">
        <v>3548</v>
      </c>
      <c r="C1108" s="28" t="s">
        <v>234</v>
      </c>
      <c r="D1108" s="28">
        <v>6</v>
      </c>
      <c r="E1108" s="28" t="s">
        <v>3549</v>
      </c>
      <c r="F1108" s="28">
        <v>18470</v>
      </c>
      <c r="G1108" s="28" t="s">
        <v>132</v>
      </c>
      <c r="H1108" s="28"/>
      <c r="I1108" s="28">
        <v>75</v>
      </c>
      <c r="J1108" s="29">
        <v>45776.72488425926</v>
      </c>
      <c r="K1108" s="28">
        <v>0</v>
      </c>
      <c r="L1108" s="28"/>
      <c r="M1108" s="28"/>
      <c r="N1108" s="28" t="s">
        <v>3550</v>
      </c>
      <c r="O1108" s="28" t="s">
        <v>139</v>
      </c>
      <c r="P1108" s="29">
        <v>44223.277662037035</v>
      </c>
      <c r="Q1108" s="29">
        <v>45188.547175925924</v>
      </c>
    </row>
    <row r="1109" spans="1:17" x14ac:dyDescent="0.4">
      <c r="A1109" s="28" t="s">
        <v>3551</v>
      </c>
      <c r="B1109" s="28" t="s">
        <v>3552</v>
      </c>
      <c r="C1109" s="28" t="s">
        <v>217</v>
      </c>
      <c r="D1109" s="28">
        <v>41</v>
      </c>
      <c r="E1109" s="28" t="s">
        <v>3553</v>
      </c>
      <c r="F1109" s="28">
        <v>15008</v>
      </c>
      <c r="G1109" s="28" t="s">
        <v>132</v>
      </c>
      <c r="H1109" s="28"/>
      <c r="I1109" s="28">
        <v>165</v>
      </c>
      <c r="J1109" s="29">
        <v>45764.757835648146</v>
      </c>
      <c r="K1109" s="28">
        <v>0</v>
      </c>
      <c r="L1109" s="28"/>
      <c r="M1109" s="28"/>
      <c r="N1109" s="28" t="s">
        <v>139</v>
      </c>
      <c r="O1109" s="28" t="s">
        <v>226</v>
      </c>
      <c r="P1109" s="29">
        <v>44223.277627314812</v>
      </c>
      <c r="Q1109" s="29">
        <v>45188.547060185185</v>
      </c>
    </row>
    <row r="1110" spans="1:17" x14ac:dyDescent="0.4">
      <c r="A1110" s="28" t="s">
        <v>3554</v>
      </c>
      <c r="B1110" s="28" t="s">
        <v>3555</v>
      </c>
      <c r="C1110" s="28" t="s">
        <v>3514</v>
      </c>
      <c r="D1110" s="28">
        <v>4</v>
      </c>
      <c r="E1110" s="28" t="s">
        <v>3556</v>
      </c>
      <c r="F1110" s="28">
        <v>13485</v>
      </c>
      <c r="G1110" s="28" t="s">
        <v>132</v>
      </c>
      <c r="H1110" s="28" t="s">
        <v>3557</v>
      </c>
      <c r="I1110" s="28">
        <v>260</v>
      </c>
      <c r="J1110" s="29">
        <v>45761.750590277778</v>
      </c>
      <c r="K1110" s="28">
        <v>0</v>
      </c>
      <c r="L1110" s="28"/>
      <c r="M1110" s="28"/>
      <c r="N1110" s="28" t="s">
        <v>3452</v>
      </c>
      <c r="O1110" s="28" t="s">
        <v>162</v>
      </c>
      <c r="P1110" s="29">
        <v>44988.627465277779</v>
      </c>
      <c r="Q1110" s="29">
        <v>44991.710162037038</v>
      </c>
    </row>
    <row r="1111" spans="1:17" x14ac:dyDescent="0.4">
      <c r="A1111" s="28" t="s">
        <v>3558</v>
      </c>
      <c r="B1111" s="28" t="s">
        <v>3559</v>
      </c>
      <c r="C1111" s="28" t="s">
        <v>229</v>
      </c>
      <c r="D1111" s="28">
        <v>12</v>
      </c>
      <c r="E1111" s="28" t="s">
        <v>3560</v>
      </c>
      <c r="F1111" s="28">
        <v>5712</v>
      </c>
      <c r="G1111" s="28" t="s">
        <v>132</v>
      </c>
      <c r="H1111" s="28"/>
      <c r="I1111" s="28">
        <v>108</v>
      </c>
      <c r="J1111" s="29">
        <v>45776.725370370368</v>
      </c>
      <c r="K1111" s="28">
        <v>0</v>
      </c>
      <c r="L1111" s="28"/>
      <c r="M1111" s="28"/>
      <c r="N1111" s="28" t="s">
        <v>226</v>
      </c>
      <c r="O1111" s="28" t="s">
        <v>226</v>
      </c>
      <c r="P1111" s="29">
        <v>44223.277604166666</v>
      </c>
      <c r="Q1111" s="29">
        <v>45188.5471875</v>
      </c>
    </row>
    <row r="1112" spans="1:17" x14ac:dyDescent="0.4">
      <c r="A1112" s="28" t="s">
        <v>3561</v>
      </c>
      <c r="B1112" s="28" t="s">
        <v>3562</v>
      </c>
      <c r="C1112" s="28" t="s">
        <v>3526</v>
      </c>
      <c r="D1112" s="28">
        <v>12</v>
      </c>
      <c r="E1112" s="28" t="s">
        <v>3563</v>
      </c>
      <c r="F1112" s="28">
        <v>18465</v>
      </c>
      <c r="G1112" s="28" t="s">
        <v>132</v>
      </c>
      <c r="H1112" s="28"/>
      <c r="I1112" s="28">
        <v>63</v>
      </c>
      <c r="J1112" s="29">
        <v>45792.478391203702</v>
      </c>
      <c r="K1112" s="28">
        <v>0</v>
      </c>
      <c r="L1112" s="28"/>
      <c r="M1112" s="28"/>
      <c r="N1112" s="28" t="s">
        <v>3528</v>
      </c>
      <c r="O1112" s="28" t="s">
        <v>139</v>
      </c>
      <c r="P1112" s="29">
        <v>44223.277708333335</v>
      </c>
      <c r="Q1112" s="29">
        <v>45188.547395833331</v>
      </c>
    </row>
    <row r="1113" spans="1:17" x14ac:dyDescent="0.4">
      <c r="A1113" s="28" t="s">
        <v>3564</v>
      </c>
      <c r="B1113" s="28" t="s">
        <v>3565</v>
      </c>
      <c r="C1113" s="28" t="s">
        <v>3566</v>
      </c>
      <c r="D1113" s="28">
        <v>107</v>
      </c>
      <c r="E1113" s="28" t="s">
        <v>3567</v>
      </c>
      <c r="F1113" s="28">
        <v>4987</v>
      </c>
      <c r="G1113" s="28" t="s">
        <v>132</v>
      </c>
      <c r="H1113" s="28"/>
      <c r="I1113" s="28">
        <v>347</v>
      </c>
      <c r="J1113" s="29">
        <v>45793.448240740741</v>
      </c>
      <c r="K1113" s="28">
        <v>0</v>
      </c>
      <c r="L1113" s="28"/>
      <c r="M1113" s="28"/>
      <c r="N1113" s="28" t="s">
        <v>214</v>
      </c>
      <c r="O1113" s="28" t="s">
        <v>214</v>
      </c>
      <c r="P1113" s="29">
        <v>45772.616782407407</v>
      </c>
      <c r="Q1113" s="29">
        <v>45790.664166666669</v>
      </c>
    </row>
    <row r="1114" spans="1:17" x14ac:dyDescent="0.4">
      <c r="A1114" s="28" t="s">
        <v>3568</v>
      </c>
      <c r="B1114" s="28" t="s">
        <v>3569</v>
      </c>
      <c r="C1114" s="28" t="s">
        <v>3570</v>
      </c>
      <c r="D1114" s="28">
        <v>6</v>
      </c>
      <c r="E1114" s="28" t="s">
        <v>3571</v>
      </c>
      <c r="F1114" s="28">
        <v>46033</v>
      </c>
      <c r="G1114" s="28" t="s">
        <v>132</v>
      </c>
      <c r="H1114" s="28"/>
      <c r="I1114" s="28">
        <v>94</v>
      </c>
      <c r="J1114" s="29">
        <v>45793.687071759261</v>
      </c>
      <c r="K1114" s="28">
        <v>0</v>
      </c>
      <c r="L1114" s="28"/>
      <c r="M1114" s="28"/>
      <c r="N1114" s="28" t="s">
        <v>3572</v>
      </c>
      <c r="O1114" s="28" t="s">
        <v>3572</v>
      </c>
      <c r="P1114" s="29">
        <v>44223.277627314812</v>
      </c>
      <c r="Q1114" s="29">
        <v>45188.547071759262</v>
      </c>
    </row>
    <row r="1115" spans="1:17" x14ac:dyDescent="0.4">
      <c r="A1115" s="28" t="s">
        <v>3573</v>
      </c>
      <c r="B1115" s="28" t="s">
        <v>3574</v>
      </c>
      <c r="C1115" s="28" t="s">
        <v>222</v>
      </c>
      <c r="D1115" s="28">
        <v>94</v>
      </c>
      <c r="E1115" s="28" t="s">
        <v>3575</v>
      </c>
      <c r="F1115" s="28">
        <v>7124</v>
      </c>
      <c r="G1115" s="28" t="s">
        <v>132</v>
      </c>
      <c r="H1115" s="28"/>
      <c r="I1115" s="28">
        <v>176</v>
      </c>
      <c r="J1115" s="29">
        <v>45793.560682870368</v>
      </c>
      <c r="K1115" s="28">
        <v>0</v>
      </c>
      <c r="L1115" s="28"/>
      <c r="M1115" s="28"/>
      <c r="N1115" s="28" t="s">
        <v>3452</v>
      </c>
      <c r="O1115" s="28" t="s">
        <v>162</v>
      </c>
      <c r="P1115" s="29">
        <v>45184.738946759258</v>
      </c>
      <c r="Q1115" s="29">
        <v>45506.379525462966</v>
      </c>
    </row>
    <row r="1116" spans="1:17" x14ac:dyDescent="0.4">
      <c r="A1116" s="28" t="s">
        <v>3576</v>
      </c>
      <c r="B1116" s="28" t="s">
        <v>501</v>
      </c>
      <c r="C1116" s="28" t="s">
        <v>480</v>
      </c>
      <c r="D1116" s="28">
        <v>44</v>
      </c>
      <c r="E1116" s="28" t="s">
        <v>3577</v>
      </c>
      <c r="F1116" s="28">
        <v>19343</v>
      </c>
      <c r="G1116" s="28" t="s">
        <v>132</v>
      </c>
      <c r="H1116" s="28"/>
      <c r="I1116" s="28">
        <v>330</v>
      </c>
      <c r="J1116" s="29">
        <v>45789.381249999999</v>
      </c>
      <c r="K1116" s="28">
        <v>0</v>
      </c>
      <c r="L1116" s="28"/>
      <c r="M1116" s="28"/>
      <c r="N1116" s="28" t="s">
        <v>162</v>
      </c>
      <c r="O1116" s="28" t="s">
        <v>162</v>
      </c>
      <c r="P1116" s="29">
        <v>44755.404409722221</v>
      </c>
      <c r="Q1116" s="29">
        <v>44826.465208333335</v>
      </c>
    </row>
    <row r="1117" spans="1:17" x14ac:dyDescent="0.4">
      <c r="A1117" s="28" t="s">
        <v>3578</v>
      </c>
      <c r="B1117" s="28" t="s">
        <v>3579</v>
      </c>
      <c r="C1117" s="28" t="s">
        <v>3580</v>
      </c>
      <c r="D1117" s="28">
        <v>6</v>
      </c>
      <c r="E1117" s="28" t="s">
        <v>3581</v>
      </c>
      <c r="F1117" s="28">
        <v>6609</v>
      </c>
      <c r="G1117" s="28" t="s">
        <v>132</v>
      </c>
      <c r="H1117" s="28"/>
      <c r="I1117" s="28">
        <v>15</v>
      </c>
      <c r="J1117" s="29">
        <v>45793.451898148145</v>
      </c>
      <c r="K1117" s="28">
        <v>0</v>
      </c>
      <c r="L1117" s="28"/>
      <c r="M1117" s="28" t="s">
        <v>3582</v>
      </c>
      <c r="N1117" s="28" t="s">
        <v>3583</v>
      </c>
      <c r="O1117" s="28" t="s">
        <v>3583</v>
      </c>
      <c r="P1117" s="29">
        <v>45013.982523148145</v>
      </c>
      <c r="Q1117" s="29">
        <v>45188.547488425924</v>
      </c>
    </row>
    <row r="1118" spans="1:17" x14ac:dyDescent="0.4">
      <c r="A1118" s="28" t="s">
        <v>3584</v>
      </c>
      <c r="B1118" s="28" t="s">
        <v>3585</v>
      </c>
      <c r="C1118" s="28" t="s">
        <v>211</v>
      </c>
      <c r="D1118" s="28">
        <v>8</v>
      </c>
      <c r="E1118" s="28" t="s">
        <v>3586</v>
      </c>
      <c r="F1118" s="28">
        <v>5188</v>
      </c>
      <c r="G1118" s="28" t="s">
        <v>132</v>
      </c>
      <c r="H1118" s="28" t="s">
        <v>3557</v>
      </c>
      <c r="I1118" s="28">
        <v>32</v>
      </c>
      <c r="J1118" s="29">
        <v>45755.387650462966</v>
      </c>
      <c r="K1118" s="28">
        <v>0</v>
      </c>
      <c r="L1118" s="28"/>
      <c r="M1118" s="28"/>
      <c r="N1118" s="28" t="s">
        <v>214</v>
      </c>
      <c r="O1118" s="28" t="s">
        <v>214</v>
      </c>
      <c r="P1118" s="29">
        <v>45491.653090277781</v>
      </c>
      <c r="Q1118" s="29">
        <v>45491.653090277781</v>
      </c>
    </row>
    <row r="1119" spans="1:17" x14ac:dyDescent="0.4">
      <c r="A1119" s="28" t="s">
        <v>3587</v>
      </c>
      <c r="B1119" s="28" t="s">
        <v>3588</v>
      </c>
      <c r="C1119" s="28" t="s">
        <v>3589</v>
      </c>
      <c r="D1119" s="28">
        <v>6</v>
      </c>
      <c r="E1119" s="28" t="s">
        <v>3590</v>
      </c>
      <c r="F1119" s="28">
        <v>25304</v>
      </c>
      <c r="G1119" s="28" t="s">
        <v>123</v>
      </c>
      <c r="H1119" s="28"/>
      <c r="I1119" s="28">
        <v>232</v>
      </c>
      <c r="J1119" s="29">
        <v>45794.968657407408</v>
      </c>
      <c r="K1119" s="28"/>
      <c r="L1119" s="28"/>
      <c r="M1119" s="28"/>
      <c r="N1119" s="28" t="s">
        <v>3423</v>
      </c>
      <c r="O1119" s="28" t="s">
        <v>3423</v>
      </c>
      <c r="P1119" s="29">
        <v>44454.07068287037</v>
      </c>
      <c r="Q1119" s="29">
        <v>44454.070844907408</v>
      </c>
    </row>
    <row r="1120" spans="1:17" x14ac:dyDescent="0.4">
      <c r="A1120" s="28" t="s">
        <v>3591</v>
      </c>
      <c r="B1120" s="28" t="s">
        <v>3592</v>
      </c>
      <c r="C1120" s="28" t="s">
        <v>229</v>
      </c>
      <c r="D1120" s="28">
        <v>25</v>
      </c>
      <c r="E1120" s="28" t="s">
        <v>3593</v>
      </c>
      <c r="F1120" s="28">
        <v>97431</v>
      </c>
      <c r="G1120" s="28" t="s">
        <v>132</v>
      </c>
      <c r="H1120" s="28"/>
      <c r="I1120" s="28">
        <v>60</v>
      </c>
      <c r="J1120" s="29">
        <v>45713.420405092591</v>
      </c>
      <c r="K1120" s="28">
        <v>0</v>
      </c>
      <c r="L1120" s="28"/>
      <c r="M1120" s="28"/>
      <c r="N1120" s="28" t="s">
        <v>3572</v>
      </c>
      <c r="O1120" s="28" t="s">
        <v>3594</v>
      </c>
      <c r="P1120" s="29">
        <v>44223.277604166666</v>
      </c>
      <c r="Q1120" s="29">
        <v>45188.547210648147</v>
      </c>
    </row>
    <row r="1121" spans="1:17" x14ac:dyDescent="0.4">
      <c r="A1121" s="28" t="s">
        <v>3595</v>
      </c>
      <c r="B1121" s="28" t="s">
        <v>3596</v>
      </c>
      <c r="C1121" s="28" t="s">
        <v>217</v>
      </c>
      <c r="D1121" s="28">
        <v>16</v>
      </c>
      <c r="E1121" s="28" t="s">
        <v>3597</v>
      </c>
      <c r="F1121" s="28">
        <v>26356</v>
      </c>
      <c r="G1121" s="28" t="s">
        <v>132</v>
      </c>
      <c r="H1121" s="28"/>
      <c r="I1121" s="28">
        <v>125</v>
      </c>
      <c r="J1121" s="29">
        <v>45764.862002314818</v>
      </c>
      <c r="K1121" s="28">
        <v>0</v>
      </c>
      <c r="L1121" s="28"/>
      <c r="M1121" s="28"/>
      <c r="N1121" s="28" t="s">
        <v>219</v>
      </c>
      <c r="O1121" s="28" t="s">
        <v>177</v>
      </c>
      <c r="P1121" s="29">
        <v>44223.277615740742</v>
      </c>
      <c r="Q1121" s="29">
        <v>45579.778229166666</v>
      </c>
    </row>
    <row r="1122" spans="1:17" x14ac:dyDescent="0.4">
      <c r="A1122" s="28" t="s">
        <v>3598</v>
      </c>
      <c r="B1122" s="28" t="s">
        <v>3599</v>
      </c>
      <c r="C1122" s="28" t="s">
        <v>3390</v>
      </c>
      <c r="D1122" s="28">
        <v>2</v>
      </c>
      <c r="E1122" s="28" t="s">
        <v>3600</v>
      </c>
      <c r="F1122" s="28">
        <v>39852</v>
      </c>
      <c r="G1122" s="28" t="s">
        <v>132</v>
      </c>
      <c r="H1122" s="28" t="s">
        <v>3599</v>
      </c>
      <c r="I1122" s="28">
        <v>130</v>
      </c>
      <c r="J1122" s="29">
        <v>45793.446481481478</v>
      </c>
      <c r="K1122" s="28">
        <v>0</v>
      </c>
      <c r="L1122" s="28"/>
      <c r="M1122" s="28"/>
      <c r="N1122" s="28" t="s">
        <v>3400</v>
      </c>
      <c r="O1122" s="28" t="s">
        <v>3400</v>
      </c>
      <c r="P1122" s="29">
        <v>44223.277581018519</v>
      </c>
      <c r="Q1122" s="29">
        <v>45188.547465277778</v>
      </c>
    </row>
    <row r="1123" spans="1:17" x14ac:dyDescent="0.4">
      <c r="A1123" s="28" t="s">
        <v>3601</v>
      </c>
      <c r="B1123" s="28" t="s">
        <v>3602</v>
      </c>
      <c r="C1123" s="28" t="s">
        <v>3514</v>
      </c>
      <c r="D1123" s="28">
        <v>10</v>
      </c>
      <c r="E1123" s="28" t="s">
        <v>3603</v>
      </c>
      <c r="F1123" s="28">
        <v>20662</v>
      </c>
      <c r="G1123" s="28" t="s">
        <v>132</v>
      </c>
      <c r="H1123" s="28"/>
      <c r="I1123" s="28">
        <v>185</v>
      </c>
      <c r="J1123" s="29">
        <v>45765.383379629631</v>
      </c>
      <c r="K1123" s="28">
        <v>0</v>
      </c>
      <c r="L1123" s="28"/>
      <c r="M1123" s="28"/>
      <c r="N1123" s="28" t="s">
        <v>162</v>
      </c>
      <c r="O1123" s="28" t="s">
        <v>162</v>
      </c>
      <c r="P1123" s="29">
        <v>45061.491365740738</v>
      </c>
      <c r="Q1123" s="29">
        <v>45061.491365740738</v>
      </c>
    </row>
    <row r="1124" spans="1:17" x14ac:dyDescent="0.4">
      <c r="A1124" s="28" t="s">
        <v>3604</v>
      </c>
      <c r="B1124" s="28" t="s">
        <v>3605</v>
      </c>
      <c r="C1124" s="28" t="s">
        <v>206</v>
      </c>
      <c r="D1124" s="28">
        <v>13</v>
      </c>
      <c r="E1124" s="28" t="s">
        <v>3606</v>
      </c>
      <c r="F1124" s="28">
        <v>23345</v>
      </c>
      <c r="G1124" s="28" t="s">
        <v>132</v>
      </c>
      <c r="H1124" s="28" t="s">
        <v>3607</v>
      </c>
      <c r="I1124" s="28">
        <v>162</v>
      </c>
      <c r="J1124" s="29">
        <v>45772.810173611113</v>
      </c>
      <c r="K1124" s="28">
        <v>0</v>
      </c>
      <c r="L1124" s="28"/>
      <c r="M1124" s="28"/>
      <c r="N1124" s="28" t="s">
        <v>3608</v>
      </c>
      <c r="O1124" s="28" t="s">
        <v>162</v>
      </c>
      <c r="P1124" s="29">
        <v>44217.624976851854</v>
      </c>
      <c r="Q1124" s="29">
        <v>44651.857523148145</v>
      </c>
    </row>
    <row r="1125" spans="1:17" x14ac:dyDescent="0.4">
      <c r="A1125" s="28" t="s">
        <v>3609</v>
      </c>
      <c r="B1125" s="28" t="s">
        <v>3610</v>
      </c>
      <c r="C1125" s="28" t="s">
        <v>3432</v>
      </c>
      <c r="D1125" s="28">
        <v>3</v>
      </c>
      <c r="E1125" s="28" t="s">
        <v>3611</v>
      </c>
      <c r="F1125" s="28">
        <v>27297</v>
      </c>
      <c r="G1125" s="28" t="s">
        <v>132</v>
      </c>
      <c r="H1125" s="28"/>
      <c r="I1125" s="28">
        <v>233</v>
      </c>
      <c r="J1125" s="29">
        <v>45764.978912037041</v>
      </c>
      <c r="K1125" s="28">
        <v>0</v>
      </c>
      <c r="L1125" s="28"/>
      <c r="M1125" s="28"/>
      <c r="N1125" s="28" t="s">
        <v>3434</v>
      </c>
      <c r="O1125" s="28" t="s">
        <v>162</v>
      </c>
      <c r="P1125" s="29">
        <v>44222.618206018517</v>
      </c>
      <c r="Q1125" s="29">
        <v>44651.840636574074</v>
      </c>
    </row>
    <row r="1126" spans="1:17" x14ac:dyDescent="0.4">
      <c r="A1126" s="28" t="s">
        <v>3612</v>
      </c>
      <c r="B1126" s="28" t="s">
        <v>3613</v>
      </c>
      <c r="C1126" s="28" t="s">
        <v>175</v>
      </c>
      <c r="D1126" s="28">
        <v>20</v>
      </c>
      <c r="E1126" s="28" t="s">
        <v>3614</v>
      </c>
      <c r="F1126" s="28">
        <v>35970</v>
      </c>
      <c r="G1126" s="28" t="s">
        <v>132</v>
      </c>
      <c r="H1126" s="28"/>
      <c r="I1126" s="28">
        <v>232</v>
      </c>
      <c r="J1126" s="29">
        <v>45812.386331018519</v>
      </c>
      <c r="K1126" s="28">
        <v>0</v>
      </c>
      <c r="L1126" s="28"/>
      <c r="M1126" s="28"/>
      <c r="N1126" s="28" t="s">
        <v>177</v>
      </c>
      <c r="O1126" s="28" t="s">
        <v>162</v>
      </c>
      <c r="P1126" s="29">
        <v>44483.080682870372</v>
      </c>
      <c r="Q1126" s="29">
        <v>44743.430104166669</v>
      </c>
    </row>
    <row r="1127" spans="1:17" x14ac:dyDescent="0.4">
      <c r="A1127" s="28" t="s">
        <v>3615</v>
      </c>
      <c r="B1127" s="28" t="s">
        <v>3616</v>
      </c>
      <c r="C1127" s="28" t="s">
        <v>3570</v>
      </c>
      <c r="D1127" s="28">
        <v>13</v>
      </c>
      <c r="E1127" s="28" t="s">
        <v>3617</v>
      </c>
      <c r="F1127" s="28">
        <v>87989</v>
      </c>
      <c r="G1127" s="28" t="s">
        <v>132</v>
      </c>
      <c r="H1127" s="28"/>
      <c r="I1127" s="28">
        <v>65</v>
      </c>
      <c r="J1127" s="29">
        <v>45728.693796296298</v>
      </c>
      <c r="K1127" s="28">
        <v>0</v>
      </c>
      <c r="L1127" s="28"/>
      <c r="M1127" s="28"/>
      <c r="N1127" s="28" t="s">
        <v>177</v>
      </c>
      <c r="O1127" s="28" t="s">
        <v>177</v>
      </c>
      <c r="P1127" s="29">
        <v>44223.277627314812</v>
      </c>
      <c r="Q1127" s="29">
        <v>45188.547083333331</v>
      </c>
    </row>
    <row r="1128" spans="1:17" x14ac:dyDescent="0.4">
      <c r="A1128" s="28" t="s">
        <v>3618</v>
      </c>
      <c r="B1128" s="28" t="s">
        <v>3619</v>
      </c>
      <c r="C1128" s="28" t="s">
        <v>217</v>
      </c>
      <c r="D1128" s="28">
        <v>34</v>
      </c>
      <c r="E1128" s="28" t="s">
        <v>3620</v>
      </c>
      <c r="F1128" s="28">
        <v>11246</v>
      </c>
      <c r="G1128" s="28" t="s">
        <v>132</v>
      </c>
      <c r="H1128" s="28"/>
      <c r="I1128" s="28">
        <v>87</v>
      </c>
      <c r="J1128" s="29">
        <v>45770.757037037038</v>
      </c>
      <c r="K1128" s="28">
        <v>0</v>
      </c>
      <c r="L1128" s="28"/>
      <c r="M1128" s="28"/>
      <c r="N1128" s="28" t="s">
        <v>219</v>
      </c>
      <c r="O1128" s="28" t="s">
        <v>219</v>
      </c>
      <c r="P1128" s="29">
        <v>44223.277627314812</v>
      </c>
      <c r="Q1128" s="29">
        <v>45188.547488425924</v>
      </c>
    </row>
    <row r="1129" spans="1:17" x14ac:dyDescent="0.4">
      <c r="A1129" s="28" t="s">
        <v>3621</v>
      </c>
      <c r="B1129" s="28" t="s">
        <v>3622</v>
      </c>
      <c r="C1129" s="28" t="s">
        <v>217</v>
      </c>
      <c r="D1129" s="28">
        <v>46</v>
      </c>
      <c r="E1129" s="28" t="s">
        <v>3623</v>
      </c>
      <c r="F1129" s="28">
        <v>13788</v>
      </c>
      <c r="G1129" s="28" t="s">
        <v>132</v>
      </c>
      <c r="H1129" s="28"/>
      <c r="I1129" s="28">
        <v>83</v>
      </c>
      <c r="J1129" s="29">
        <v>45791.631886574076</v>
      </c>
      <c r="K1129" s="28">
        <v>0</v>
      </c>
      <c r="L1129" s="28"/>
      <c r="M1129" s="28"/>
      <c r="N1129" s="28" t="s">
        <v>3539</v>
      </c>
      <c r="O1129" s="28" t="s">
        <v>3539</v>
      </c>
      <c r="P1129" s="29">
        <v>44512.465844907405</v>
      </c>
      <c r="Q1129" s="29">
        <v>45188.547048611108</v>
      </c>
    </row>
    <row r="1130" spans="1:17" x14ac:dyDescent="0.4">
      <c r="A1130" s="28" t="s">
        <v>3624</v>
      </c>
      <c r="B1130" s="28" t="s">
        <v>3625</v>
      </c>
      <c r="C1130" s="28" t="s">
        <v>3514</v>
      </c>
      <c r="D1130" s="28">
        <v>9</v>
      </c>
      <c r="E1130" s="28" t="s">
        <v>3626</v>
      </c>
      <c r="F1130" s="28">
        <v>87259</v>
      </c>
      <c r="G1130" s="28" t="s">
        <v>132</v>
      </c>
      <c r="H1130" s="28" t="s">
        <v>3557</v>
      </c>
      <c r="I1130" s="28">
        <v>242</v>
      </c>
      <c r="J1130" s="29">
        <v>45765.38318287037</v>
      </c>
      <c r="K1130" s="28">
        <v>0</v>
      </c>
      <c r="L1130" s="28"/>
      <c r="M1130" s="28"/>
      <c r="N1130" s="28" t="s">
        <v>162</v>
      </c>
      <c r="O1130" s="28" t="s">
        <v>162</v>
      </c>
      <c r="P1130" s="29">
        <v>44994.428391203706</v>
      </c>
      <c r="Q1130" s="29">
        <v>44994.428391203706</v>
      </c>
    </row>
    <row r="1131" spans="1:17" x14ac:dyDescent="0.4">
      <c r="A1131" s="28" t="s">
        <v>3627</v>
      </c>
      <c r="B1131" s="28" t="s">
        <v>3628</v>
      </c>
      <c r="C1131" s="28" t="s">
        <v>3629</v>
      </c>
      <c r="D1131" s="28">
        <v>0</v>
      </c>
      <c r="E1131" s="28" t="s">
        <v>3630</v>
      </c>
      <c r="F1131" s="28">
        <v>0</v>
      </c>
      <c r="G1131" s="28" t="s">
        <v>3631</v>
      </c>
      <c r="H1131" s="28"/>
      <c r="I1131" s="28">
        <v>0</v>
      </c>
      <c r="J1131" s="29"/>
      <c r="K1131" s="28"/>
      <c r="L1131" s="28"/>
      <c r="M1131" s="28"/>
      <c r="N1131" s="28" t="s">
        <v>162</v>
      </c>
      <c r="O1131" s="28" t="s">
        <v>177</v>
      </c>
      <c r="P1131" s="29">
        <v>45062.679432870369</v>
      </c>
      <c r="Q1131" s="29">
        <v>45775.67931712963</v>
      </c>
    </row>
    <row r="1132" spans="1:17" x14ac:dyDescent="0.4">
      <c r="A1132" s="28" t="s">
        <v>3632</v>
      </c>
      <c r="B1132" s="28" t="s">
        <v>3633</v>
      </c>
      <c r="C1132" s="28" t="s">
        <v>480</v>
      </c>
      <c r="D1132" s="28">
        <v>4</v>
      </c>
      <c r="E1132" s="28" t="s">
        <v>3634</v>
      </c>
      <c r="F1132" s="28">
        <v>22361</v>
      </c>
      <c r="G1132" s="28" t="s">
        <v>132</v>
      </c>
      <c r="H1132" s="28"/>
      <c r="I1132" s="28">
        <v>615</v>
      </c>
      <c r="J1132" s="29">
        <v>45789.65829861111</v>
      </c>
      <c r="K1132" s="28">
        <v>0</v>
      </c>
      <c r="L1132" s="28"/>
      <c r="M1132" s="28"/>
      <c r="N1132" s="28" t="s">
        <v>162</v>
      </c>
      <c r="O1132" s="28" t="s">
        <v>3635</v>
      </c>
      <c r="P1132" s="29">
        <v>44204.673298611109</v>
      </c>
      <c r="Q1132" s="29">
        <v>44705.780868055554</v>
      </c>
    </row>
    <row r="1133" spans="1:17" x14ac:dyDescent="0.4">
      <c r="A1133" s="28" t="s">
        <v>3636</v>
      </c>
      <c r="B1133" s="28" t="s">
        <v>3637</v>
      </c>
      <c r="C1133" s="28" t="s">
        <v>175</v>
      </c>
      <c r="D1133" s="28">
        <v>30</v>
      </c>
      <c r="E1133" s="28" t="s">
        <v>3638</v>
      </c>
      <c r="F1133" s="28">
        <v>55908</v>
      </c>
      <c r="G1133" s="28" t="s">
        <v>132</v>
      </c>
      <c r="H1133" s="28"/>
      <c r="I1133" s="28">
        <v>154</v>
      </c>
      <c r="J1133" s="29">
        <v>45792.454247685186</v>
      </c>
      <c r="K1133" s="28">
        <v>0</v>
      </c>
      <c r="L1133" s="28"/>
      <c r="M1133" s="28"/>
      <c r="N1133" s="28" t="s">
        <v>177</v>
      </c>
      <c r="O1133" s="28" t="s">
        <v>177</v>
      </c>
      <c r="P1133" s="29">
        <v>44697.592534722222</v>
      </c>
      <c r="Q1133" s="29">
        <v>44697.592534722222</v>
      </c>
    </row>
    <row r="1134" spans="1:17" x14ac:dyDescent="0.4">
      <c r="A1134" s="28" t="s">
        <v>3639</v>
      </c>
      <c r="B1134" s="28" t="s">
        <v>3640</v>
      </c>
      <c r="C1134" s="28" t="s">
        <v>3641</v>
      </c>
      <c r="D1134" s="28">
        <v>2</v>
      </c>
      <c r="E1134" s="28" t="s">
        <v>3642</v>
      </c>
      <c r="F1134" s="28">
        <v>57992</v>
      </c>
      <c r="G1134" s="28" t="s">
        <v>123</v>
      </c>
      <c r="H1134" s="28"/>
      <c r="I1134" s="28">
        <v>311</v>
      </c>
      <c r="J1134" s="29">
        <v>45785.545289351852</v>
      </c>
      <c r="K1134" s="28"/>
      <c r="L1134" s="28"/>
      <c r="M1134" s="28"/>
      <c r="N1134" s="28" t="s">
        <v>177</v>
      </c>
      <c r="O1134" s="28" t="s">
        <v>177</v>
      </c>
      <c r="P1134" s="29">
        <v>44551.245069444441</v>
      </c>
      <c r="Q1134" s="29">
        <v>44740.714571759258</v>
      </c>
    </row>
    <row r="1135" spans="1:17" x14ac:dyDescent="0.4">
      <c r="A1135" s="28" t="s">
        <v>3643</v>
      </c>
      <c r="B1135" s="28" t="s">
        <v>3644</v>
      </c>
      <c r="C1135" s="28" t="s">
        <v>234</v>
      </c>
      <c r="D1135" s="28">
        <v>19</v>
      </c>
      <c r="E1135" s="28" t="s">
        <v>3645</v>
      </c>
      <c r="F1135" s="28">
        <v>8937</v>
      </c>
      <c r="G1135" s="28" t="s">
        <v>132</v>
      </c>
      <c r="H1135" s="28"/>
      <c r="I1135" s="28">
        <v>55</v>
      </c>
      <c r="J1135" s="29">
        <v>45720.707719907405</v>
      </c>
      <c r="K1135" s="28">
        <v>0</v>
      </c>
      <c r="L1135" s="28"/>
      <c r="M1135" s="28"/>
      <c r="N1135" s="28" t="s">
        <v>219</v>
      </c>
      <c r="O1135" s="28" t="s">
        <v>219</v>
      </c>
      <c r="P1135" s="29">
        <v>44223.277650462966</v>
      </c>
      <c r="Q1135" s="29">
        <v>45188.547268518516</v>
      </c>
    </row>
    <row r="1136" spans="1:17" x14ac:dyDescent="0.4">
      <c r="A1136" s="28" t="s">
        <v>3646</v>
      </c>
      <c r="B1136" s="28" t="s">
        <v>3647</v>
      </c>
      <c r="C1136" s="28" t="s">
        <v>3416</v>
      </c>
      <c r="D1136" s="28">
        <v>18</v>
      </c>
      <c r="E1136" s="28" t="s">
        <v>3648</v>
      </c>
      <c r="F1136" s="28">
        <v>27370</v>
      </c>
      <c r="G1136" s="28" t="s">
        <v>132</v>
      </c>
      <c r="H1136" s="28" t="s">
        <v>3647</v>
      </c>
      <c r="I1136" s="28">
        <v>43</v>
      </c>
      <c r="J1136" s="29">
        <v>45596.602199074077</v>
      </c>
      <c r="K1136" s="28">
        <v>0</v>
      </c>
      <c r="L1136" s="28"/>
      <c r="M1136" s="28"/>
      <c r="N1136" s="28" t="s">
        <v>3400</v>
      </c>
      <c r="O1136" s="28" t="s">
        <v>3400</v>
      </c>
      <c r="P1136" s="29">
        <v>44223.277731481481</v>
      </c>
      <c r="Q1136" s="29">
        <v>45188.547233796293</v>
      </c>
    </row>
    <row r="1137" spans="1:17" x14ac:dyDescent="0.4">
      <c r="A1137" s="28" t="s">
        <v>3649</v>
      </c>
      <c r="B1137" s="28" t="s">
        <v>3650</v>
      </c>
      <c r="C1137" s="28" t="s">
        <v>3651</v>
      </c>
      <c r="D1137" s="28">
        <v>4</v>
      </c>
      <c r="E1137" s="28" t="s">
        <v>3652</v>
      </c>
      <c r="F1137" s="28">
        <v>9831</v>
      </c>
      <c r="G1137" s="28" t="s">
        <v>132</v>
      </c>
      <c r="H1137" s="28"/>
      <c r="I1137" s="28">
        <v>38</v>
      </c>
      <c r="J1137" s="29">
        <v>45713.421076388891</v>
      </c>
      <c r="K1137" s="28">
        <v>0</v>
      </c>
      <c r="L1137" s="28"/>
      <c r="M1137" s="28"/>
      <c r="N1137" s="28" t="s">
        <v>3528</v>
      </c>
      <c r="O1137" s="28" t="s">
        <v>3528</v>
      </c>
      <c r="P1137" s="29">
        <v>44223.277685185189</v>
      </c>
      <c r="Q1137" s="29">
        <v>45188.547118055554</v>
      </c>
    </row>
    <row r="1138" spans="1:17" x14ac:dyDescent="0.4">
      <c r="A1138" s="28" t="s">
        <v>3653</v>
      </c>
      <c r="B1138" s="28" t="s">
        <v>3654</v>
      </c>
      <c r="C1138" s="28" t="s">
        <v>480</v>
      </c>
      <c r="D1138" s="28">
        <v>8</v>
      </c>
      <c r="E1138" s="28" t="s">
        <v>3655</v>
      </c>
      <c r="F1138" s="28">
        <v>37360</v>
      </c>
      <c r="G1138" s="28" t="s">
        <v>132</v>
      </c>
      <c r="H1138" s="28"/>
      <c r="I1138" s="28">
        <v>543</v>
      </c>
      <c r="J1138" s="29">
        <v>45797.564386574071</v>
      </c>
      <c r="K1138" s="28">
        <v>0</v>
      </c>
      <c r="L1138" s="28"/>
      <c r="M1138" s="28"/>
      <c r="N1138" s="28" t="s">
        <v>162</v>
      </c>
      <c r="O1138" s="28" t="s">
        <v>162</v>
      </c>
      <c r="P1138" s="29">
        <v>44208.605509259258</v>
      </c>
      <c r="Q1138" s="29">
        <v>44705.780868055554</v>
      </c>
    </row>
    <row r="1139" spans="1:17" x14ac:dyDescent="0.4">
      <c r="A1139" s="28" t="s">
        <v>3656</v>
      </c>
      <c r="B1139" s="28" t="s">
        <v>3657</v>
      </c>
      <c r="C1139" s="28" t="s">
        <v>3534</v>
      </c>
      <c r="D1139" s="28">
        <v>2</v>
      </c>
      <c r="E1139" s="28" t="s">
        <v>3658</v>
      </c>
      <c r="F1139" s="28">
        <v>660170</v>
      </c>
      <c r="G1139" s="28" t="s">
        <v>123</v>
      </c>
      <c r="H1139" s="28" t="s">
        <v>3659</v>
      </c>
      <c r="I1139" s="28">
        <v>304</v>
      </c>
      <c r="J1139" s="29">
        <v>45709.736388888887</v>
      </c>
      <c r="K1139" s="28">
        <v>0</v>
      </c>
      <c r="L1139" s="28" t="s">
        <v>3422</v>
      </c>
      <c r="M1139" s="28"/>
      <c r="N1139" s="28" t="s">
        <v>139</v>
      </c>
      <c r="O1139" s="28" t="s">
        <v>162</v>
      </c>
      <c r="P1139" s="29">
        <v>44475.165613425925</v>
      </c>
      <c r="Q1139" s="29">
        <v>44655.370162037034</v>
      </c>
    </row>
    <row r="1140" spans="1:17" x14ac:dyDescent="0.4">
      <c r="A1140" s="28" t="s">
        <v>3660</v>
      </c>
      <c r="B1140" s="28" t="s">
        <v>3661</v>
      </c>
      <c r="C1140" s="28" t="s">
        <v>217</v>
      </c>
      <c r="D1140" s="28">
        <v>8</v>
      </c>
      <c r="E1140" s="28" t="s">
        <v>3662</v>
      </c>
      <c r="F1140" s="28">
        <v>7834</v>
      </c>
      <c r="G1140" s="28" t="s">
        <v>132</v>
      </c>
      <c r="H1140" s="28"/>
      <c r="I1140" s="28">
        <v>64</v>
      </c>
      <c r="J1140" s="29">
        <v>45769.736145833333</v>
      </c>
      <c r="K1140" s="28">
        <v>0</v>
      </c>
      <c r="L1140" s="28"/>
      <c r="M1140" s="28"/>
      <c r="N1140" s="28" t="s">
        <v>219</v>
      </c>
      <c r="O1140" s="28" t="s">
        <v>219</v>
      </c>
      <c r="P1140" s="29">
        <v>44223.277615740742</v>
      </c>
      <c r="Q1140" s="29">
        <v>45188.547326388885</v>
      </c>
    </row>
    <row r="1141" spans="1:17" x14ac:dyDescent="0.4">
      <c r="A1141" s="28" t="s">
        <v>3663</v>
      </c>
      <c r="B1141" s="28" t="s">
        <v>3664</v>
      </c>
      <c r="C1141" s="28" t="s">
        <v>1750</v>
      </c>
      <c r="D1141" s="28">
        <v>7</v>
      </c>
      <c r="E1141" s="28" t="s">
        <v>3665</v>
      </c>
      <c r="F1141" s="28">
        <v>25027</v>
      </c>
      <c r="G1141" s="28" t="s">
        <v>132</v>
      </c>
      <c r="H1141" s="28"/>
      <c r="I1141" s="28">
        <v>202</v>
      </c>
      <c r="J1141" s="29">
        <v>45786.675902777781</v>
      </c>
      <c r="K1141" s="28">
        <v>0</v>
      </c>
      <c r="L1141" s="28"/>
      <c r="M1141" s="28"/>
      <c r="N1141" s="28" t="s">
        <v>3498</v>
      </c>
      <c r="O1141" s="28" t="s">
        <v>162</v>
      </c>
      <c r="P1141" s="29">
        <v>44373.530023148145</v>
      </c>
      <c r="Q1141" s="29">
        <v>44650.701296296298</v>
      </c>
    </row>
    <row r="1142" spans="1:17" x14ac:dyDescent="0.4">
      <c r="A1142" s="28" t="s">
        <v>3666</v>
      </c>
      <c r="B1142" s="28" t="s">
        <v>3667</v>
      </c>
      <c r="C1142" s="28" t="s">
        <v>3668</v>
      </c>
      <c r="D1142" s="28">
        <v>2</v>
      </c>
      <c r="E1142" s="28" t="s">
        <v>3669</v>
      </c>
      <c r="F1142" s="28">
        <v>93101</v>
      </c>
      <c r="G1142" s="28" t="s">
        <v>132</v>
      </c>
      <c r="H1142" s="28"/>
      <c r="I1142" s="28">
        <v>245</v>
      </c>
      <c r="J1142" s="29">
        <v>45793.601053240738</v>
      </c>
      <c r="K1142" s="28">
        <v>0</v>
      </c>
      <c r="L1142" s="28"/>
      <c r="M1142" s="28"/>
      <c r="N1142" s="28" t="s">
        <v>3670</v>
      </c>
      <c r="O1142" s="28" t="s">
        <v>3670</v>
      </c>
      <c r="P1142" s="29">
        <v>44223.574016203704</v>
      </c>
      <c r="Q1142" s="29">
        <v>44223.574016203704</v>
      </c>
    </row>
    <row r="1143" spans="1:17" x14ac:dyDescent="0.4">
      <c r="A1143" s="28" t="s">
        <v>3671</v>
      </c>
      <c r="B1143" s="28" t="s">
        <v>3672</v>
      </c>
      <c r="C1143" s="28" t="s">
        <v>3446</v>
      </c>
      <c r="D1143" s="28">
        <v>1</v>
      </c>
      <c r="E1143" s="28" t="s">
        <v>3673</v>
      </c>
      <c r="F1143" s="28">
        <v>4894</v>
      </c>
      <c r="G1143" s="28" t="s">
        <v>132</v>
      </c>
      <c r="H1143" s="28"/>
      <c r="I1143" s="28">
        <v>26</v>
      </c>
      <c r="J1143" s="29">
        <v>45763.676817129628</v>
      </c>
      <c r="K1143" s="28">
        <v>0</v>
      </c>
      <c r="L1143" s="28"/>
      <c r="M1143" s="28"/>
      <c r="N1143" s="28" t="s">
        <v>162</v>
      </c>
      <c r="O1143" s="28" t="s">
        <v>162</v>
      </c>
      <c r="P1143" s="29">
        <v>44223.277581018519</v>
      </c>
      <c r="Q1143" s="29">
        <v>45188.547129629631</v>
      </c>
    </row>
    <row r="1144" spans="1:17" x14ac:dyDescent="0.4">
      <c r="A1144" s="28" t="s">
        <v>3674</v>
      </c>
      <c r="B1144" s="28" t="s">
        <v>3675</v>
      </c>
      <c r="C1144" s="28" t="s">
        <v>3446</v>
      </c>
      <c r="D1144" s="28">
        <v>12</v>
      </c>
      <c r="E1144" s="28" t="s">
        <v>3676</v>
      </c>
      <c r="F1144" s="28">
        <v>5903</v>
      </c>
      <c r="G1144" s="28" t="s">
        <v>132</v>
      </c>
      <c r="H1144" s="28"/>
      <c r="I1144" s="28">
        <v>3</v>
      </c>
      <c r="J1144" s="29">
        <v>45059.175370370373</v>
      </c>
      <c r="K1144" s="28">
        <v>0</v>
      </c>
      <c r="L1144" s="28"/>
      <c r="M1144" s="28"/>
      <c r="N1144" s="28" t="s">
        <v>162</v>
      </c>
      <c r="O1144" s="28" t="s">
        <v>162</v>
      </c>
      <c r="P1144" s="29">
        <v>44223.277581018519</v>
      </c>
      <c r="Q1144" s="29">
        <v>45188.54724537037</v>
      </c>
    </row>
    <row r="1145" spans="1:17" x14ac:dyDescent="0.4">
      <c r="A1145" s="28" t="s">
        <v>3677</v>
      </c>
      <c r="B1145" s="28" t="s">
        <v>3678</v>
      </c>
      <c r="C1145" s="28" t="s">
        <v>3570</v>
      </c>
      <c r="D1145" s="28">
        <v>1</v>
      </c>
      <c r="E1145" s="28" t="s">
        <v>3679</v>
      </c>
      <c r="F1145" s="28">
        <v>10886</v>
      </c>
      <c r="G1145" s="28" t="s">
        <v>132</v>
      </c>
      <c r="H1145" s="28"/>
      <c r="I1145" s="28">
        <v>109</v>
      </c>
      <c r="J1145" s="29">
        <v>45763.665601851855</v>
      </c>
      <c r="K1145" s="28">
        <v>0</v>
      </c>
      <c r="L1145" s="28"/>
      <c r="M1145" s="28"/>
      <c r="N1145" s="28" t="s">
        <v>3572</v>
      </c>
      <c r="O1145" s="28" t="s">
        <v>3572</v>
      </c>
      <c r="P1145" s="29">
        <v>44223.277627314812</v>
      </c>
      <c r="Q1145" s="29">
        <v>45188.547071759262</v>
      </c>
    </row>
    <row r="1146" spans="1:17" x14ac:dyDescent="0.4">
      <c r="A1146" s="28" t="s">
        <v>3680</v>
      </c>
      <c r="B1146" s="28" t="s">
        <v>3681</v>
      </c>
      <c r="C1146" s="28" t="s">
        <v>242</v>
      </c>
      <c r="D1146" s="28">
        <v>9</v>
      </c>
      <c r="E1146" s="28" t="s">
        <v>3682</v>
      </c>
      <c r="F1146" s="28">
        <v>101017</v>
      </c>
      <c r="G1146" s="28" t="s">
        <v>132</v>
      </c>
      <c r="H1146" s="28"/>
      <c r="I1146" s="28">
        <v>34</v>
      </c>
      <c r="J1146" s="29">
        <v>45757.605624999997</v>
      </c>
      <c r="K1146" s="28">
        <v>0</v>
      </c>
      <c r="L1146" s="28"/>
      <c r="M1146" s="28"/>
      <c r="N1146" s="28" t="s">
        <v>177</v>
      </c>
      <c r="O1146" s="28" t="s">
        <v>177</v>
      </c>
      <c r="P1146" s="29">
        <v>44223.277685185189</v>
      </c>
      <c r="Q1146" s="29">
        <v>45188.547106481485</v>
      </c>
    </row>
    <row r="1147" spans="1:17" x14ac:dyDescent="0.4">
      <c r="A1147" s="28" t="s">
        <v>3683</v>
      </c>
      <c r="B1147" s="28" t="s">
        <v>3684</v>
      </c>
      <c r="C1147" s="28" t="s">
        <v>206</v>
      </c>
      <c r="D1147" s="28">
        <v>16</v>
      </c>
      <c r="E1147" s="28" t="s">
        <v>3685</v>
      </c>
      <c r="F1147" s="28">
        <v>64651</v>
      </c>
      <c r="G1147" s="28" t="s">
        <v>132</v>
      </c>
      <c r="H1147" s="28"/>
      <c r="I1147" s="28">
        <v>110</v>
      </c>
      <c r="J1147" s="29">
        <v>45764.057268518518</v>
      </c>
      <c r="K1147" s="28">
        <v>0</v>
      </c>
      <c r="L1147" s="28"/>
      <c r="M1147" s="28"/>
      <c r="N1147" s="28" t="s">
        <v>3608</v>
      </c>
      <c r="O1147" s="28" t="s">
        <v>3608</v>
      </c>
      <c r="P1147" s="29">
        <v>44258.493715277778</v>
      </c>
      <c r="Q1147" s="29">
        <v>44258.493715277778</v>
      </c>
    </row>
    <row r="1148" spans="1:17" x14ac:dyDescent="0.4">
      <c r="A1148" s="28" t="s">
        <v>3686</v>
      </c>
      <c r="B1148" s="28" t="s">
        <v>3687</v>
      </c>
      <c r="C1148" s="28" t="s">
        <v>480</v>
      </c>
      <c r="D1148" s="28">
        <v>3</v>
      </c>
      <c r="E1148" s="28" t="s">
        <v>3688</v>
      </c>
      <c r="F1148" s="28">
        <v>28562</v>
      </c>
      <c r="G1148" s="28" t="s">
        <v>132</v>
      </c>
      <c r="H1148" s="28"/>
      <c r="I1148" s="28">
        <v>892</v>
      </c>
      <c r="J1148" s="29">
        <v>45797.561932870369</v>
      </c>
      <c r="K1148" s="28">
        <v>0</v>
      </c>
      <c r="L1148" s="28"/>
      <c r="M1148" s="28"/>
      <c r="N1148" s="28" t="s">
        <v>162</v>
      </c>
      <c r="O1148" s="28" t="s">
        <v>162</v>
      </c>
      <c r="P1148" s="29">
        <v>44203.589143518519</v>
      </c>
      <c r="Q1148" s="29">
        <v>44743.417546296296</v>
      </c>
    </row>
    <row r="1149" spans="1:17" x14ac:dyDescent="0.4">
      <c r="A1149" s="28" t="s">
        <v>3689</v>
      </c>
      <c r="B1149" s="28" t="s">
        <v>3690</v>
      </c>
      <c r="C1149" s="28" t="s">
        <v>3501</v>
      </c>
      <c r="D1149" s="28">
        <v>112</v>
      </c>
      <c r="E1149" s="28" t="s">
        <v>3691</v>
      </c>
      <c r="F1149" s="28">
        <v>23225</v>
      </c>
      <c r="G1149" s="28" t="s">
        <v>132</v>
      </c>
      <c r="H1149" s="28"/>
      <c r="I1149" s="28">
        <v>31</v>
      </c>
      <c r="J1149" s="29">
        <v>45796.683819444443</v>
      </c>
      <c r="K1149" s="28">
        <v>0</v>
      </c>
      <c r="L1149" s="28"/>
      <c r="M1149" s="28"/>
      <c r="N1149" s="28" t="s">
        <v>214</v>
      </c>
      <c r="O1149" s="28" t="s">
        <v>3539</v>
      </c>
      <c r="P1149" s="29">
        <v>45791.704444444447</v>
      </c>
      <c r="Q1149" s="29">
        <v>45791.724328703705</v>
      </c>
    </row>
    <row r="1150" spans="1:17" x14ac:dyDescent="0.4">
      <c r="A1150" s="28" t="s">
        <v>3692</v>
      </c>
      <c r="B1150" s="28" t="s">
        <v>3693</v>
      </c>
      <c r="C1150" s="28" t="s">
        <v>234</v>
      </c>
      <c r="D1150" s="28">
        <v>11</v>
      </c>
      <c r="E1150" s="28" t="s">
        <v>3694</v>
      </c>
      <c r="F1150" s="28">
        <v>94105</v>
      </c>
      <c r="G1150" s="28" t="s">
        <v>132</v>
      </c>
      <c r="H1150" s="28"/>
      <c r="I1150" s="28">
        <v>45</v>
      </c>
      <c r="J1150" s="29">
        <v>45712.461064814815</v>
      </c>
      <c r="K1150" s="28">
        <v>0</v>
      </c>
      <c r="L1150" s="28"/>
      <c r="M1150" s="28"/>
      <c r="N1150" s="28" t="s">
        <v>219</v>
      </c>
      <c r="O1150" s="28" t="s">
        <v>219</v>
      </c>
      <c r="P1150" s="29">
        <v>44223.277650462966</v>
      </c>
      <c r="Q1150" s="29">
        <v>45188.547256944446</v>
      </c>
    </row>
    <row r="1151" spans="1:17" x14ac:dyDescent="0.4">
      <c r="A1151" s="28" t="s">
        <v>3695</v>
      </c>
      <c r="B1151" s="28" t="s">
        <v>3696</v>
      </c>
      <c r="C1151" s="28" t="s">
        <v>242</v>
      </c>
      <c r="D1151" s="28">
        <v>2</v>
      </c>
      <c r="E1151" s="28" t="s">
        <v>3697</v>
      </c>
      <c r="F1151" s="28">
        <v>84327</v>
      </c>
      <c r="G1151" s="28" t="s">
        <v>132</v>
      </c>
      <c r="H1151" s="28"/>
      <c r="I1151" s="28">
        <v>72</v>
      </c>
      <c r="J1151" s="29">
        <v>45713.420972222222</v>
      </c>
      <c r="K1151" s="28">
        <v>0</v>
      </c>
      <c r="L1151" s="28"/>
      <c r="M1151" s="28"/>
      <c r="N1151" s="28" t="s">
        <v>177</v>
      </c>
      <c r="O1151" s="28" t="s">
        <v>177</v>
      </c>
      <c r="P1151" s="29">
        <v>44223.277673611112</v>
      </c>
      <c r="Q1151" s="29">
        <v>45188.547094907408</v>
      </c>
    </row>
    <row r="1152" spans="1:17" x14ac:dyDescent="0.4">
      <c r="A1152" s="28" t="s">
        <v>3698</v>
      </c>
      <c r="B1152" s="28" t="s">
        <v>3699</v>
      </c>
      <c r="C1152" s="28" t="s">
        <v>3570</v>
      </c>
      <c r="D1152" s="28">
        <v>14</v>
      </c>
      <c r="E1152" s="28" t="s">
        <v>3700</v>
      </c>
      <c r="F1152" s="28">
        <v>89543</v>
      </c>
      <c r="G1152" s="28" t="s">
        <v>132</v>
      </c>
      <c r="H1152" s="28"/>
      <c r="I1152" s="28">
        <v>57</v>
      </c>
      <c r="J1152" s="29">
        <v>45713.419305555559</v>
      </c>
      <c r="K1152" s="28">
        <v>0</v>
      </c>
      <c r="L1152" s="28"/>
      <c r="M1152" s="28"/>
      <c r="N1152" s="28" t="s">
        <v>226</v>
      </c>
      <c r="O1152" s="28" t="s">
        <v>226</v>
      </c>
      <c r="P1152" s="29">
        <v>44223.277638888889</v>
      </c>
      <c r="Q1152" s="29">
        <v>45188.547280092593</v>
      </c>
    </row>
    <row r="1153" spans="1:17" x14ac:dyDescent="0.4">
      <c r="A1153" s="28" t="s">
        <v>3701</v>
      </c>
      <c r="B1153" s="28" t="s">
        <v>3702</v>
      </c>
      <c r="C1153" s="28" t="s">
        <v>217</v>
      </c>
      <c r="D1153" s="28">
        <v>38</v>
      </c>
      <c r="E1153" s="28" t="s">
        <v>3703</v>
      </c>
      <c r="F1153" s="28">
        <v>12870</v>
      </c>
      <c r="G1153" s="28" t="s">
        <v>132</v>
      </c>
      <c r="H1153" s="28"/>
      <c r="I1153" s="28">
        <v>90</v>
      </c>
      <c r="J1153" s="29">
        <v>45786.410486111112</v>
      </c>
      <c r="K1153" s="28">
        <v>0</v>
      </c>
      <c r="L1153" s="28"/>
      <c r="M1153" s="28"/>
      <c r="N1153" s="28" t="s">
        <v>177</v>
      </c>
      <c r="O1153" s="28" t="s">
        <v>177</v>
      </c>
      <c r="P1153" s="29">
        <v>44223.277627314812</v>
      </c>
      <c r="Q1153" s="29">
        <v>45188.547060185185</v>
      </c>
    </row>
    <row r="1154" spans="1:17" x14ac:dyDescent="0.4">
      <c r="A1154" s="28" t="s">
        <v>3704</v>
      </c>
      <c r="B1154" s="28" t="s">
        <v>3705</v>
      </c>
      <c r="C1154" s="28" t="s">
        <v>3706</v>
      </c>
      <c r="D1154" s="28">
        <v>2</v>
      </c>
      <c r="E1154" s="28" t="s">
        <v>3707</v>
      </c>
      <c r="F1154" s="28">
        <v>85955</v>
      </c>
      <c r="G1154" s="28" t="s">
        <v>132</v>
      </c>
      <c r="H1154" s="28"/>
      <c r="I1154" s="28">
        <v>409</v>
      </c>
      <c r="J1154" s="29">
        <v>45793.483877314815</v>
      </c>
      <c r="K1154" s="28">
        <v>0</v>
      </c>
      <c r="L1154" s="28"/>
      <c r="M1154" s="28"/>
      <c r="N1154" s="28" t="s">
        <v>162</v>
      </c>
      <c r="O1154" s="28" t="s">
        <v>162</v>
      </c>
      <c r="P1154" s="29">
        <v>44351.405763888892</v>
      </c>
      <c r="Q1154" s="29">
        <v>44743.529479166667</v>
      </c>
    </row>
    <row r="1155" spans="1:17" x14ac:dyDescent="0.4">
      <c r="A1155" s="28" t="s">
        <v>3708</v>
      </c>
      <c r="B1155" s="28" t="s">
        <v>3709</v>
      </c>
      <c r="C1155" s="28" t="s">
        <v>1750</v>
      </c>
      <c r="D1155" s="28">
        <v>20</v>
      </c>
      <c r="E1155" s="28" t="s">
        <v>3710</v>
      </c>
      <c r="F1155" s="28">
        <v>46111</v>
      </c>
      <c r="G1155" s="28" t="s">
        <v>132</v>
      </c>
      <c r="H1155" s="28"/>
      <c r="I1155" s="28">
        <v>161</v>
      </c>
      <c r="J1155" s="29">
        <v>45793.597291666665</v>
      </c>
      <c r="K1155" s="28">
        <v>0</v>
      </c>
      <c r="L1155" s="28"/>
      <c r="M1155" s="28"/>
      <c r="N1155" s="28" t="s">
        <v>226</v>
      </c>
      <c r="O1155" s="28" t="s">
        <v>226</v>
      </c>
      <c r="P1155" s="29">
        <v>44834.746689814812</v>
      </c>
      <c r="Q1155" s="29">
        <v>44834.748622685183</v>
      </c>
    </row>
    <row r="1156" spans="1:17" x14ac:dyDescent="0.4">
      <c r="A1156" s="28" t="s">
        <v>3711</v>
      </c>
      <c r="B1156" s="28" t="s">
        <v>3712</v>
      </c>
      <c r="C1156" s="28" t="s">
        <v>211</v>
      </c>
      <c r="D1156" s="28">
        <v>11</v>
      </c>
      <c r="E1156" s="28" t="s">
        <v>3713</v>
      </c>
      <c r="F1156" s="28">
        <v>10776</v>
      </c>
      <c r="G1156" s="28" t="s">
        <v>132</v>
      </c>
      <c r="H1156" s="28"/>
      <c r="I1156" s="28">
        <v>78</v>
      </c>
      <c r="J1156" s="29">
        <v>45763.584305555552</v>
      </c>
      <c r="K1156" s="28">
        <v>0</v>
      </c>
      <c r="L1156" s="28"/>
      <c r="M1156" s="28"/>
      <c r="N1156" s="28" t="s">
        <v>214</v>
      </c>
      <c r="O1156" s="28" t="s">
        <v>214</v>
      </c>
      <c r="P1156" s="29">
        <v>45491.65357638889</v>
      </c>
      <c r="Q1156" s="29">
        <v>45491.65357638889</v>
      </c>
    </row>
    <row r="1157" spans="1:17" x14ac:dyDescent="0.4">
      <c r="A1157" s="28" t="s">
        <v>3714</v>
      </c>
      <c r="B1157" s="28" t="s">
        <v>3715</v>
      </c>
      <c r="C1157" s="28" t="s">
        <v>994</v>
      </c>
      <c r="D1157" s="28">
        <v>23</v>
      </c>
      <c r="E1157" s="28" t="s">
        <v>3716</v>
      </c>
      <c r="F1157" s="28">
        <v>96675</v>
      </c>
      <c r="G1157" s="28" t="s">
        <v>132</v>
      </c>
      <c r="H1157" s="28"/>
      <c r="I1157" s="28">
        <v>224</v>
      </c>
      <c r="J1157" s="29">
        <v>45793.597349537034</v>
      </c>
      <c r="K1157" s="28">
        <v>0</v>
      </c>
      <c r="L1157" s="28"/>
      <c r="M1157" s="28"/>
      <c r="N1157" s="28" t="s">
        <v>162</v>
      </c>
      <c r="O1157" s="28" t="s">
        <v>162</v>
      </c>
      <c r="P1157" s="29">
        <v>44904.401064814818</v>
      </c>
      <c r="Q1157" s="29">
        <v>44904.403182870374</v>
      </c>
    </row>
    <row r="1158" spans="1:17" x14ac:dyDescent="0.4">
      <c r="A1158" s="28" t="s">
        <v>3717</v>
      </c>
      <c r="B1158" s="28" t="s">
        <v>3718</v>
      </c>
      <c r="C1158" s="28" t="s">
        <v>217</v>
      </c>
      <c r="D1158" s="28">
        <v>13</v>
      </c>
      <c r="E1158" s="28" t="s">
        <v>3719</v>
      </c>
      <c r="F1158" s="28">
        <v>35642</v>
      </c>
      <c r="G1158" s="28" t="s">
        <v>132</v>
      </c>
      <c r="H1158" s="28"/>
      <c r="I1158" s="28">
        <v>51</v>
      </c>
      <c r="J1158" s="29">
        <v>45764.757175925923</v>
      </c>
      <c r="K1158" s="28">
        <v>0</v>
      </c>
      <c r="L1158" s="28"/>
      <c r="M1158" s="28"/>
      <c r="N1158" s="28" t="s">
        <v>219</v>
      </c>
      <c r="O1158" s="28" t="s">
        <v>219</v>
      </c>
      <c r="P1158" s="29">
        <v>44223.277615740742</v>
      </c>
      <c r="Q1158" s="29">
        <v>45188.547314814816</v>
      </c>
    </row>
    <row r="1159" spans="1:17" x14ac:dyDescent="0.4">
      <c r="A1159" s="28" t="s">
        <v>3720</v>
      </c>
      <c r="B1159" s="28" t="s">
        <v>3721</v>
      </c>
      <c r="C1159" s="28" t="s">
        <v>3501</v>
      </c>
      <c r="D1159" s="28">
        <v>110</v>
      </c>
      <c r="E1159" s="28" t="s">
        <v>3722</v>
      </c>
      <c r="F1159" s="28">
        <v>46087</v>
      </c>
      <c r="G1159" s="28" t="s">
        <v>132</v>
      </c>
      <c r="H1159" s="28"/>
      <c r="I1159" s="28">
        <v>55</v>
      </c>
      <c r="J1159" s="29">
        <v>45796.683657407404</v>
      </c>
      <c r="K1159" s="28">
        <v>0</v>
      </c>
      <c r="L1159" s="28"/>
      <c r="M1159" s="28"/>
      <c r="N1159" s="28" t="s">
        <v>3539</v>
      </c>
      <c r="O1159" s="28" t="s">
        <v>3539</v>
      </c>
      <c r="P1159" s="29">
        <v>45786.434560185182</v>
      </c>
      <c r="Q1159" s="29">
        <v>45791.673310185186</v>
      </c>
    </row>
    <row r="1160" spans="1:17" x14ac:dyDescent="0.4">
      <c r="A1160" s="28" t="s">
        <v>3723</v>
      </c>
      <c r="B1160" s="28" t="s">
        <v>3724</v>
      </c>
      <c r="C1160" s="28" t="s">
        <v>234</v>
      </c>
      <c r="D1160" s="28">
        <v>14</v>
      </c>
      <c r="E1160" s="28" t="s">
        <v>3725</v>
      </c>
      <c r="F1160" s="28">
        <v>7128</v>
      </c>
      <c r="G1160" s="28" t="s">
        <v>132</v>
      </c>
      <c r="H1160" s="28"/>
      <c r="I1160" s="28">
        <v>52</v>
      </c>
      <c r="J1160" s="29">
        <v>45516.671736111108</v>
      </c>
      <c r="K1160" s="28">
        <v>0</v>
      </c>
      <c r="L1160" s="28"/>
      <c r="M1160" s="28"/>
      <c r="N1160" s="28" t="s">
        <v>219</v>
      </c>
      <c r="O1160" s="28" t="s">
        <v>219</v>
      </c>
      <c r="P1160" s="29">
        <v>44223.277650462966</v>
      </c>
      <c r="Q1160" s="29">
        <v>45188.547268518516</v>
      </c>
    </row>
    <row r="1161" spans="1:17" x14ac:dyDescent="0.4">
      <c r="A1161" s="28" t="s">
        <v>3726</v>
      </c>
      <c r="B1161" s="28" t="s">
        <v>3727</v>
      </c>
      <c r="C1161" s="28" t="s">
        <v>175</v>
      </c>
      <c r="D1161" s="28">
        <v>2</v>
      </c>
      <c r="E1161" s="28" t="s">
        <v>3728</v>
      </c>
      <c r="F1161" s="28">
        <v>57566</v>
      </c>
      <c r="G1161" s="28" t="s">
        <v>132</v>
      </c>
      <c r="H1161" s="28"/>
      <c r="I1161" s="28">
        <v>461</v>
      </c>
      <c r="J1161" s="29">
        <v>45797.671273148146</v>
      </c>
      <c r="K1161" s="28">
        <v>0</v>
      </c>
      <c r="L1161" s="28"/>
      <c r="M1161" s="28"/>
      <c r="N1161" s="28" t="s">
        <v>162</v>
      </c>
      <c r="O1161" s="28" t="s">
        <v>162</v>
      </c>
      <c r="P1161" s="29">
        <v>44197.398032407407</v>
      </c>
      <c r="Q1161" s="29">
        <v>44705.7809837963</v>
      </c>
    </row>
    <row r="1162" spans="1:17" x14ac:dyDescent="0.4">
      <c r="A1162" s="28" t="s">
        <v>3729</v>
      </c>
      <c r="B1162" s="28" t="s">
        <v>3730</v>
      </c>
      <c r="C1162" s="28" t="s">
        <v>480</v>
      </c>
      <c r="D1162" s="28">
        <v>10</v>
      </c>
      <c r="E1162" s="28" t="s">
        <v>3731</v>
      </c>
      <c r="F1162" s="28">
        <v>5345</v>
      </c>
      <c r="G1162" s="28" t="s">
        <v>132</v>
      </c>
      <c r="H1162" s="28"/>
      <c r="I1162" s="28">
        <v>656</v>
      </c>
      <c r="J1162" s="29">
        <v>45792.572337962964</v>
      </c>
      <c r="K1162" s="28">
        <v>0</v>
      </c>
      <c r="L1162" s="28"/>
      <c r="M1162" s="28"/>
      <c r="N1162" s="28" t="s">
        <v>162</v>
      </c>
      <c r="O1162" s="28" t="s">
        <v>162</v>
      </c>
      <c r="P1162" s="29">
        <v>44212.471921296295</v>
      </c>
      <c r="Q1162" s="29">
        <v>44705.78087962963</v>
      </c>
    </row>
    <row r="1163" spans="1:17" x14ac:dyDescent="0.4">
      <c r="A1163" s="28" t="s">
        <v>3732</v>
      </c>
      <c r="B1163" s="28" t="s">
        <v>3733</v>
      </c>
      <c r="C1163" s="28" t="s">
        <v>480</v>
      </c>
      <c r="D1163" s="28">
        <v>49</v>
      </c>
      <c r="E1163" s="28" t="s">
        <v>3734</v>
      </c>
      <c r="F1163" s="28">
        <v>27086</v>
      </c>
      <c r="G1163" s="28" t="s">
        <v>132</v>
      </c>
      <c r="H1163" s="28"/>
      <c r="I1163" s="28">
        <v>291</v>
      </c>
      <c r="J1163" s="29">
        <v>45786.418124999997</v>
      </c>
      <c r="K1163" s="28">
        <v>0</v>
      </c>
      <c r="L1163" s="28"/>
      <c r="M1163" s="28"/>
      <c r="N1163" s="28" t="s">
        <v>162</v>
      </c>
      <c r="O1163" s="28" t="s">
        <v>162</v>
      </c>
      <c r="P1163" s="29">
        <v>44853.589618055557</v>
      </c>
      <c r="Q1163" s="29">
        <v>44853.590439814812</v>
      </c>
    </row>
    <row r="1164" spans="1:17" x14ac:dyDescent="0.4">
      <c r="A1164" s="28" t="s">
        <v>3735</v>
      </c>
      <c r="B1164" s="28" t="s">
        <v>258</v>
      </c>
      <c r="C1164" s="28" t="s">
        <v>480</v>
      </c>
      <c r="D1164" s="28">
        <v>66</v>
      </c>
      <c r="E1164" s="28" t="s">
        <v>3736</v>
      </c>
      <c r="F1164" s="28">
        <v>11909</v>
      </c>
      <c r="G1164" s="28" t="s">
        <v>132</v>
      </c>
      <c r="H1164" s="28"/>
      <c r="I1164" s="28">
        <v>25</v>
      </c>
      <c r="J1164" s="29">
        <v>45796.743981481479</v>
      </c>
      <c r="K1164" s="28">
        <v>0</v>
      </c>
      <c r="L1164" s="28"/>
      <c r="M1164" s="28"/>
      <c r="N1164" s="28" t="s">
        <v>162</v>
      </c>
      <c r="O1164" s="28" t="s">
        <v>162</v>
      </c>
      <c r="P1164" s="29">
        <v>45707.444884259261</v>
      </c>
      <c r="Q1164" s="29">
        <v>45796.758888888886</v>
      </c>
    </row>
    <row r="1165" spans="1:17" x14ac:dyDescent="0.4">
      <c r="A1165" s="28" t="s">
        <v>3737</v>
      </c>
      <c r="B1165" s="28" t="s">
        <v>3738</v>
      </c>
      <c r="C1165" s="28" t="s">
        <v>1750</v>
      </c>
      <c r="D1165" s="28">
        <v>34</v>
      </c>
      <c r="E1165" s="28" t="s">
        <v>3739</v>
      </c>
      <c r="F1165" s="28">
        <v>13527</v>
      </c>
      <c r="G1165" s="28" t="s">
        <v>132</v>
      </c>
      <c r="H1165" s="28"/>
      <c r="I1165" s="28">
        <v>190</v>
      </c>
      <c r="J1165" s="29">
        <v>45796.739537037036</v>
      </c>
      <c r="K1165" s="28">
        <v>0</v>
      </c>
      <c r="L1165" s="28"/>
      <c r="M1165" s="28"/>
      <c r="N1165" s="28" t="s">
        <v>3474</v>
      </c>
      <c r="O1165" s="28" t="s">
        <v>3474</v>
      </c>
      <c r="P1165" s="29">
        <v>45411.458287037036</v>
      </c>
      <c r="Q1165" s="29">
        <v>45411.686655092592</v>
      </c>
    </row>
    <row r="1166" spans="1:17" x14ac:dyDescent="0.4">
      <c r="A1166" s="28" t="s">
        <v>3740</v>
      </c>
      <c r="B1166" s="28" t="s">
        <v>1786</v>
      </c>
      <c r="C1166" s="28" t="s">
        <v>211</v>
      </c>
      <c r="D1166" s="28">
        <v>15</v>
      </c>
      <c r="E1166" s="28" t="s">
        <v>3741</v>
      </c>
      <c r="F1166" s="28">
        <v>1045</v>
      </c>
      <c r="G1166" s="28" t="s">
        <v>132</v>
      </c>
      <c r="H1166" s="28"/>
      <c r="I1166" s="28">
        <v>2</v>
      </c>
      <c r="J1166" s="29">
        <v>45772.643067129633</v>
      </c>
      <c r="K1166" s="28">
        <v>0</v>
      </c>
      <c r="L1166" s="28"/>
      <c r="M1166" s="28"/>
      <c r="N1166" s="28" t="s">
        <v>3742</v>
      </c>
      <c r="O1166" s="28" t="s">
        <v>3742</v>
      </c>
      <c r="P1166" s="29">
        <v>45727.582881944443</v>
      </c>
      <c r="Q1166" s="29">
        <v>45727.582881944443</v>
      </c>
    </row>
    <row r="1167" spans="1:17" x14ac:dyDescent="0.4">
      <c r="A1167" s="28" t="s">
        <v>3743</v>
      </c>
      <c r="B1167" s="28" t="s">
        <v>3744</v>
      </c>
      <c r="C1167" s="28" t="s">
        <v>3526</v>
      </c>
      <c r="D1167" s="28">
        <v>20</v>
      </c>
      <c r="E1167" s="28" t="s">
        <v>3745</v>
      </c>
      <c r="F1167" s="28">
        <v>86868</v>
      </c>
      <c r="G1167" s="28" t="s">
        <v>132</v>
      </c>
      <c r="H1167" s="28"/>
      <c r="I1167" s="28">
        <v>73</v>
      </c>
      <c r="J1167" s="29">
        <v>45791.663993055554</v>
      </c>
      <c r="K1167" s="28">
        <v>0</v>
      </c>
      <c r="L1167" s="28"/>
      <c r="M1167" s="28"/>
      <c r="N1167" s="28" t="s">
        <v>3528</v>
      </c>
      <c r="O1167" s="28" t="s">
        <v>162</v>
      </c>
      <c r="P1167" s="29">
        <v>44223.277708333335</v>
      </c>
      <c r="Q1167" s="29">
        <v>45188.547465277778</v>
      </c>
    </row>
    <row r="1168" spans="1:17" x14ac:dyDescent="0.4">
      <c r="A1168" s="28" t="s">
        <v>3746</v>
      </c>
      <c r="B1168" s="28" t="s">
        <v>3747</v>
      </c>
      <c r="C1168" s="28" t="s">
        <v>217</v>
      </c>
      <c r="D1168" s="28">
        <v>45</v>
      </c>
      <c r="E1168" s="28" t="s">
        <v>3748</v>
      </c>
      <c r="F1168" s="28">
        <v>120933</v>
      </c>
      <c r="G1168" s="28" t="s">
        <v>132</v>
      </c>
      <c r="H1168" s="28"/>
      <c r="I1168" s="28">
        <v>155</v>
      </c>
      <c r="J1168" s="29">
        <v>45764.7578587963</v>
      </c>
      <c r="K1168" s="28">
        <v>0</v>
      </c>
      <c r="L1168" s="28"/>
      <c r="M1168" s="28"/>
      <c r="N1168" s="28" t="s">
        <v>177</v>
      </c>
      <c r="O1168" s="28" t="s">
        <v>177</v>
      </c>
      <c r="P1168" s="29">
        <v>44499.456562500003</v>
      </c>
      <c r="Q1168" s="29">
        <v>45273.737384259257</v>
      </c>
    </row>
    <row r="1169" spans="1:17" x14ac:dyDescent="0.4">
      <c r="A1169" s="28" t="s">
        <v>3749</v>
      </c>
      <c r="B1169" s="28" t="s">
        <v>3750</v>
      </c>
      <c r="C1169" s="28" t="s">
        <v>3416</v>
      </c>
      <c r="D1169" s="28">
        <v>9</v>
      </c>
      <c r="E1169" s="28" t="s">
        <v>3751</v>
      </c>
      <c r="F1169" s="28">
        <v>120482</v>
      </c>
      <c r="G1169" s="28" t="s">
        <v>132</v>
      </c>
      <c r="H1169" s="28" t="s">
        <v>3752</v>
      </c>
      <c r="I1169" s="28">
        <v>46</v>
      </c>
      <c r="J1169" s="29">
        <v>45769.673530092594</v>
      </c>
      <c r="K1169" s="28">
        <v>0</v>
      </c>
      <c r="L1169" s="28"/>
      <c r="M1169" s="28"/>
      <c r="N1169" s="28" t="s">
        <v>3400</v>
      </c>
      <c r="O1169" s="28" t="s">
        <v>3400</v>
      </c>
      <c r="P1169" s="29">
        <v>44223.277719907404</v>
      </c>
      <c r="Q1169" s="29">
        <v>45188.547407407408</v>
      </c>
    </row>
    <row r="1170" spans="1:17" x14ac:dyDescent="0.4">
      <c r="A1170" s="28" t="s">
        <v>3753</v>
      </c>
      <c r="B1170" s="28" t="s">
        <v>3754</v>
      </c>
      <c r="C1170" s="28" t="s">
        <v>3526</v>
      </c>
      <c r="D1170" s="28">
        <v>4</v>
      </c>
      <c r="E1170" s="28" t="s">
        <v>3755</v>
      </c>
      <c r="F1170" s="28">
        <v>15291</v>
      </c>
      <c r="G1170" s="28" t="s">
        <v>132</v>
      </c>
      <c r="H1170" s="28"/>
      <c r="I1170" s="28">
        <v>168</v>
      </c>
      <c r="J1170" s="29">
        <v>45791.600532407407</v>
      </c>
      <c r="K1170" s="28">
        <v>0</v>
      </c>
      <c r="L1170" s="28"/>
      <c r="M1170" s="28"/>
      <c r="N1170" s="28" t="s">
        <v>231</v>
      </c>
      <c r="O1170" s="28" t="s">
        <v>214</v>
      </c>
      <c r="P1170" s="29">
        <v>44223.277708333335</v>
      </c>
      <c r="Q1170" s="29">
        <v>45225.480162037034</v>
      </c>
    </row>
    <row r="1171" spans="1:17" x14ac:dyDescent="0.4">
      <c r="A1171" s="28" t="s">
        <v>3756</v>
      </c>
      <c r="B1171" s="28" t="s">
        <v>3757</v>
      </c>
      <c r="C1171" s="28" t="s">
        <v>994</v>
      </c>
      <c r="D1171" s="28">
        <v>24</v>
      </c>
      <c r="E1171" s="28" t="s">
        <v>3758</v>
      </c>
      <c r="F1171" s="28">
        <v>12584</v>
      </c>
      <c r="G1171" s="28" t="s">
        <v>132</v>
      </c>
      <c r="H1171" s="28"/>
      <c r="I1171" s="28">
        <v>196</v>
      </c>
      <c r="J1171" s="29">
        <v>45791.698275462964</v>
      </c>
      <c r="K1171" s="28">
        <v>0</v>
      </c>
      <c r="L1171" s="28"/>
      <c r="M1171" s="28"/>
      <c r="N1171" s="28" t="s">
        <v>162</v>
      </c>
      <c r="O1171" s="28" t="s">
        <v>162</v>
      </c>
      <c r="P1171" s="29">
        <v>44924.671712962961</v>
      </c>
      <c r="Q1171" s="29">
        <v>44974.572881944441</v>
      </c>
    </row>
    <row r="1172" spans="1:17" x14ac:dyDescent="0.4">
      <c r="A1172" s="28" t="s">
        <v>3759</v>
      </c>
      <c r="B1172" s="28" t="s">
        <v>3760</v>
      </c>
      <c r="C1172" s="28" t="s">
        <v>229</v>
      </c>
      <c r="D1172" s="28">
        <v>2</v>
      </c>
      <c r="E1172" s="28" t="s">
        <v>3761</v>
      </c>
      <c r="F1172" s="28">
        <v>10930</v>
      </c>
      <c r="G1172" s="28" t="s">
        <v>132</v>
      </c>
      <c r="H1172" s="28"/>
      <c r="I1172" s="28">
        <v>120</v>
      </c>
      <c r="J1172" s="29">
        <v>45776.726805555554</v>
      </c>
      <c r="K1172" s="28">
        <v>0</v>
      </c>
      <c r="L1172" s="28"/>
      <c r="M1172" s="28"/>
      <c r="N1172" s="28" t="s">
        <v>231</v>
      </c>
      <c r="O1172" s="28" t="s">
        <v>231</v>
      </c>
      <c r="P1172" s="29">
        <v>44223.277604166666</v>
      </c>
      <c r="Q1172" s="29">
        <v>45188.547175925924</v>
      </c>
    </row>
    <row r="1173" spans="1:17" x14ac:dyDescent="0.4">
      <c r="A1173" s="28" t="s">
        <v>3762</v>
      </c>
      <c r="B1173" s="28" t="s">
        <v>3763</v>
      </c>
      <c r="C1173" s="28" t="s">
        <v>217</v>
      </c>
      <c r="D1173" s="28">
        <v>35</v>
      </c>
      <c r="E1173" s="28" t="s">
        <v>3764</v>
      </c>
      <c r="F1173" s="28">
        <v>51738</v>
      </c>
      <c r="G1173" s="28" t="s">
        <v>132</v>
      </c>
      <c r="H1173" s="28"/>
      <c r="I1173" s="28">
        <v>45</v>
      </c>
      <c r="J1173" s="29">
        <v>45764.757650462961</v>
      </c>
      <c r="K1173" s="28">
        <v>0</v>
      </c>
      <c r="L1173" s="28"/>
      <c r="M1173" s="28"/>
      <c r="N1173" s="28" t="s">
        <v>219</v>
      </c>
      <c r="O1173" s="28" t="s">
        <v>219</v>
      </c>
      <c r="P1173" s="29">
        <v>44223.277627314812</v>
      </c>
      <c r="Q1173" s="29">
        <v>45188.547060185185</v>
      </c>
    </row>
    <row r="1174" spans="1:17" x14ac:dyDescent="0.4">
      <c r="A1174" s="28" t="s">
        <v>3765</v>
      </c>
      <c r="B1174" s="28" t="s">
        <v>3766</v>
      </c>
      <c r="C1174" s="28" t="s">
        <v>480</v>
      </c>
      <c r="D1174" s="28">
        <v>50</v>
      </c>
      <c r="E1174" s="28" t="s">
        <v>3767</v>
      </c>
      <c r="F1174" s="28">
        <v>12766</v>
      </c>
      <c r="G1174" s="28" t="s">
        <v>132</v>
      </c>
      <c r="H1174" s="28"/>
      <c r="I1174" s="28">
        <v>248</v>
      </c>
      <c r="J1174" s="29">
        <v>45785.548136574071</v>
      </c>
      <c r="K1174" s="28">
        <v>0</v>
      </c>
      <c r="L1174" s="28"/>
      <c r="M1174" s="28"/>
      <c r="N1174" s="28" t="s">
        <v>162</v>
      </c>
      <c r="O1174" s="28" t="s">
        <v>162</v>
      </c>
      <c r="P1174" s="29">
        <v>44853.591631944444</v>
      </c>
      <c r="Q1174" s="29">
        <v>44853.592418981483</v>
      </c>
    </row>
    <row r="1175" spans="1:17" x14ac:dyDescent="0.4">
      <c r="A1175" s="28" t="s">
        <v>3768</v>
      </c>
      <c r="B1175" s="28" t="s">
        <v>3625</v>
      </c>
      <c r="C1175" s="28" t="s">
        <v>211</v>
      </c>
      <c r="D1175" s="28">
        <v>9</v>
      </c>
      <c r="E1175" s="28" t="s">
        <v>3769</v>
      </c>
      <c r="F1175" s="28">
        <v>59767</v>
      </c>
      <c r="G1175" s="28" t="s">
        <v>132</v>
      </c>
      <c r="H1175" s="28" t="s">
        <v>3557</v>
      </c>
      <c r="I1175" s="28">
        <v>23</v>
      </c>
      <c r="J1175" s="29">
        <v>45757.591307870367</v>
      </c>
      <c r="K1175" s="28">
        <v>0</v>
      </c>
      <c r="L1175" s="28"/>
      <c r="M1175" s="28"/>
      <c r="N1175" s="28" t="s">
        <v>214</v>
      </c>
      <c r="O1175" s="28" t="s">
        <v>214</v>
      </c>
      <c r="P1175" s="29">
        <v>45491.653240740743</v>
      </c>
      <c r="Q1175" s="29">
        <v>45491.653240740743</v>
      </c>
    </row>
    <row r="1176" spans="1:17" x14ac:dyDescent="0.4">
      <c r="A1176" s="28" t="s">
        <v>3770</v>
      </c>
      <c r="B1176" s="28" t="s">
        <v>3771</v>
      </c>
      <c r="C1176" s="28" t="s">
        <v>206</v>
      </c>
      <c r="D1176" s="28">
        <v>4</v>
      </c>
      <c r="E1176" s="28" t="s">
        <v>3772</v>
      </c>
      <c r="F1176" s="28">
        <v>51011</v>
      </c>
      <c r="G1176" s="28" t="s">
        <v>132</v>
      </c>
      <c r="H1176" s="28"/>
      <c r="I1176" s="28">
        <v>266</v>
      </c>
      <c r="J1176" s="29">
        <v>45796.740057870367</v>
      </c>
      <c r="K1176" s="28">
        <v>0</v>
      </c>
      <c r="L1176" s="28"/>
      <c r="M1176" s="28"/>
      <c r="N1176" s="28" t="s">
        <v>3434</v>
      </c>
      <c r="O1176" s="28" t="s">
        <v>3495</v>
      </c>
      <c r="P1176" s="29">
        <v>44202.681574074071</v>
      </c>
      <c r="Q1176" s="29">
        <v>44279.655648148146</v>
      </c>
    </row>
    <row r="1177" spans="1:17" x14ac:dyDescent="0.4">
      <c r="A1177" s="28" t="s">
        <v>3773</v>
      </c>
      <c r="B1177" s="28" t="s">
        <v>3774</v>
      </c>
      <c r="C1177" s="28" t="s">
        <v>1750</v>
      </c>
      <c r="D1177" s="28">
        <v>4</v>
      </c>
      <c r="E1177" s="28" t="s">
        <v>3775</v>
      </c>
      <c r="F1177" s="28">
        <v>273702</v>
      </c>
      <c r="G1177" s="28" t="s">
        <v>132</v>
      </c>
      <c r="H1177" s="28"/>
      <c r="I1177" s="28">
        <v>198</v>
      </c>
      <c r="J1177" s="29">
        <v>45793.546365740738</v>
      </c>
      <c r="K1177" s="28">
        <v>0</v>
      </c>
      <c r="L1177" s="28"/>
      <c r="M1177" s="28"/>
      <c r="N1177" s="28" t="s">
        <v>162</v>
      </c>
      <c r="O1177" s="28" t="s">
        <v>162</v>
      </c>
      <c r="P1177" s="29">
        <v>44351.415092592593</v>
      </c>
      <c r="Q1177" s="29">
        <v>45442.385208333333</v>
      </c>
    </row>
    <row r="1178" spans="1:17" x14ac:dyDescent="0.4">
      <c r="A1178" s="28" t="s">
        <v>3776</v>
      </c>
      <c r="B1178" s="28" t="s">
        <v>3777</v>
      </c>
      <c r="C1178" s="28" t="s">
        <v>3390</v>
      </c>
      <c r="D1178" s="28">
        <v>1</v>
      </c>
      <c r="E1178" s="28" t="s">
        <v>3778</v>
      </c>
      <c r="F1178" s="28">
        <v>3668</v>
      </c>
      <c r="G1178" s="28" t="s">
        <v>132</v>
      </c>
      <c r="H1178" s="28"/>
      <c r="I1178" s="28">
        <v>62</v>
      </c>
      <c r="J1178" s="29">
        <v>45763.676354166666</v>
      </c>
      <c r="K1178" s="28">
        <v>0</v>
      </c>
      <c r="L1178" s="28"/>
      <c r="M1178" s="28"/>
      <c r="N1178" s="28" t="s">
        <v>3572</v>
      </c>
      <c r="O1178" s="28" t="s">
        <v>3572</v>
      </c>
      <c r="P1178" s="29">
        <v>44223.277581018519</v>
      </c>
      <c r="Q1178" s="29">
        <v>45188.54724537037</v>
      </c>
    </row>
    <row r="1179" spans="1:17" x14ac:dyDescent="0.4">
      <c r="A1179" s="28" t="s">
        <v>3779</v>
      </c>
      <c r="B1179" s="28" t="s">
        <v>3780</v>
      </c>
      <c r="C1179" s="28" t="s">
        <v>480</v>
      </c>
      <c r="D1179" s="28">
        <v>60</v>
      </c>
      <c r="E1179" s="28" t="s">
        <v>3781</v>
      </c>
      <c r="F1179" s="28">
        <v>221803</v>
      </c>
      <c r="G1179" s="28" t="s">
        <v>132</v>
      </c>
      <c r="H1179" s="28"/>
      <c r="I1179" s="28">
        <v>170</v>
      </c>
      <c r="J1179" s="29">
        <v>45790.423043981478</v>
      </c>
      <c r="K1179" s="28">
        <v>0</v>
      </c>
      <c r="L1179" s="28"/>
      <c r="M1179" s="28"/>
      <c r="N1179" s="28" t="s">
        <v>162</v>
      </c>
      <c r="O1179" s="28" t="s">
        <v>3782</v>
      </c>
      <c r="P1179" s="29">
        <v>45110.467002314814</v>
      </c>
      <c r="Q1179" s="29">
        <v>45314.627488425926</v>
      </c>
    </row>
    <row r="1180" spans="1:17" x14ac:dyDescent="0.4">
      <c r="A1180" s="28" t="s">
        <v>3783</v>
      </c>
      <c r="B1180" s="28" t="s">
        <v>3784</v>
      </c>
      <c r="C1180" s="28" t="s">
        <v>1750</v>
      </c>
      <c r="D1180" s="28">
        <v>33</v>
      </c>
      <c r="E1180" s="28" t="s">
        <v>3785</v>
      </c>
      <c r="F1180" s="28">
        <v>93388</v>
      </c>
      <c r="G1180" s="28" t="s">
        <v>132</v>
      </c>
      <c r="H1180" s="28"/>
      <c r="I1180" s="28">
        <v>40</v>
      </c>
      <c r="J1180" s="29">
        <v>45797.590509259258</v>
      </c>
      <c r="K1180" s="28">
        <v>0</v>
      </c>
      <c r="L1180" s="28"/>
      <c r="M1180" s="28"/>
      <c r="N1180" s="28" t="s">
        <v>214</v>
      </c>
      <c r="O1180" s="28" t="s">
        <v>214</v>
      </c>
      <c r="P1180" s="29">
        <v>45264.480185185188</v>
      </c>
      <c r="Q1180" s="29">
        <v>45264.489050925928</v>
      </c>
    </row>
    <row r="1181" spans="1:17" x14ac:dyDescent="0.4">
      <c r="A1181" s="28" t="s">
        <v>3786</v>
      </c>
      <c r="B1181" s="28" t="s">
        <v>3787</v>
      </c>
      <c r="C1181" s="28" t="s">
        <v>211</v>
      </c>
      <c r="D1181" s="28">
        <v>13</v>
      </c>
      <c r="E1181" s="28" t="s">
        <v>3788</v>
      </c>
      <c r="F1181" s="28">
        <v>8476</v>
      </c>
      <c r="G1181" s="28" t="s">
        <v>132</v>
      </c>
      <c r="H1181" s="28"/>
      <c r="I1181" s="28">
        <v>67</v>
      </c>
      <c r="J1181" s="29">
        <v>45793.560833333337</v>
      </c>
      <c r="K1181" s="28">
        <v>0</v>
      </c>
      <c r="L1181" s="28"/>
      <c r="M1181" s="28"/>
      <c r="N1181" s="28" t="s">
        <v>214</v>
      </c>
      <c r="O1181" s="28" t="s">
        <v>214</v>
      </c>
      <c r="P1181" s="29">
        <v>45491.656331018516</v>
      </c>
      <c r="Q1181" s="29">
        <v>45491.656331018516</v>
      </c>
    </row>
    <row r="1182" spans="1:17" x14ac:dyDescent="0.4">
      <c r="A1182" s="28" t="s">
        <v>3789</v>
      </c>
      <c r="B1182" s="28" t="s">
        <v>3790</v>
      </c>
      <c r="C1182" s="28" t="s">
        <v>994</v>
      </c>
      <c r="D1182" s="28">
        <v>28</v>
      </c>
      <c r="E1182" s="28" t="s">
        <v>3791</v>
      </c>
      <c r="F1182" s="28">
        <v>22107</v>
      </c>
      <c r="G1182" s="28" t="s">
        <v>132</v>
      </c>
      <c r="H1182" s="28"/>
      <c r="I1182" s="28">
        <v>177</v>
      </c>
      <c r="J1182" s="29">
        <v>45797.583113425928</v>
      </c>
      <c r="K1182" s="28">
        <v>0</v>
      </c>
      <c r="L1182" s="28"/>
      <c r="M1182" s="28"/>
      <c r="N1182" s="28" t="s">
        <v>162</v>
      </c>
      <c r="O1182" s="28" t="s">
        <v>162</v>
      </c>
      <c r="P1182" s="29">
        <v>45184.684386574074</v>
      </c>
      <c r="Q1182" s="29">
        <v>45184.69326388889</v>
      </c>
    </row>
    <row r="1183" spans="1:17" x14ac:dyDescent="0.4">
      <c r="A1183" s="28" t="s">
        <v>3792</v>
      </c>
      <c r="B1183" s="28" t="s">
        <v>3793</v>
      </c>
      <c r="C1183" s="28" t="s">
        <v>480</v>
      </c>
      <c r="D1183" s="28">
        <v>14</v>
      </c>
      <c r="E1183" s="28" t="s">
        <v>3794</v>
      </c>
      <c r="F1183" s="28">
        <v>30302</v>
      </c>
      <c r="G1183" s="28" t="s">
        <v>132</v>
      </c>
      <c r="H1183" s="28"/>
      <c r="I1183" s="28">
        <v>541</v>
      </c>
      <c r="J1183" s="29">
        <v>45792.572685185187</v>
      </c>
      <c r="K1183" s="28">
        <v>0</v>
      </c>
      <c r="L1183" s="28"/>
      <c r="M1183" s="28"/>
      <c r="N1183" s="28" t="s">
        <v>162</v>
      </c>
      <c r="O1183" s="28" t="s">
        <v>162</v>
      </c>
      <c r="P1183" s="29">
        <v>44295.729837962965</v>
      </c>
      <c r="Q1183" s="29">
        <v>44705.780891203707</v>
      </c>
    </row>
    <row r="1184" spans="1:17" x14ac:dyDescent="0.4">
      <c r="A1184" s="28" t="s">
        <v>3795</v>
      </c>
      <c r="B1184" s="28" t="s">
        <v>3796</v>
      </c>
      <c r="C1184" s="28" t="s">
        <v>3403</v>
      </c>
      <c r="D1184" s="28">
        <v>2</v>
      </c>
      <c r="E1184" s="28" t="s">
        <v>3797</v>
      </c>
      <c r="F1184" s="28">
        <v>27149</v>
      </c>
      <c r="G1184" s="28" t="s">
        <v>132</v>
      </c>
      <c r="H1184" s="28"/>
      <c r="I1184" s="28">
        <v>15</v>
      </c>
      <c r="J1184" s="29">
        <v>45537.597557870373</v>
      </c>
      <c r="K1184" s="28">
        <v>0</v>
      </c>
      <c r="L1184" s="28"/>
      <c r="M1184" s="28"/>
      <c r="N1184" s="28" t="s">
        <v>162</v>
      </c>
      <c r="O1184" s="28" t="s">
        <v>162</v>
      </c>
      <c r="P1184" s="29">
        <v>44223.277638888889</v>
      </c>
      <c r="Q1184" s="29">
        <v>45188.547083333331</v>
      </c>
    </row>
    <row r="1185" spans="1:17" x14ac:dyDescent="0.4">
      <c r="A1185" s="28" t="s">
        <v>3798</v>
      </c>
      <c r="B1185" s="28" t="s">
        <v>3799</v>
      </c>
      <c r="C1185" s="28" t="s">
        <v>222</v>
      </c>
      <c r="D1185" s="28">
        <v>88</v>
      </c>
      <c r="E1185" s="28" t="s">
        <v>3800</v>
      </c>
      <c r="F1185" s="28">
        <v>29496</v>
      </c>
      <c r="G1185" s="28" t="s">
        <v>132</v>
      </c>
      <c r="H1185" s="28"/>
      <c r="I1185" s="28">
        <v>215</v>
      </c>
      <c r="J1185" s="29">
        <v>45772.643506944441</v>
      </c>
      <c r="K1185" s="28">
        <v>0</v>
      </c>
      <c r="L1185" s="28"/>
      <c r="M1185" s="28"/>
      <c r="N1185" s="28" t="s">
        <v>214</v>
      </c>
      <c r="O1185" s="28" t="s">
        <v>214</v>
      </c>
      <c r="P1185" s="29">
        <v>45090.382349537038</v>
      </c>
      <c r="Q1185" s="29">
        <v>45491.671770833331</v>
      </c>
    </row>
    <row r="1186" spans="1:17" x14ac:dyDescent="0.4">
      <c r="A1186" s="28" t="s">
        <v>3801</v>
      </c>
      <c r="B1186" s="28" t="s">
        <v>3802</v>
      </c>
      <c r="C1186" s="28" t="s">
        <v>217</v>
      </c>
      <c r="D1186" s="28">
        <v>2</v>
      </c>
      <c r="E1186" s="28" t="s">
        <v>3803</v>
      </c>
      <c r="F1186" s="28">
        <v>19138</v>
      </c>
      <c r="G1186" s="28" t="s">
        <v>132</v>
      </c>
      <c r="H1186" s="28"/>
      <c r="I1186" s="28">
        <v>175</v>
      </c>
      <c r="J1186" s="29">
        <v>45796.658194444448</v>
      </c>
      <c r="K1186" s="28">
        <v>0</v>
      </c>
      <c r="L1186" s="28"/>
      <c r="M1186" s="28"/>
      <c r="N1186" s="28" t="s">
        <v>231</v>
      </c>
      <c r="O1186" s="28" t="s">
        <v>231</v>
      </c>
      <c r="P1186" s="29">
        <v>44223.277615740742</v>
      </c>
      <c r="Q1186" s="29">
        <v>45188.547442129631</v>
      </c>
    </row>
    <row r="1187" spans="1:17" x14ac:dyDescent="0.4">
      <c r="A1187" s="28" t="s">
        <v>3804</v>
      </c>
      <c r="B1187" s="28" t="s">
        <v>3805</v>
      </c>
      <c r="C1187" s="28" t="s">
        <v>3806</v>
      </c>
      <c r="D1187" s="28">
        <v>1</v>
      </c>
      <c r="E1187" s="28" t="s">
        <v>3807</v>
      </c>
      <c r="F1187" s="28">
        <v>486391</v>
      </c>
      <c r="G1187" s="28" t="s">
        <v>123</v>
      </c>
      <c r="H1187" s="28"/>
      <c r="I1187" s="28">
        <v>383</v>
      </c>
      <c r="J1187" s="29">
        <v>45797.639918981484</v>
      </c>
      <c r="K1187" s="28">
        <v>0</v>
      </c>
      <c r="L1187" s="28" t="s">
        <v>3422</v>
      </c>
      <c r="M1187" s="28"/>
      <c r="N1187" s="28" t="s">
        <v>139</v>
      </c>
      <c r="O1187" s="28" t="s">
        <v>3423</v>
      </c>
      <c r="P1187" s="29">
        <v>44475.171180555553</v>
      </c>
      <c r="Q1187" s="29">
        <v>44520.223981481482</v>
      </c>
    </row>
    <row r="1188" spans="1:17" x14ac:dyDescent="0.4">
      <c r="A1188" s="28" t="s">
        <v>3808</v>
      </c>
      <c r="B1188" s="28" t="s">
        <v>3809</v>
      </c>
      <c r="C1188" s="28" t="s">
        <v>1750</v>
      </c>
      <c r="D1188" s="28">
        <v>15</v>
      </c>
      <c r="E1188" s="28" t="s">
        <v>3810</v>
      </c>
      <c r="F1188" s="28">
        <v>18204</v>
      </c>
      <c r="G1188" s="28" t="s">
        <v>132</v>
      </c>
      <c r="H1188" s="28"/>
      <c r="I1188" s="28">
        <v>142</v>
      </c>
      <c r="J1188" s="29">
        <v>45776.727268518516</v>
      </c>
      <c r="K1188" s="28">
        <v>0</v>
      </c>
      <c r="L1188" s="28"/>
      <c r="M1188" s="28"/>
      <c r="N1188" s="28" t="s">
        <v>3539</v>
      </c>
      <c r="O1188" s="28" t="s">
        <v>162</v>
      </c>
      <c r="P1188" s="29">
        <v>44489.222129629627</v>
      </c>
      <c r="Q1188" s="29">
        <v>44650.698333333334</v>
      </c>
    </row>
    <row r="1189" spans="1:17" x14ac:dyDescent="0.4">
      <c r="A1189" s="28" t="s">
        <v>3811</v>
      </c>
      <c r="B1189" s="28" t="s">
        <v>957</v>
      </c>
      <c r="C1189" s="28" t="s">
        <v>994</v>
      </c>
      <c r="D1189" s="28">
        <v>25</v>
      </c>
      <c r="E1189" s="28" t="s">
        <v>3812</v>
      </c>
      <c r="F1189" s="28">
        <v>453371</v>
      </c>
      <c r="G1189" s="28" t="s">
        <v>132</v>
      </c>
      <c r="H1189" s="28"/>
      <c r="I1189" s="28">
        <v>136</v>
      </c>
      <c r="J1189" s="29">
        <v>45786.401423611111</v>
      </c>
      <c r="K1189" s="28">
        <v>0</v>
      </c>
      <c r="L1189" s="28"/>
      <c r="M1189" s="28"/>
      <c r="N1189" s="28" t="s">
        <v>162</v>
      </c>
      <c r="O1189" s="28" t="s">
        <v>162</v>
      </c>
      <c r="P1189" s="29">
        <v>44974.527673611112</v>
      </c>
      <c r="Q1189" s="29">
        <v>44974.527673611112</v>
      </c>
    </row>
    <row r="1190" spans="1:17" x14ac:dyDescent="0.4">
      <c r="A1190" s="28" t="s">
        <v>3813</v>
      </c>
      <c r="B1190" s="28" t="s">
        <v>928</v>
      </c>
      <c r="C1190" s="28" t="s">
        <v>222</v>
      </c>
      <c r="D1190" s="28">
        <v>68</v>
      </c>
      <c r="E1190" s="28" t="s">
        <v>3814</v>
      </c>
      <c r="F1190" s="28">
        <v>12575</v>
      </c>
      <c r="G1190" s="28" t="s">
        <v>224</v>
      </c>
      <c r="H1190" s="28"/>
      <c r="I1190" s="28">
        <v>19</v>
      </c>
      <c r="J1190" s="29">
        <v>45272.685740740744</v>
      </c>
      <c r="K1190" s="28">
        <v>0</v>
      </c>
      <c r="L1190" s="28"/>
      <c r="M1190" s="28"/>
      <c r="N1190" s="28" t="s">
        <v>162</v>
      </c>
      <c r="O1190" s="28" t="s">
        <v>162</v>
      </c>
      <c r="P1190" s="29">
        <v>44974.57309027778</v>
      </c>
      <c r="Q1190" s="29">
        <v>44974.57309027778</v>
      </c>
    </row>
    <row r="1191" spans="1:17" x14ac:dyDescent="0.4">
      <c r="A1191" s="28" t="s">
        <v>3815</v>
      </c>
      <c r="B1191" s="28" t="s">
        <v>3816</v>
      </c>
      <c r="C1191" s="28" t="s">
        <v>3817</v>
      </c>
      <c r="D1191" s="28">
        <v>5</v>
      </c>
      <c r="E1191" s="28" t="s">
        <v>3818</v>
      </c>
      <c r="F1191" s="28">
        <v>110136</v>
      </c>
      <c r="G1191" s="28" t="s">
        <v>132</v>
      </c>
      <c r="H1191" s="28"/>
      <c r="I1191" s="28">
        <v>152</v>
      </c>
      <c r="J1191" s="29">
        <v>45791.700300925928</v>
      </c>
      <c r="K1191" s="28">
        <v>0</v>
      </c>
      <c r="L1191" s="28"/>
      <c r="M1191" s="28"/>
      <c r="N1191" s="28" t="s">
        <v>3819</v>
      </c>
      <c r="O1191" s="28" t="s">
        <v>162</v>
      </c>
      <c r="P1191" s="29">
        <v>44280.405300925922</v>
      </c>
      <c r="Q1191" s="29">
        <v>44651.83697916667</v>
      </c>
    </row>
    <row r="1192" spans="1:17" x14ac:dyDescent="0.4">
      <c r="A1192" s="28" t="s">
        <v>3820</v>
      </c>
      <c r="B1192" s="28" t="s">
        <v>3821</v>
      </c>
      <c r="C1192" s="28" t="s">
        <v>3668</v>
      </c>
      <c r="D1192" s="28">
        <v>3</v>
      </c>
      <c r="E1192" s="28" t="s">
        <v>3822</v>
      </c>
      <c r="F1192" s="28">
        <v>67387</v>
      </c>
      <c r="G1192" s="28" t="s">
        <v>132</v>
      </c>
      <c r="H1192" s="28"/>
      <c r="I1192" s="28">
        <v>150</v>
      </c>
      <c r="J1192" s="29">
        <v>45793.601041666669</v>
      </c>
      <c r="K1192" s="28">
        <v>0</v>
      </c>
      <c r="L1192" s="28"/>
      <c r="M1192" s="28"/>
      <c r="N1192" s="28" t="s">
        <v>3670</v>
      </c>
      <c r="O1192" s="28" t="s">
        <v>3670</v>
      </c>
      <c r="P1192" s="29">
        <v>44223.574502314812</v>
      </c>
      <c r="Q1192" s="29">
        <v>44223.574502314812</v>
      </c>
    </row>
    <row r="1193" spans="1:17" x14ac:dyDescent="0.4">
      <c r="A1193" s="28" t="s">
        <v>3823</v>
      </c>
      <c r="B1193" s="28" t="s">
        <v>3824</v>
      </c>
      <c r="C1193" s="28" t="s">
        <v>3641</v>
      </c>
      <c r="D1193" s="28">
        <v>2</v>
      </c>
      <c r="E1193" s="28" t="s">
        <v>3825</v>
      </c>
      <c r="F1193" s="28">
        <v>30704</v>
      </c>
      <c r="G1193" s="28" t="s">
        <v>123</v>
      </c>
      <c r="H1193" s="28"/>
      <c r="I1193" s="28">
        <v>148</v>
      </c>
      <c r="J1193" s="29">
        <v>45733.727905092594</v>
      </c>
      <c r="K1193" s="28"/>
      <c r="L1193" s="28"/>
      <c r="M1193" s="28"/>
      <c r="N1193" s="28" t="s">
        <v>3423</v>
      </c>
      <c r="O1193" s="28" t="s">
        <v>3423</v>
      </c>
      <c r="P1193" s="29">
        <v>44405.865717592591</v>
      </c>
      <c r="Q1193" s="29">
        <v>44513.057557870372</v>
      </c>
    </row>
    <row r="1194" spans="1:17" x14ac:dyDescent="0.4">
      <c r="A1194" s="28" t="s">
        <v>3826</v>
      </c>
      <c r="B1194" s="28" t="s">
        <v>3827</v>
      </c>
      <c r="C1194" s="28" t="s">
        <v>1750</v>
      </c>
      <c r="D1194" s="28">
        <v>31</v>
      </c>
      <c r="E1194" s="28" t="s">
        <v>3828</v>
      </c>
      <c r="F1194" s="28">
        <v>99504</v>
      </c>
      <c r="G1194" s="28" t="s">
        <v>132</v>
      </c>
      <c r="H1194" s="28"/>
      <c r="I1194" s="28">
        <v>113</v>
      </c>
      <c r="J1194" s="29">
        <v>45785.589189814818</v>
      </c>
      <c r="K1194" s="28">
        <v>0</v>
      </c>
      <c r="L1194" s="28"/>
      <c r="M1194" s="28"/>
      <c r="N1194" s="28" t="s">
        <v>162</v>
      </c>
      <c r="O1194" s="28" t="s">
        <v>162</v>
      </c>
      <c r="P1194" s="29">
        <v>45080.469861111109</v>
      </c>
      <c r="Q1194" s="29">
        <v>45114.563599537039</v>
      </c>
    </row>
    <row r="1195" spans="1:17" x14ac:dyDescent="0.4">
      <c r="A1195" s="28" t="s">
        <v>3829</v>
      </c>
      <c r="B1195" s="28" t="s">
        <v>3830</v>
      </c>
      <c r="C1195" s="28" t="s">
        <v>1750</v>
      </c>
      <c r="D1195" s="28">
        <v>10</v>
      </c>
      <c r="E1195" s="28" t="s">
        <v>3831</v>
      </c>
      <c r="F1195" s="28">
        <v>290568</v>
      </c>
      <c r="G1195" s="28" t="s">
        <v>132</v>
      </c>
      <c r="H1195" s="28"/>
      <c r="I1195" s="28">
        <v>279</v>
      </c>
      <c r="J1195" s="29">
        <v>45769.547372685185</v>
      </c>
      <c r="K1195" s="28">
        <v>0</v>
      </c>
      <c r="L1195" s="28"/>
      <c r="M1195" s="28"/>
      <c r="N1195" s="28" t="s">
        <v>162</v>
      </c>
      <c r="O1195" s="28" t="s">
        <v>162</v>
      </c>
      <c r="P1195" s="29">
        <v>44464.22351851852</v>
      </c>
      <c r="Q1195" s="29">
        <v>44468.103842592594</v>
      </c>
    </row>
    <row r="1196" spans="1:17" x14ac:dyDescent="0.4">
      <c r="A1196" s="28" t="s">
        <v>3832</v>
      </c>
      <c r="B1196" s="28" t="s">
        <v>3833</v>
      </c>
      <c r="C1196" s="28" t="s">
        <v>3416</v>
      </c>
      <c r="D1196" s="28">
        <v>15</v>
      </c>
      <c r="E1196" s="28" t="s">
        <v>3834</v>
      </c>
      <c r="F1196" s="28">
        <v>40797</v>
      </c>
      <c r="G1196" s="28" t="s">
        <v>132</v>
      </c>
      <c r="H1196" s="28" t="s">
        <v>3833</v>
      </c>
      <c r="I1196" s="28">
        <v>46</v>
      </c>
      <c r="J1196" s="29">
        <v>45776.541342592594</v>
      </c>
      <c r="K1196" s="28">
        <v>0</v>
      </c>
      <c r="L1196" s="28"/>
      <c r="M1196" s="28"/>
      <c r="N1196" s="28" t="s">
        <v>3400</v>
      </c>
      <c r="O1196" s="28" t="s">
        <v>3400</v>
      </c>
      <c r="P1196" s="29">
        <v>44223.277731481481</v>
      </c>
      <c r="Q1196" s="29">
        <v>45188.547349537039</v>
      </c>
    </row>
    <row r="1197" spans="1:17" x14ac:dyDescent="0.4">
      <c r="A1197" s="28" t="s">
        <v>3835</v>
      </c>
      <c r="B1197" s="28" t="s">
        <v>3836</v>
      </c>
      <c r="C1197" s="28" t="s">
        <v>3837</v>
      </c>
      <c r="D1197" s="28">
        <v>4</v>
      </c>
      <c r="E1197" s="28" t="s">
        <v>3838</v>
      </c>
      <c r="F1197" s="28">
        <v>11726</v>
      </c>
      <c r="G1197" s="28" t="s">
        <v>132</v>
      </c>
      <c r="H1197" s="28"/>
      <c r="I1197" s="28">
        <v>126</v>
      </c>
      <c r="J1197" s="29">
        <v>45789.659780092596</v>
      </c>
      <c r="K1197" s="28">
        <v>0</v>
      </c>
      <c r="L1197" s="28"/>
      <c r="M1197" s="28"/>
      <c r="N1197" s="28" t="s">
        <v>3452</v>
      </c>
      <c r="O1197" s="28" t="s">
        <v>3452</v>
      </c>
      <c r="P1197" s="29">
        <v>45062.430266203701</v>
      </c>
      <c r="Q1197" s="29">
        <v>45062.69127314815</v>
      </c>
    </row>
    <row r="1198" spans="1:17" x14ac:dyDescent="0.4">
      <c r="A1198" s="28" t="s">
        <v>3839</v>
      </c>
      <c r="B1198" s="28" t="s">
        <v>3840</v>
      </c>
      <c r="C1198" s="28" t="s">
        <v>3841</v>
      </c>
      <c r="D1198" s="28">
        <v>10</v>
      </c>
      <c r="E1198" s="28" t="s">
        <v>3842</v>
      </c>
      <c r="F1198" s="28">
        <v>17767</v>
      </c>
      <c r="G1198" s="28" t="s">
        <v>132</v>
      </c>
      <c r="H1198" s="28"/>
      <c r="I1198" s="28">
        <v>29</v>
      </c>
      <c r="J1198" s="29">
        <v>45743.701469907406</v>
      </c>
      <c r="K1198" s="28">
        <v>0</v>
      </c>
      <c r="L1198" s="28"/>
      <c r="M1198" s="28"/>
      <c r="N1198" s="28" t="s">
        <v>162</v>
      </c>
      <c r="O1198" s="28" t="s">
        <v>177</v>
      </c>
      <c r="P1198" s="29">
        <v>44223.277708333335</v>
      </c>
      <c r="Q1198" s="29">
        <v>45209.669733796298</v>
      </c>
    </row>
    <row r="1199" spans="1:17" x14ac:dyDescent="0.4">
      <c r="A1199" s="28" t="s">
        <v>3843</v>
      </c>
      <c r="B1199" s="28" t="s">
        <v>3844</v>
      </c>
      <c r="C1199" s="28" t="s">
        <v>234</v>
      </c>
      <c r="D1199" s="28">
        <v>5</v>
      </c>
      <c r="E1199" s="28" t="s">
        <v>3845</v>
      </c>
      <c r="F1199" s="28">
        <v>19959</v>
      </c>
      <c r="G1199" s="28" t="s">
        <v>132</v>
      </c>
      <c r="H1199" s="28"/>
      <c r="I1199" s="28">
        <v>95</v>
      </c>
      <c r="J1199" s="29">
        <v>45712.653738425928</v>
      </c>
      <c r="K1199" s="28">
        <v>0</v>
      </c>
      <c r="L1199" s="28"/>
      <c r="M1199" s="28"/>
      <c r="N1199" s="28" t="s">
        <v>219</v>
      </c>
      <c r="O1199" s="28" t="s">
        <v>139</v>
      </c>
      <c r="P1199" s="29">
        <v>44223.277650462966</v>
      </c>
      <c r="Q1199" s="29">
        <v>45188.547430555554</v>
      </c>
    </row>
    <row r="1200" spans="1:17" x14ac:dyDescent="0.4">
      <c r="A1200" s="28" t="s">
        <v>3846</v>
      </c>
      <c r="B1200" s="28" t="s">
        <v>3847</v>
      </c>
      <c r="C1200" s="28" t="s">
        <v>3534</v>
      </c>
      <c r="D1200" s="28">
        <v>5</v>
      </c>
      <c r="E1200" s="28" t="s">
        <v>3848</v>
      </c>
      <c r="F1200" s="28">
        <v>59792</v>
      </c>
      <c r="G1200" s="28" t="s">
        <v>123</v>
      </c>
      <c r="H1200" s="28"/>
      <c r="I1200" s="28">
        <v>241</v>
      </c>
      <c r="J1200" s="29">
        <v>45796.371770833335</v>
      </c>
      <c r="K1200" s="28">
        <v>0</v>
      </c>
      <c r="L1200" s="28" t="s">
        <v>3422</v>
      </c>
      <c r="M1200" s="28"/>
      <c r="N1200" s="28" t="s">
        <v>139</v>
      </c>
      <c r="O1200" s="28" t="s">
        <v>139</v>
      </c>
      <c r="P1200" s="29">
        <v>44475.165613425925</v>
      </c>
      <c r="Q1200" s="29">
        <v>44475.165613425925</v>
      </c>
    </row>
    <row r="1201" spans="1:17" x14ac:dyDescent="0.4">
      <c r="A1201" s="28" t="s">
        <v>3849</v>
      </c>
      <c r="B1201" s="28" t="s">
        <v>3850</v>
      </c>
      <c r="C1201" s="28" t="s">
        <v>3570</v>
      </c>
      <c r="D1201" s="28">
        <v>3</v>
      </c>
      <c r="E1201" s="28" t="s">
        <v>3851</v>
      </c>
      <c r="F1201" s="28">
        <v>8341</v>
      </c>
      <c r="G1201" s="28" t="s">
        <v>132</v>
      </c>
      <c r="H1201" s="28"/>
      <c r="I1201" s="28">
        <v>52</v>
      </c>
      <c r="J1201" s="29">
        <v>45751.119108796294</v>
      </c>
      <c r="K1201" s="28">
        <v>0</v>
      </c>
      <c r="L1201" s="28"/>
      <c r="M1201" s="28"/>
      <c r="N1201" s="28" t="s">
        <v>3528</v>
      </c>
      <c r="O1201" s="28" t="s">
        <v>3528</v>
      </c>
      <c r="P1201" s="29">
        <v>44223.277627314812</v>
      </c>
      <c r="Q1201" s="29">
        <v>45188.547071759262</v>
      </c>
    </row>
    <row r="1202" spans="1:17" x14ac:dyDescent="0.4">
      <c r="A1202" s="28" t="s">
        <v>3852</v>
      </c>
      <c r="B1202" s="28" t="s">
        <v>3853</v>
      </c>
      <c r="C1202" s="28" t="s">
        <v>3432</v>
      </c>
      <c r="D1202" s="28">
        <v>4</v>
      </c>
      <c r="E1202" s="28" t="s">
        <v>3854</v>
      </c>
      <c r="F1202" s="28">
        <v>70885</v>
      </c>
      <c r="G1202" s="28" t="s">
        <v>132</v>
      </c>
      <c r="H1202" s="28"/>
      <c r="I1202" s="28">
        <v>348</v>
      </c>
      <c r="J1202" s="29">
        <v>45764.756597222222</v>
      </c>
      <c r="K1202" s="28">
        <v>0</v>
      </c>
      <c r="L1202" s="28"/>
      <c r="M1202" s="28"/>
      <c r="N1202" s="28" t="s">
        <v>3434</v>
      </c>
      <c r="O1202" s="28" t="s">
        <v>3452</v>
      </c>
      <c r="P1202" s="29">
        <v>44225.584768518522</v>
      </c>
      <c r="Q1202" s="29">
        <v>45027.704594907409</v>
      </c>
    </row>
    <row r="1203" spans="1:17" x14ac:dyDescent="0.4">
      <c r="A1203" s="28" t="s">
        <v>3855</v>
      </c>
      <c r="B1203" s="28" t="s">
        <v>3856</v>
      </c>
      <c r="C1203" s="28" t="s">
        <v>234</v>
      </c>
      <c r="D1203" s="28">
        <v>7</v>
      </c>
      <c r="E1203" s="28" t="s">
        <v>3857</v>
      </c>
      <c r="F1203" s="28">
        <v>6226</v>
      </c>
      <c r="G1203" s="28" t="s">
        <v>132</v>
      </c>
      <c r="H1203" s="28"/>
      <c r="I1203" s="28">
        <v>79</v>
      </c>
      <c r="J1203" s="29">
        <v>45710.49722222222</v>
      </c>
      <c r="K1203" s="28">
        <v>0</v>
      </c>
      <c r="L1203" s="28"/>
      <c r="M1203" s="28"/>
      <c r="N1203" s="28" t="s">
        <v>219</v>
      </c>
      <c r="O1203" s="28" t="s">
        <v>219</v>
      </c>
      <c r="P1203" s="29">
        <v>44223.277662037035</v>
      </c>
      <c r="Q1203" s="29">
        <v>45188.547476851854</v>
      </c>
    </row>
    <row r="1204" spans="1:17" x14ac:dyDescent="0.4">
      <c r="A1204" s="28" t="s">
        <v>3582</v>
      </c>
      <c r="B1204" s="28" t="s">
        <v>3579</v>
      </c>
      <c r="C1204" s="28" t="s">
        <v>3580</v>
      </c>
      <c r="D1204" s="28">
        <v>4</v>
      </c>
      <c r="E1204" s="28" t="s">
        <v>3858</v>
      </c>
      <c r="F1204" s="28">
        <v>5435</v>
      </c>
      <c r="G1204" s="28" t="s">
        <v>3859</v>
      </c>
      <c r="H1204" s="28"/>
      <c r="I1204" s="28">
        <v>1</v>
      </c>
      <c r="J1204" s="29">
        <v>45013.982511574075</v>
      </c>
      <c r="K1204" s="28">
        <v>0</v>
      </c>
      <c r="L1204" s="28"/>
      <c r="M1204" s="28"/>
      <c r="N1204" s="28" t="s">
        <v>231</v>
      </c>
      <c r="O1204" s="28" t="s">
        <v>231</v>
      </c>
      <c r="P1204" s="29">
        <v>44223.277581018519</v>
      </c>
      <c r="Q1204" s="29">
        <v>45188.547118055554</v>
      </c>
    </row>
    <row r="1205" spans="1:17" x14ac:dyDescent="0.4">
      <c r="A1205" s="28" t="s">
        <v>3860</v>
      </c>
      <c r="B1205" s="28" t="s">
        <v>3861</v>
      </c>
      <c r="C1205" s="28" t="s">
        <v>3526</v>
      </c>
      <c r="D1205" s="28">
        <v>15</v>
      </c>
      <c r="E1205" s="28" t="s">
        <v>3862</v>
      </c>
      <c r="F1205" s="28">
        <v>11530</v>
      </c>
      <c r="G1205" s="28" t="s">
        <v>132</v>
      </c>
      <c r="H1205" s="28"/>
      <c r="I1205" s="28">
        <v>63</v>
      </c>
      <c r="J1205" s="29">
        <v>45762.792395833334</v>
      </c>
      <c r="K1205" s="28">
        <v>0</v>
      </c>
      <c r="L1205" s="28"/>
      <c r="M1205" s="28"/>
      <c r="N1205" s="28" t="s">
        <v>3528</v>
      </c>
      <c r="O1205" s="28" t="s">
        <v>3423</v>
      </c>
      <c r="P1205" s="29">
        <v>44223.277708333335</v>
      </c>
      <c r="Q1205" s="29">
        <v>45188.547488425924</v>
      </c>
    </row>
    <row r="1206" spans="1:17" x14ac:dyDescent="0.4">
      <c r="A1206" s="28" t="s">
        <v>3863</v>
      </c>
      <c r="B1206" s="28" t="s">
        <v>3864</v>
      </c>
      <c r="C1206" s="28" t="s">
        <v>238</v>
      </c>
      <c r="D1206" s="28">
        <v>4</v>
      </c>
      <c r="E1206" s="28" t="s">
        <v>3865</v>
      </c>
      <c r="F1206" s="28">
        <v>1022443</v>
      </c>
      <c r="G1206" s="28" t="s">
        <v>132</v>
      </c>
      <c r="H1206" s="28"/>
      <c r="I1206" s="28">
        <v>318</v>
      </c>
      <c r="J1206" s="29">
        <v>45797.437199074076</v>
      </c>
      <c r="K1206" s="28">
        <v>0</v>
      </c>
      <c r="L1206" s="28"/>
      <c r="M1206" s="28"/>
      <c r="N1206" s="28" t="s">
        <v>3434</v>
      </c>
      <c r="O1206" s="28" t="s">
        <v>3495</v>
      </c>
      <c r="P1206" s="29">
        <v>44202.399444444447</v>
      </c>
      <c r="Q1206" s="29">
        <v>44275.738449074073</v>
      </c>
    </row>
    <row r="1207" spans="1:17" x14ac:dyDescent="0.4">
      <c r="A1207" s="28" t="s">
        <v>3866</v>
      </c>
      <c r="B1207" s="28" t="s">
        <v>3867</v>
      </c>
      <c r="C1207" s="28" t="s">
        <v>480</v>
      </c>
      <c r="D1207" s="28">
        <v>6</v>
      </c>
      <c r="E1207" s="28" t="s">
        <v>3868</v>
      </c>
      <c r="F1207" s="28">
        <v>96881</v>
      </c>
      <c r="G1207" s="28" t="s">
        <v>132</v>
      </c>
      <c r="H1207" s="28"/>
      <c r="I1207" s="28">
        <v>534</v>
      </c>
      <c r="J1207" s="29">
        <v>45797.564386574071</v>
      </c>
      <c r="K1207" s="28">
        <v>0</v>
      </c>
      <c r="L1207" s="28"/>
      <c r="M1207" s="28"/>
      <c r="N1207" s="28" t="s">
        <v>162</v>
      </c>
      <c r="O1207" s="28" t="s">
        <v>3635</v>
      </c>
      <c r="P1207" s="29">
        <v>44205.995300925926</v>
      </c>
      <c r="Q1207" s="29">
        <v>44705.780868055554</v>
      </c>
    </row>
    <row r="1208" spans="1:17" x14ac:dyDescent="0.4">
      <c r="A1208" s="28" t="s">
        <v>3869</v>
      </c>
      <c r="B1208" s="28" t="s">
        <v>525</v>
      </c>
      <c r="C1208" s="28" t="s">
        <v>480</v>
      </c>
      <c r="D1208" s="28">
        <v>42</v>
      </c>
      <c r="E1208" s="28" t="s">
        <v>3870</v>
      </c>
      <c r="F1208" s="28">
        <v>6407</v>
      </c>
      <c r="G1208" s="28" t="s">
        <v>132</v>
      </c>
      <c r="H1208" s="28"/>
      <c r="I1208" s="28">
        <v>368</v>
      </c>
      <c r="J1208" s="29">
        <v>45791.724282407406</v>
      </c>
      <c r="K1208" s="28">
        <v>0</v>
      </c>
      <c r="L1208" s="28"/>
      <c r="M1208" s="28"/>
      <c r="N1208" s="28" t="s">
        <v>162</v>
      </c>
      <c r="O1208" s="28" t="s">
        <v>162</v>
      </c>
      <c r="P1208" s="29">
        <v>44712.439768518518</v>
      </c>
      <c r="Q1208" s="29">
        <v>44761.589062500003</v>
      </c>
    </row>
    <row r="1209" spans="1:17" x14ac:dyDescent="0.4">
      <c r="A1209" s="28" t="s">
        <v>3871</v>
      </c>
      <c r="B1209" s="28" t="s">
        <v>3787</v>
      </c>
      <c r="C1209" s="28" t="s">
        <v>222</v>
      </c>
      <c r="D1209" s="28">
        <v>93</v>
      </c>
      <c r="E1209" s="28" t="s">
        <v>3872</v>
      </c>
      <c r="F1209" s="28">
        <v>9126</v>
      </c>
      <c r="G1209" s="28" t="s">
        <v>224</v>
      </c>
      <c r="H1209" s="28"/>
      <c r="I1209" s="28">
        <v>18</v>
      </c>
      <c r="J1209" s="29">
        <v>45432.439918981479</v>
      </c>
      <c r="K1209" s="28">
        <v>0</v>
      </c>
      <c r="L1209" s="28"/>
      <c r="M1209" s="28"/>
      <c r="N1209" s="28" t="s">
        <v>3452</v>
      </c>
      <c r="O1209" s="28" t="s">
        <v>3452</v>
      </c>
      <c r="P1209" s="29">
        <v>45184.738437499997</v>
      </c>
      <c r="Q1209" s="29">
        <v>45184.749826388892</v>
      </c>
    </row>
    <row r="1210" spans="1:17" x14ac:dyDescent="0.4">
      <c r="A1210" s="28" t="s">
        <v>3873</v>
      </c>
      <c r="B1210" s="28" t="s">
        <v>3874</v>
      </c>
      <c r="C1210" s="28" t="s">
        <v>217</v>
      </c>
      <c r="D1210" s="28">
        <v>10</v>
      </c>
      <c r="E1210" s="28" t="s">
        <v>3875</v>
      </c>
      <c r="F1210" s="28">
        <v>16880</v>
      </c>
      <c r="G1210" s="28" t="s">
        <v>132</v>
      </c>
      <c r="H1210" s="28"/>
      <c r="I1210" s="28">
        <v>74</v>
      </c>
      <c r="J1210" s="29">
        <v>45764.756990740738</v>
      </c>
      <c r="K1210" s="28">
        <v>0</v>
      </c>
      <c r="L1210" s="28"/>
      <c r="M1210" s="28"/>
      <c r="N1210" s="28" t="s">
        <v>219</v>
      </c>
      <c r="O1210" s="28" t="s">
        <v>219</v>
      </c>
      <c r="P1210" s="29">
        <v>44223.277615740742</v>
      </c>
      <c r="Q1210" s="29">
        <v>45188.547326388885</v>
      </c>
    </row>
    <row r="1211" spans="1:17" x14ac:dyDescent="0.4">
      <c r="A1211" s="28" t="s">
        <v>3876</v>
      </c>
      <c r="B1211" s="28" t="s">
        <v>3877</v>
      </c>
      <c r="C1211" s="28" t="s">
        <v>217</v>
      </c>
      <c r="D1211" s="28">
        <v>30</v>
      </c>
      <c r="E1211" s="28" t="s">
        <v>3878</v>
      </c>
      <c r="F1211" s="28">
        <v>33259</v>
      </c>
      <c r="G1211" s="28" t="s">
        <v>132</v>
      </c>
      <c r="H1211" s="28"/>
      <c r="I1211" s="28">
        <v>53</v>
      </c>
      <c r="J1211" s="29">
        <v>45791.632002314815</v>
      </c>
      <c r="K1211" s="28">
        <v>0</v>
      </c>
      <c r="L1211" s="28"/>
      <c r="M1211" s="28"/>
      <c r="N1211" s="28" t="s">
        <v>219</v>
      </c>
      <c r="O1211" s="28" t="s">
        <v>3423</v>
      </c>
      <c r="P1211" s="29">
        <v>44223.277615740742</v>
      </c>
      <c r="Q1211" s="29">
        <v>45188.547337962962</v>
      </c>
    </row>
    <row r="1212" spans="1:17" x14ac:dyDescent="0.4">
      <c r="A1212" s="28" t="s">
        <v>3879</v>
      </c>
      <c r="B1212" s="28" t="s">
        <v>3738</v>
      </c>
      <c r="C1212" s="28" t="s">
        <v>994</v>
      </c>
      <c r="D1212" s="28">
        <v>31</v>
      </c>
      <c r="E1212" s="28" t="s">
        <v>3880</v>
      </c>
      <c r="F1212" s="28">
        <v>13655</v>
      </c>
      <c r="G1212" s="28" t="s">
        <v>132</v>
      </c>
      <c r="H1212" s="28"/>
      <c r="I1212" s="28">
        <v>81</v>
      </c>
      <c r="J1212" s="29">
        <v>45796.731550925928</v>
      </c>
      <c r="K1212" s="28">
        <v>0</v>
      </c>
      <c r="L1212" s="28"/>
      <c r="M1212" s="28"/>
      <c r="N1212" s="28" t="s">
        <v>3881</v>
      </c>
      <c r="O1212" s="28" t="s">
        <v>3881</v>
      </c>
      <c r="P1212" s="29">
        <v>45411.6330787037</v>
      </c>
      <c r="Q1212" s="29">
        <v>45411.6330787037</v>
      </c>
    </row>
    <row r="1213" spans="1:17" x14ac:dyDescent="0.4">
      <c r="A1213" s="28" t="s">
        <v>3882</v>
      </c>
      <c r="B1213" s="28" t="s">
        <v>3883</v>
      </c>
      <c r="C1213" s="28" t="s">
        <v>206</v>
      </c>
      <c r="D1213" s="28">
        <v>8</v>
      </c>
      <c r="E1213" s="28" t="s">
        <v>3884</v>
      </c>
      <c r="F1213" s="28">
        <v>28871</v>
      </c>
      <c r="G1213" s="28" t="s">
        <v>132</v>
      </c>
      <c r="H1213" s="28"/>
      <c r="I1213" s="28">
        <v>189</v>
      </c>
      <c r="J1213" s="29">
        <v>45761.926435185182</v>
      </c>
      <c r="K1213" s="28">
        <v>0</v>
      </c>
      <c r="L1213" s="28"/>
      <c r="M1213" s="28"/>
      <c r="N1213" s="28" t="s">
        <v>3434</v>
      </c>
      <c r="O1213" s="28" t="s">
        <v>3635</v>
      </c>
      <c r="P1213" s="29">
        <v>44203.616944444446</v>
      </c>
      <c r="Q1213" s="29">
        <v>44252.736655092594</v>
      </c>
    </row>
    <row r="1214" spans="1:17" x14ac:dyDescent="0.4">
      <c r="A1214" s="28" t="s">
        <v>3885</v>
      </c>
      <c r="B1214" s="28" t="s">
        <v>3886</v>
      </c>
      <c r="C1214" s="28" t="s">
        <v>480</v>
      </c>
      <c r="D1214" s="28">
        <v>38</v>
      </c>
      <c r="E1214" s="28" t="s">
        <v>3887</v>
      </c>
      <c r="F1214" s="28">
        <v>2510</v>
      </c>
      <c r="G1214" s="28" t="s">
        <v>132</v>
      </c>
      <c r="H1214" s="28"/>
      <c r="I1214" s="28">
        <v>401</v>
      </c>
      <c r="J1214" s="29">
        <v>45797.570393518516</v>
      </c>
      <c r="K1214" s="28">
        <v>0</v>
      </c>
      <c r="L1214" s="28"/>
      <c r="M1214" s="28"/>
      <c r="N1214" s="28" t="s">
        <v>162</v>
      </c>
      <c r="O1214" s="28" t="s">
        <v>162</v>
      </c>
      <c r="P1214" s="29">
        <v>44652.6172337963</v>
      </c>
      <c r="Q1214" s="29">
        <v>44652.669293981482</v>
      </c>
    </row>
    <row r="1215" spans="1:17" x14ac:dyDescent="0.4">
      <c r="A1215" s="28" t="s">
        <v>3888</v>
      </c>
      <c r="B1215" s="28" t="s">
        <v>3889</v>
      </c>
      <c r="C1215" s="28" t="s">
        <v>480</v>
      </c>
      <c r="D1215" s="28">
        <v>7</v>
      </c>
      <c r="E1215" s="28" t="s">
        <v>3890</v>
      </c>
      <c r="F1215" s="28">
        <v>38862</v>
      </c>
      <c r="G1215" s="28" t="s">
        <v>132</v>
      </c>
      <c r="H1215" s="28"/>
      <c r="I1215" s="28">
        <v>484</v>
      </c>
      <c r="J1215" s="29">
        <v>45797.564398148148</v>
      </c>
      <c r="K1215" s="28">
        <v>0</v>
      </c>
      <c r="L1215" s="28"/>
      <c r="M1215" s="28"/>
      <c r="N1215" s="28" t="s">
        <v>162</v>
      </c>
      <c r="O1215" s="28" t="s">
        <v>3594</v>
      </c>
      <c r="P1215" s="29">
        <v>44208.567210648151</v>
      </c>
      <c r="Q1215" s="29">
        <v>44705.780868055554</v>
      </c>
    </row>
    <row r="1216" spans="1:17" x14ac:dyDescent="0.4">
      <c r="A1216" s="28" t="s">
        <v>3891</v>
      </c>
      <c r="B1216" s="28" t="s">
        <v>3892</v>
      </c>
      <c r="C1216" s="28" t="s">
        <v>3416</v>
      </c>
      <c r="D1216" s="28">
        <v>30</v>
      </c>
      <c r="E1216" s="28" t="s">
        <v>3893</v>
      </c>
      <c r="F1216" s="28">
        <v>36348</v>
      </c>
      <c r="G1216" s="28" t="s">
        <v>132</v>
      </c>
      <c r="H1216" s="28"/>
      <c r="I1216" s="28">
        <v>51</v>
      </c>
      <c r="J1216" s="29">
        <v>45769.654861111114</v>
      </c>
      <c r="K1216" s="28">
        <v>0</v>
      </c>
      <c r="L1216" s="28"/>
      <c r="M1216" s="28"/>
      <c r="N1216" s="28" t="s">
        <v>226</v>
      </c>
      <c r="O1216" s="28" t="s">
        <v>226</v>
      </c>
      <c r="P1216" s="29">
        <v>44223.277743055558</v>
      </c>
      <c r="Q1216" s="29">
        <v>45188.5471412037</v>
      </c>
    </row>
    <row r="1217" spans="1:17" x14ac:dyDescent="0.4">
      <c r="A1217" s="28" t="s">
        <v>3894</v>
      </c>
      <c r="B1217" s="28" t="s">
        <v>3895</v>
      </c>
      <c r="C1217" s="28" t="s">
        <v>3629</v>
      </c>
      <c r="D1217" s="28">
        <v>1</v>
      </c>
      <c r="E1217" s="28" t="s">
        <v>3896</v>
      </c>
      <c r="F1217" s="28">
        <v>0</v>
      </c>
      <c r="G1217" s="28" t="s">
        <v>3631</v>
      </c>
      <c r="H1217" s="28"/>
      <c r="I1217" s="28">
        <v>0</v>
      </c>
      <c r="J1217" s="29"/>
      <c r="K1217" s="28"/>
      <c r="L1217" s="28"/>
      <c r="M1217" s="28"/>
      <c r="N1217" s="28" t="s">
        <v>162</v>
      </c>
      <c r="O1217" s="28" t="s">
        <v>162</v>
      </c>
      <c r="P1217" s="29">
        <v>45062.679432870369</v>
      </c>
      <c r="Q1217" s="29">
        <v>45093.678495370368</v>
      </c>
    </row>
    <row r="1218" spans="1:17" x14ac:dyDescent="0.4">
      <c r="A1218" s="28" t="s">
        <v>3897</v>
      </c>
      <c r="B1218" s="28" t="s">
        <v>3898</v>
      </c>
      <c r="C1218" s="28" t="s">
        <v>206</v>
      </c>
      <c r="D1218" s="28">
        <v>15</v>
      </c>
      <c r="E1218" s="28" t="s">
        <v>3899</v>
      </c>
      <c r="F1218" s="28">
        <v>99254</v>
      </c>
      <c r="G1218" s="28" t="s">
        <v>132</v>
      </c>
      <c r="H1218" s="28"/>
      <c r="I1218" s="28">
        <v>109</v>
      </c>
      <c r="J1218" s="29">
        <v>45772.810810185183</v>
      </c>
      <c r="K1218" s="28">
        <v>0</v>
      </c>
      <c r="L1218" s="28"/>
      <c r="M1218" s="28"/>
      <c r="N1218" s="28" t="s">
        <v>3608</v>
      </c>
      <c r="O1218" s="28" t="s">
        <v>3495</v>
      </c>
      <c r="P1218" s="29">
        <v>44225.429803240739</v>
      </c>
      <c r="Q1218" s="29">
        <v>44280.379583333335</v>
      </c>
    </row>
    <row r="1219" spans="1:17" x14ac:dyDescent="0.4">
      <c r="A1219" s="28" t="s">
        <v>3900</v>
      </c>
      <c r="B1219" s="28" t="s">
        <v>3901</v>
      </c>
      <c r="C1219" s="28" t="s">
        <v>206</v>
      </c>
      <c r="D1219" s="28">
        <v>3</v>
      </c>
      <c r="E1219" s="28" t="s">
        <v>3902</v>
      </c>
      <c r="F1219" s="28">
        <v>6533</v>
      </c>
      <c r="G1219" s="28" t="s">
        <v>132</v>
      </c>
      <c r="H1219" s="28"/>
      <c r="I1219" s="28">
        <v>124</v>
      </c>
      <c r="J1219" s="29">
        <v>45791.723344907405</v>
      </c>
      <c r="K1219" s="28">
        <v>0</v>
      </c>
      <c r="L1219" s="28"/>
      <c r="M1219" s="28"/>
      <c r="N1219" s="28" t="s">
        <v>3434</v>
      </c>
      <c r="O1219" s="28" t="s">
        <v>162</v>
      </c>
      <c r="P1219" s="29">
        <v>44202.605405092596</v>
      </c>
      <c r="Q1219" s="29">
        <v>44651.846134259256</v>
      </c>
    </row>
    <row r="1220" spans="1:17" x14ac:dyDescent="0.4">
      <c r="A1220" s="28" t="s">
        <v>3903</v>
      </c>
      <c r="B1220" s="28" t="s">
        <v>3904</v>
      </c>
      <c r="C1220" s="28" t="s">
        <v>480</v>
      </c>
      <c r="D1220" s="28">
        <v>15</v>
      </c>
      <c r="E1220" s="28" t="s">
        <v>3905</v>
      </c>
      <c r="F1220" s="28">
        <v>28165</v>
      </c>
      <c r="G1220" s="28" t="s">
        <v>132</v>
      </c>
      <c r="H1220" s="28"/>
      <c r="I1220" s="28">
        <v>475</v>
      </c>
      <c r="J1220" s="29">
        <v>45791.44259259259</v>
      </c>
      <c r="K1220" s="28">
        <v>0</v>
      </c>
      <c r="L1220" s="28"/>
      <c r="M1220" s="28"/>
      <c r="N1220" s="28" t="s">
        <v>162</v>
      </c>
      <c r="O1220" s="28" t="s">
        <v>162</v>
      </c>
      <c r="P1220" s="29">
        <v>44296.753819444442</v>
      </c>
      <c r="Q1220" s="29">
        <v>44705.780891203707</v>
      </c>
    </row>
    <row r="1221" spans="1:17" x14ac:dyDescent="0.4">
      <c r="A1221" s="28" t="s">
        <v>3906</v>
      </c>
      <c r="B1221" s="28" t="s">
        <v>3907</v>
      </c>
      <c r="C1221" s="28" t="s">
        <v>3570</v>
      </c>
      <c r="D1221" s="28">
        <v>9</v>
      </c>
      <c r="E1221" s="28" t="s">
        <v>3908</v>
      </c>
      <c r="F1221" s="28">
        <v>4255</v>
      </c>
      <c r="G1221" s="28" t="s">
        <v>132</v>
      </c>
      <c r="H1221" s="28"/>
      <c r="I1221" s="28">
        <v>84</v>
      </c>
      <c r="J1221" s="29">
        <v>45776.727118055554</v>
      </c>
      <c r="K1221" s="28">
        <v>0</v>
      </c>
      <c r="L1221" s="28"/>
      <c r="M1221" s="28"/>
      <c r="N1221" s="28" t="s">
        <v>3572</v>
      </c>
      <c r="O1221" s="28" t="s">
        <v>3572</v>
      </c>
      <c r="P1221" s="29">
        <v>44223.277627314812</v>
      </c>
      <c r="Q1221" s="29">
        <v>45188.547083333331</v>
      </c>
    </row>
    <row r="1222" spans="1:17" x14ac:dyDescent="0.4">
      <c r="A1222" s="28" t="s">
        <v>3909</v>
      </c>
      <c r="B1222" s="28" t="s">
        <v>3910</v>
      </c>
      <c r="C1222" s="28" t="s">
        <v>3911</v>
      </c>
      <c r="D1222" s="28">
        <v>1</v>
      </c>
      <c r="E1222" s="28" t="s">
        <v>3912</v>
      </c>
      <c r="F1222" s="28">
        <v>16961</v>
      </c>
      <c r="G1222" s="28" t="s">
        <v>224</v>
      </c>
      <c r="H1222" s="28"/>
      <c r="I1222" s="28">
        <v>87</v>
      </c>
      <c r="J1222" s="29">
        <v>45412.657673611109</v>
      </c>
      <c r="K1222" s="28">
        <v>0</v>
      </c>
      <c r="L1222" s="28"/>
      <c r="M1222" s="28"/>
      <c r="N1222" s="28" t="s">
        <v>162</v>
      </c>
      <c r="O1222" s="28" t="s">
        <v>162</v>
      </c>
      <c r="P1222" s="29">
        <v>44681.701562499999</v>
      </c>
      <c r="Q1222" s="29">
        <v>44708.560011574074</v>
      </c>
    </row>
    <row r="1223" spans="1:17" x14ac:dyDescent="0.4">
      <c r="A1223" s="28" t="s">
        <v>3913</v>
      </c>
      <c r="B1223" s="28" t="s">
        <v>3914</v>
      </c>
      <c r="C1223" s="28" t="s">
        <v>211</v>
      </c>
      <c r="D1223" s="28">
        <v>10</v>
      </c>
      <c r="E1223" s="28" t="s">
        <v>3915</v>
      </c>
      <c r="F1223" s="28">
        <v>18532</v>
      </c>
      <c r="G1223" s="28" t="s">
        <v>132</v>
      </c>
      <c r="H1223" s="28" t="s">
        <v>3557</v>
      </c>
      <c r="I1223" s="28">
        <v>25</v>
      </c>
      <c r="J1223" s="29">
        <v>45786.412592592591</v>
      </c>
      <c r="K1223" s="28">
        <v>0</v>
      </c>
      <c r="L1223" s="28"/>
      <c r="M1223" s="28"/>
      <c r="N1223" s="28" t="s">
        <v>214</v>
      </c>
      <c r="O1223" s="28" t="s">
        <v>214</v>
      </c>
      <c r="P1223" s="29">
        <v>45491.653414351851</v>
      </c>
      <c r="Q1223" s="29">
        <v>45491.653414351851</v>
      </c>
    </row>
    <row r="1224" spans="1:17" x14ac:dyDescent="0.4">
      <c r="A1224" s="28" t="s">
        <v>3916</v>
      </c>
      <c r="B1224" s="28" t="s">
        <v>3917</v>
      </c>
      <c r="C1224" s="28" t="s">
        <v>3416</v>
      </c>
      <c r="D1224" s="28">
        <v>3</v>
      </c>
      <c r="E1224" s="28" t="s">
        <v>3918</v>
      </c>
      <c r="F1224" s="28">
        <v>34960</v>
      </c>
      <c r="G1224" s="28" t="s">
        <v>132</v>
      </c>
      <c r="H1224" s="28" t="s">
        <v>3917</v>
      </c>
      <c r="I1224" s="28">
        <v>92</v>
      </c>
      <c r="J1224" s="29">
        <v>45776.541307870371</v>
      </c>
      <c r="K1224" s="28">
        <v>0</v>
      </c>
      <c r="L1224" s="28"/>
      <c r="M1224" s="28"/>
      <c r="N1224" s="28" t="s">
        <v>3400</v>
      </c>
      <c r="O1224" s="28" t="s">
        <v>3400</v>
      </c>
      <c r="P1224" s="29">
        <v>44223.277719907404</v>
      </c>
      <c r="Q1224" s="29">
        <v>45188.547476851854</v>
      </c>
    </row>
    <row r="1225" spans="1:17" x14ac:dyDescent="0.4">
      <c r="A1225" s="28" t="s">
        <v>3919</v>
      </c>
      <c r="B1225" s="28" t="s">
        <v>3920</v>
      </c>
      <c r="C1225" s="28" t="s">
        <v>3493</v>
      </c>
      <c r="D1225" s="28">
        <v>1</v>
      </c>
      <c r="E1225" s="28" t="s">
        <v>3921</v>
      </c>
      <c r="F1225" s="28">
        <v>35580</v>
      </c>
      <c r="G1225" s="28" t="s">
        <v>132</v>
      </c>
      <c r="H1225" s="28"/>
      <c r="I1225" s="28">
        <v>461</v>
      </c>
      <c r="J1225" s="29">
        <v>45771.527094907404</v>
      </c>
      <c r="K1225" s="28">
        <v>0</v>
      </c>
      <c r="L1225" s="28"/>
      <c r="M1225" s="28"/>
      <c r="N1225" s="28" t="s">
        <v>162</v>
      </c>
      <c r="O1225" s="28" t="s">
        <v>162</v>
      </c>
      <c r="P1225" s="29">
        <v>44195.457800925928</v>
      </c>
      <c r="Q1225" s="29">
        <v>44196.925844907404</v>
      </c>
    </row>
    <row r="1226" spans="1:17" x14ac:dyDescent="0.4">
      <c r="A1226" s="28" t="s">
        <v>3922</v>
      </c>
      <c r="B1226" s="28" t="s">
        <v>3923</v>
      </c>
      <c r="C1226" s="28" t="s">
        <v>217</v>
      </c>
      <c r="D1226" s="28">
        <v>9</v>
      </c>
      <c r="E1226" s="28" t="s">
        <v>3924</v>
      </c>
      <c r="F1226" s="28">
        <v>8800</v>
      </c>
      <c r="G1226" s="28" t="s">
        <v>132</v>
      </c>
      <c r="H1226" s="28"/>
      <c r="I1226" s="28">
        <v>83</v>
      </c>
      <c r="J1226" s="29">
        <v>45791.700694444444</v>
      </c>
      <c r="K1226" s="28">
        <v>0</v>
      </c>
      <c r="L1226" s="28"/>
      <c r="M1226" s="28"/>
      <c r="N1226" s="28" t="s">
        <v>219</v>
      </c>
      <c r="O1226" s="28" t="s">
        <v>219</v>
      </c>
      <c r="P1226" s="29">
        <v>44223.277615740742</v>
      </c>
      <c r="Q1226" s="29">
        <v>45188.547314814816</v>
      </c>
    </row>
    <row r="1227" spans="1:17" x14ac:dyDescent="0.4">
      <c r="A1227" s="28" t="s">
        <v>3925</v>
      </c>
      <c r="B1227" s="28" t="s">
        <v>3926</v>
      </c>
      <c r="C1227" s="28" t="s">
        <v>3841</v>
      </c>
      <c r="D1227" s="28">
        <v>5</v>
      </c>
      <c r="E1227" s="28" t="s">
        <v>3927</v>
      </c>
      <c r="F1227" s="28">
        <v>19027</v>
      </c>
      <c r="G1227" s="28" t="s">
        <v>132</v>
      </c>
      <c r="H1227" s="28"/>
      <c r="I1227" s="28">
        <v>94</v>
      </c>
      <c r="J1227" s="29">
        <v>45786.418090277781</v>
      </c>
      <c r="K1227" s="28">
        <v>0</v>
      </c>
      <c r="L1227" s="28"/>
      <c r="M1227" s="28"/>
      <c r="N1227" s="28" t="s">
        <v>162</v>
      </c>
      <c r="O1227" s="28" t="s">
        <v>162</v>
      </c>
      <c r="P1227" s="29">
        <v>44223.277696759258</v>
      </c>
      <c r="Q1227" s="29">
        <v>45188.547476851854</v>
      </c>
    </row>
    <row r="1228" spans="1:17" x14ac:dyDescent="0.4">
      <c r="A1228" s="28" t="s">
        <v>3928</v>
      </c>
      <c r="B1228" s="28" t="s">
        <v>3929</v>
      </c>
      <c r="C1228" s="28" t="s">
        <v>234</v>
      </c>
      <c r="D1228" s="28">
        <v>16</v>
      </c>
      <c r="E1228" s="28" t="s">
        <v>3930</v>
      </c>
      <c r="F1228" s="28">
        <v>9725</v>
      </c>
      <c r="G1228" s="28" t="s">
        <v>132</v>
      </c>
      <c r="H1228" s="28"/>
      <c r="I1228" s="28">
        <v>87</v>
      </c>
      <c r="J1228" s="29">
        <v>45757.719965277778</v>
      </c>
      <c r="K1228" s="28">
        <v>0</v>
      </c>
      <c r="L1228" s="28"/>
      <c r="M1228" s="28"/>
      <c r="N1228" s="28" t="s">
        <v>219</v>
      </c>
      <c r="O1228" s="28" t="s">
        <v>177</v>
      </c>
      <c r="P1228" s="29">
        <v>44223.277650462966</v>
      </c>
      <c r="Q1228" s="29">
        <v>45188.547268518516</v>
      </c>
    </row>
    <row r="1229" spans="1:17" x14ac:dyDescent="0.4">
      <c r="A1229" s="28" t="s">
        <v>3931</v>
      </c>
      <c r="B1229" s="28" t="s">
        <v>3932</v>
      </c>
      <c r="C1229" s="28" t="s">
        <v>3570</v>
      </c>
      <c r="D1229" s="28">
        <v>7</v>
      </c>
      <c r="E1229" s="28" t="s">
        <v>3933</v>
      </c>
      <c r="F1229" s="28">
        <v>89600</v>
      </c>
      <c r="G1229" s="28" t="s">
        <v>132</v>
      </c>
      <c r="H1229" s="28"/>
      <c r="I1229" s="28">
        <v>127</v>
      </c>
      <c r="J1229" s="29">
        <v>45787.480775462966</v>
      </c>
      <c r="K1229" s="28">
        <v>0</v>
      </c>
      <c r="L1229" s="28"/>
      <c r="M1229" s="28"/>
      <c r="N1229" s="28" t="s">
        <v>219</v>
      </c>
      <c r="O1229" s="28" t="s">
        <v>3498</v>
      </c>
      <c r="P1229" s="29">
        <v>44223.277627314812</v>
      </c>
      <c r="Q1229" s="29">
        <v>45188.547476851854</v>
      </c>
    </row>
    <row r="1230" spans="1:17" x14ac:dyDescent="0.4">
      <c r="A1230" s="28" t="s">
        <v>3934</v>
      </c>
      <c r="B1230" s="28" t="s">
        <v>3935</v>
      </c>
      <c r="C1230" s="28" t="s">
        <v>234</v>
      </c>
      <c r="D1230" s="28">
        <v>8</v>
      </c>
      <c r="E1230" s="28" t="s">
        <v>3936</v>
      </c>
      <c r="F1230" s="28">
        <v>22688</v>
      </c>
      <c r="G1230" s="28" t="s">
        <v>132</v>
      </c>
      <c r="H1230" s="28"/>
      <c r="I1230" s="28">
        <v>54</v>
      </c>
      <c r="J1230" s="29">
        <v>45705.568993055553</v>
      </c>
      <c r="K1230" s="28">
        <v>0</v>
      </c>
      <c r="L1230" s="28"/>
      <c r="M1230" s="28"/>
      <c r="N1230" s="28" t="s">
        <v>219</v>
      </c>
      <c r="O1230" s="28" t="s">
        <v>219</v>
      </c>
      <c r="P1230" s="29">
        <v>44223.277650462966</v>
      </c>
      <c r="Q1230" s="29">
        <v>45188.547256944446</v>
      </c>
    </row>
    <row r="1231" spans="1:17" x14ac:dyDescent="0.4">
      <c r="A1231" s="28" t="s">
        <v>3937</v>
      </c>
      <c r="B1231" s="28" t="s">
        <v>3938</v>
      </c>
      <c r="C1231" s="28" t="s">
        <v>3526</v>
      </c>
      <c r="D1231" s="28">
        <v>9</v>
      </c>
      <c r="E1231" s="28" t="s">
        <v>3939</v>
      </c>
      <c r="F1231" s="28">
        <v>10497</v>
      </c>
      <c r="G1231" s="28" t="s">
        <v>132</v>
      </c>
      <c r="H1231" s="28"/>
      <c r="I1231" s="28">
        <v>63</v>
      </c>
      <c r="J1231" s="29">
        <v>45775.541956018518</v>
      </c>
      <c r="K1231" s="28">
        <v>0</v>
      </c>
      <c r="L1231" s="28"/>
      <c r="M1231" s="28"/>
      <c r="N1231" s="28" t="s">
        <v>3528</v>
      </c>
      <c r="O1231" s="28" t="s">
        <v>3528</v>
      </c>
      <c r="P1231" s="29">
        <v>44223.277708333335</v>
      </c>
      <c r="Q1231" s="29">
        <v>45188.547384259262</v>
      </c>
    </row>
    <row r="1232" spans="1:17" x14ac:dyDescent="0.4">
      <c r="A1232" s="28" t="s">
        <v>3940</v>
      </c>
      <c r="B1232" s="28" t="s">
        <v>3941</v>
      </c>
      <c r="C1232" s="28" t="s">
        <v>3942</v>
      </c>
      <c r="D1232" s="28">
        <v>6</v>
      </c>
      <c r="E1232" s="28" t="s">
        <v>3943</v>
      </c>
      <c r="F1232" s="28">
        <v>335632</v>
      </c>
      <c r="G1232" s="28" t="s">
        <v>188</v>
      </c>
      <c r="H1232" s="28"/>
      <c r="I1232" s="28">
        <v>8</v>
      </c>
      <c r="J1232" s="29">
        <v>45703.677349537036</v>
      </c>
      <c r="K1232" s="28"/>
      <c r="L1232" s="28"/>
      <c r="M1232" s="28"/>
      <c r="N1232" s="28" t="s">
        <v>3498</v>
      </c>
      <c r="O1232" s="28" t="s">
        <v>3498</v>
      </c>
      <c r="P1232" s="29">
        <v>45386.551851851851</v>
      </c>
      <c r="Q1232" s="29">
        <v>45387.66300925926</v>
      </c>
    </row>
    <row r="1233" spans="1:17" x14ac:dyDescent="0.4">
      <c r="A1233" s="28" t="s">
        <v>3944</v>
      </c>
      <c r="B1233" s="28" t="s">
        <v>3945</v>
      </c>
      <c r="C1233" s="28" t="s">
        <v>3534</v>
      </c>
      <c r="D1233" s="28">
        <v>3</v>
      </c>
      <c r="E1233" s="28" t="s">
        <v>3946</v>
      </c>
      <c r="F1233" s="28">
        <v>655044</v>
      </c>
      <c r="G1233" s="28" t="s">
        <v>123</v>
      </c>
      <c r="H1233" s="28" t="s">
        <v>3947</v>
      </c>
      <c r="I1233" s="28">
        <v>252</v>
      </c>
      <c r="J1233" s="29">
        <v>45792.626215277778</v>
      </c>
      <c r="K1233" s="28">
        <v>0</v>
      </c>
      <c r="L1233" s="28" t="s">
        <v>3422</v>
      </c>
      <c r="M1233" s="28"/>
      <c r="N1233" s="28" t="s">
        <v>139</v>
      </c>
      <c r="O1233" s="28" t="s">
        <v>162</v>
      </c>
      <c r="P1233" s="29">
        <v>44475.165613425925</v>
      </c>
      <c r="Q1233" s="29">
        <v>44655.37027777778</v>
      </c>
    </row>
    <row r="1234" spans="1:17" x14ac:dyDescent="0.4">
      <c r="A1234" s="28" t="s">
        <v>3948</v>
      </c>
      <c r="B1234" s="28" t="s">
        <v>3949</v>
      </c>
      <c r="C1234" s="28" t="s">
        <v>3526</v>
      </c>
      <c r="D1234" s="28">
        <v>14</v>
      </c>
      <c r="E1234" s="28" t="s">
        <v>3950</v>
      </c>
      <c r="F1234" s="28">
        <v>10140</v>
      </c>
      <c r="G1234" s="28" t="s">
        <v>132</v>
      </c>
      <c r="H1234" s="28"/>
      <c r="I1234" s="28">
        <v>104</v>
      </c>
      <c r="J1234" s="29">
        <v>45765.556226851855</v>
      </c>
      <c r="K1234" s="28">
        <v>0</v>
      </c>
      <c r="L1234" s="28"/>
      <c r="M1234" s="28"/>
      <c r="N1234" s="28" t="s">
        <v>3528</v>
      </c>
      <c r="O1234" s="28" t="s">
        <v>3423</v>
      </c>
      <c r="P1234" s="29">
        <v>44223.277708333335</v>
      </c>
      <c r="Q1234" s="29">
        <v>45188.547395833331</v>
      </c>
    </row>
    <row r="1235" spans="1:17" x14ac:dyDescent="0.4">
      <c r="A1235" s="28" t="s">
        <v>3951</v>
      </c>
      <c r="B1235" s="28" t="s">
        <v>3952</v>
      </c>
      <c r="C1235" s="28" t="s">
        <v>229</v>
      </c>
      <c r="D1235" s="28">
        <v>15</v>
      </c>
      <c r="E1235" s="28" t="s">
        <v>3953</v>
      </c>
      <c r="F1235" s="28">
        <v>8853</v>
      </c>
      <c r="G1235" s="28" t="s">
        <v>132</v>
      </c>
      <c r="H1235" s="28"/>
      <c r="I1235" s="28">
        <v>638</v>
      </c>
      <c r="J1235" s="29">
        <v>45796.740856481483</v>
      </c>
      <c r="K1235" s="28">
        <v>0</v>
      </c>
      <c r="L1235" s="28"/>
      <c r="M1235" s="28"/>
      <c r="N1235" s="28" t="s">
        <v>226</v>
      </c>
      <c r="O1235" s="28" t="s">
        <v>226</v>
      </c>
      <c r="P1235" s="29">
        <v>44223.277604166666</v>
      </c>
      <c r="Q1235" s="29">
        <v>45188.547199074077</v>
      </c>
    </row>
    <row r="1236" spans="1:17" x14ac:dyDescent="0.4">
      <c r="A1236" s="28" t="s">
        <v>3954</v>
      </c>
      <c r="B1236" s="28" t="s">
        <v>3955</v>
      </c>
      <c r="C1236" s="28" t="s">
        <v>206</v>
      </c>
      <c r="D1236" s="28">
        <v>18</v>
      </c>
      <c r="E1236" s="28" t="s">
        <v>3956</v>
      </c>
      <c r="F1236" s="28">
        <v>262165</v>
      </c>
      <c r="G1236" s="28" t="s">
        <v>132</v>
      </c>
      <c r="H1236" s="28"/>
      <c r="I1236" s="28">
        <v>114</v>
      </c>
      <c r="J1236" s="29">
        <v>45764.057314814818</v>
      </c>
      <c r="K1236" s="28">
        <v>0</v>
      </c>
      <c r="L1236" s="28"/>
      <c r="M1236" s="28"/>
      <c r="N1236" s="28" t="s">
        <v>177</v>
      </c>
      <c r="O1236" s="28" t="s">
        <v>177</v>
      </c>
      <c r="P1236" s="29">
        <v>44887.453020833331</v>
      </c>
      <c r="Q1236" s="29">
        <v>44887.485486111109</v>
      </c>
    </row>
    <row r="1237" spans="1:17" x14ac:dyDescent="0.4">
      <c r="A1237" s="28" t="s">
        <v>3957</v>
      </c>
      <c r="B1237" s="28" t="s">
        <v>3958</v>
      </c>
      <c r="C1237" s="28" t="s">
        <v>3570</v>
      </c>
      <c r="D1237" s="28">
        <v>5</v>
      </c>
      <c r="E1237" s="28" t="s">
        <v>3959</v>
      </c>
      <c r="F1237" s="28">
        <v>25548</v>
      </c>
      <c r="G1237" s="28" t="s">
        <v>132</v>
      </c>
      <c r="H1237" s="28"/>
      <c r="I1237" s="28">
        <v>138</v>
      </c>
      <c r="J1237" s="29">
        <v>45749.427511574075</v>
      </c>
      <c r="K1237" s="28">
        <v>0</v>
      </c>
      <c r="L1237" s="28"/>
      <c r="M1237" s="28"/>
      <c r="N1237" s="28" t="s">
        <v>219</v>
      </c>
      <c r="O1237" s="28" t="s">
        <v>3960</v>
      </c>
      <c r="P1237" s="29">
        <v>44223.277627314812</v>
      </c>
      <c r="Q1237" s="29">
        <v>45188.547453703701</v>
      </c>
    </row>
    <row r="1238" spans="1:17" x14ac:dyDescent="0.4">
      <c r="A1238" s="28" t="s">
        <v>3961</v>
      </c>
      <c r="B1238" s="28" t="s">
        <v>3962</v>
      </c>
      <c r="C1238" s="28" t="s">
        <v>3481</v>
      </c>
      <c r="D1238" s="28">
        <v>19</v>
      </c>
      <c r="E1238" s="28" t="s">
        <v>3963</v>
      </c>
      <c r="F1238" s="28">
        <v>99554</v>
      </c>
      <c r="G1238" s="28" t="s">
        <v>132</v>
      </c>
      <c r="H1238" s="28"/>
      <c r="I1238" s="28">
        <v>89</v>
      </c>
      <c r="J1238" s="29">
        <v>45751.552314814813</v>
      </c>
      <c r="K1238" s="28">
        <v>0</v>
      </c>
      <c r="L1238" s="28"/>
      <c r="M1238" s="28"/>
      <c r="N1238" s="28" t="s">
        <v>3964</v>
      </c>
      <c r="O1238" s="28" t="s">
        <v>162</v>
      </c>
      <c r="P1238" s="29">
        <v>44767.622337962966</v>
      </c>
      <c r="Q1238" s="29">
        <v>45204.762962962966</v>
      </c>
    </row>
    <row r="1239" spans="1:17" x14ac:dyDescent="0.4">
      <c r="A1239" s="28" t="s">
        <v>3965</v>
      </c>
      <c r="B1239" s="28" t="s">
        <v>3966</v>
      </c>
      <c r="C1239" s="28" t="s">
        <v>3534</v>
      </c>
      <c r="D1239" s="28">
        <v>4</v>
      </c>
      <c r="E1239" s="28" t="s">
        <v>3967</v>
      </c>
      <c r="F1239" s="28">
        <v>18215</v>
      </c>
      <c r="G1239" s="28" t="s">
        <v>123</v>
      </c>
      <c r="H1239" s="28" t="s">
        <v>144</v>
      </c>
      <c r="I1239" s="28">
        <v>289</v>
      </c>
      <c r="J1239" s="29">
        <v>45797.641967592594</v>
      </c>
      <c r="K1239" s="28">
        <v>0</v>
      </c>
      <c r="L1239" s="28" t="s">
        <v>3422</v>
      </c>
      <c r="M1239" s="28"/>
      <c r="N1239" s="28" t="s">
        <v>139</v>
      </c>
      <c r="O1239" s="28" t="s">
        <v>139</v>
      </c>
      <c r="P1239" s="29">
        <v>44475.165613425925</v>
      </c>
      <c r="Q1239" s="29">
        <v>44475.165613425925</v>
      </c>
    </row>
    <row r="1240" spans="1:17" x14ac:dyDescent="0.4">
      <c r="A1240" s="28" t="s">
        <v>3968</v>
      </c>
      <c r="B1240" s="28" t="s">
        <v>3969</v>
      </c>
      <c r="C1240" s="28" t="s">
        <v>3970</v>
      </c>
      <c r="D1240" s="28">
        <v>4</v>
      </c>
      <c r="E1240" s="28" t="s">
        <v>3971</v>
      </c>
      <c r="F1240" s="28">
        <v>28613</v>
      </c>
      <c r="G1240" s="28" t="s">
        <v>132</v>
      </c>
      <c r="H1240" s="28"/>
      <c r="I1240" s="28">
        <v>100</v>
      </c>
      <c r="J1240" s="29">
        <v>45769.547407407408</v>
      </c>
      <c r="K1240" s="28">
        <v>0</v>
      </c>
      <c r="L1240" s="28"/>
      <c r="M1240" s="28"/>
      <c r="N1240" s="28" t="s">
        <v>219</v>
      </c>
      <c r="O1240" s="28" t="s">
        <v>219</v>
      </c>
      <c r="P1240" s="29">
        <v>44223.277592592596</v>
      </c>
      <c r="Q1240" s="29">
        <v>45188.547303240739</v>
      </c>
    </row>
    <row r="1241" spans="1:17" x14ac:dyDescent="0.4">
      <c r="A1241" s="28" t="s">
        <v>3972</v>
      </c>
      <c r="B1241" s="28" t="s">
        <v>3973</v>
      </c>
      <c r="C1241" s="28" t="s">
        <v>3481</v>
      </c>
      <c r="D1241" s="28">
        <v>3</v>
      </c>
      <c r="E1241" s="28" t="s">
        <v>3974</v>
      </c>
      <c r="F1241" s="28">
        <v>147387</v>
      </c>
      <c r="G1241" s="28" t="s">
        <v>132</v>
      </c>
      <c r="H1241" s="28"/>
      <c r="I1241" s="28">
        <v>478</v>
      </c>
      <c r="J1241" s="29">
        <v>45797.643518518518</v>
      </c>
      <c r="K1241" s="28">
        <v>0</v>
      </c>
      <c r="L1241" s="28"/>
      <c r="M1241" s="28"/>
      <c r="N1241" s="28" t="s">
        <v>3608</v>
      </c>
      <c r="O1241" s="28" t="s">
        <v>3608</v>
      </c>
      <c r="P1241" s="29">
        <v>44212.388761574075</v>
      </c>
      <c r="Q1241" s="29">
        <v>44244.595775462964</v>
      </c>
    </row>
    <row r="1242" spans="1:17" x14ac:dyDescent="0.4">
      <c r="A1242" s="28" t="s">
        <v>3975</v>
      </c>
      <c r="B1242" s="28" t="s">
        <v>3976</v>
      </c>
      <c r="C1242" s="28" t="s">
        <v>234</v>
      </c>
      <c r="D1242" s="28">
        <v>6</v>
      </c>
      <c r="E1242" s="28" t="s">
        <v>3977</v>
      </c>
      <c r="F1242" s="28">
        <v>13866</v>
      </c>
      <c r="G1242" s="28" t="s">
        <v>132</v>
      </c>
      <c r="H1242" s="28"/>
      <c r="I1242" s="28">
        <v>26</v>
      </c>
      <c r="J1242" s="29">
        <v>45748.589236111111</v>
      </c>
      <c r="K1242" s="28">
        <v>0</v>
      </c>
      <c r="L1242" s="28"/>
      <c r="M1242" s="28"/>
      <c r="N1242" s="28" t="s">
        <v>219</v>
      </c>
      <c r="O1242" s="28" t="s">
        <v>219</v>
      </c>
      <c r="P1242" s="29">
        <v>44223.277650462966</v>
      </c>
      <c r="Q1242" s="29">
        <v>45188.547442129631</v>
      </c>
    </row>
    <row r="1243" spans="1:17" x14ac:dyDescent="0.4">
      <c r="A1243" s="28" t="s">
        <v>3978</v>
      </c>
      <c r="B1243" s="28" t="s">
        <v>3979</v>
      </c>
      <c r="C1243" s="28" t="s">
        <v>480</v>
      </c>
      <c r="D1243" s="28">
        <v>58</v>
      </c>
      <c r="E1243" s="28" t="s">
        <v>3980</v>
      </c>
      <c r="F1243" s="28">
        <v>2566</v>
      </c>
      <c r="G1243" s="28" t="s">
        <v>132</v>
      </c>
      <c r="H1243" s="28"/>
      <c r="I1243" s="28">
        <v>214</v>
      </c>
      <c r="J1243" s="29">
        <v>45792.573530092595</v>
      </c>
      <c r="K1243" s="28">
        <v>0</v>
      </c>
      <c r="L1243" s="28"/>
      <c r="M1243" s="28"/>
      <c r="N1243" s="28" t="s">
        <v>162</v>
      </c>
      <c r="O1243" s="28" t="s">
        <v>162</v>
      </c>
      <c r="P1243" s="29">
        <v>45023.601319444446</v>
      </c>
      <c r="Q1243" s="29">
        <v>45023.601319444446</v>
      </c>
    </row>
    <row r="1244" spans="1:17" x14ac:dyDescent="0.4">
      <c r="A1244" s="28" t="s">
        <v>3981</v>
      </c>
      <c r="B1244" s="28" t="s">
        <v>3982</v>
      </c>
      <c r="C1244" s="28" t="s">
        <v>217</v>
      </c>
      <c r="D1244" s="28">
        <v>7</v>
      </c>
      <c r="E1244" s="28" t="s">
        <v>3983</v>
      </c>
      <c r="F1244" s="28">
        <v>6392</v>
      </c>
      <c r="G1244" s="28" t="s">
        <v>132</v>
      </c>
      <c r="H1244" s="28"/>
      <c r="I1244" s="28">
        <v>89</v>
      </c>
      <c r="J1244" s="29">
        <v>45764.861932870372</v>
      </c>
      <c r="K1244" s="28">
        <v>0</v>
      </c>
      <c r="L1244" s="28"/>
      <c r="M1244" s="28"/>
      <c r="N1244" s="28" t="s">
        <v>231</v>
      </c>
      <c r="O1244" s="28" t="s">
        <v>231</v>
      </c>
      <c r="P1244" s="29">
        <v>44223.277615740742</v>
      </c>
      <c r="Q1244" s="29">
        <v>45188.547326388885</v>
      </c>
    </row>
    <row r="1245" spans="1:17" x14ac:dyDescent="0.4">
      <c r="A1245" s="28" t="s">
        <v>3984</v>
      </c>
      <c r="B1245" s="28" t="s">
        <v>3985</v>
      </c>
      <c r="C1245" s="28" t="s">
        <v>3986</v>
      </c>
      <c r="D1245" s="28">
        <v>3</v>
      </c>
      <c r="E1245" s="28" t="s">
        <v>3987</v>
      </c>
      <c r="F1245" s="28">
        <v>15061</v>
      </c>
      <c r="G1245" s="28" t="s">
        <v>132</v>
      </c>
      <c r="H1245" s="28"/>
      <c r="I1245" s="28">
        <v>133</v>
      </c>
      <c r="J1245" s="29">
        <v>45797.58997685185</v>
      </c>
      <c r="K1245" s="28">
        <v>0</v>
      </c>
      <c r="L1245" s="28"/>
      <c r="M1245" s="28"/>
      <c r="N1245" s="28" t="s">
        <v>3572</v>
      </c>
      <c r="O1245" s="28" t="s">
        <v>3572</v>
      </c>
      <c r="P1245" s="29">
        <v>44223.277569444443</v>
      </c>
      <c r="Q1245" s="29">
        <v>45188.547118055554</v>
      </c>
    </row>
    <row r="1246" spans="1:17" x14ac:dyDescent="0.4">
      <c r="A1246" s="28" t="s">
        <v>3988</v>
      </c>
      <c r="B1246" s="28" t="s">
        <v>3989</v>
      </c>
      <c r="C1246" s="28" t="s">
        <v>206</v>
      </c>
      <c r="D1246" s="28">
        <v>11</v>
      </c>
      <c r="E1246" s="28" t="s">
        <v>3990</v>
      </c>
      <c r="F1246" s="28">
        <v>109323</v>
      </c>
      <c r="G1246" s="28" t="s">
        <v>132</v>
      </c>
      <c r="H1246" s="28"/>
      <c r="I1246" s="28">
        <v>178</v>
      </c>
      <c r="J1246" s="29">
        <v>45736.603854166664</v>
      </c>
      <c r="K1246" s="28">
        <v>0</v>
      </c>
      <c r="L1246" s="28"/>
      <c r="M1246" s="28"/>
      <c r="N1246" s="28" t="s">
        <v>3434</v>
      </c>
      <c r="O1246" s="28" t="s">
        <v>3635</v>
      </c>
      <c r="P1246" s="29">
        <v>44203.743333333332</v>
      </c>
      <c r="Q1246" s="29">
        <v>44251.609236111108</v>
      </c>
    </row>
    <row r="1247" spans="1:17" x14ac:dyDescent="0.4">
      <c r="A1247" s="28" t="s">
        <v>3991</v>
      </c>
      <c r="B1247" s="28" t="s">
        <v>3500</v>
      </c>
      <c r="C1247" s="28" t="s">
        <v>3566</v>
      </c>
      <c r="D1247" s="28">
        <v>15</v>
      </c>
      <c r="E1247" s="28" t="s">
        <v>3992</v>
      </c>
      <c r="F1247" s="28">
        <v>32400</v>
      </c>
      <c r="G1247" s="28" t="s">
        <v>132</v>
      </c>
      <c r="H1247" s="28"/>
      <c r="I1247" s="28">
        <v>80</v>
      </c>
      <c r="J1247" s="29">
        <v>45786.644224537034</v>
      </c>
      <c r="K1247" s="28">
        <v>0</v>
      </c>
      <c r="L1247" s="28"/>
      <c r="M1247" s="28"/>
      <c r="N1247" s="28" t="s">
        <v>214</v>
      </c>
      <c r="O1247" s="28" t="s">
        <v>214</v>
      </c>
      <c r="P1247" s="29">
        <v>45491.657789351855</v>
      </c>
      <c r="Q1247" s="29">
        <v>45793.435335648152</v>
      </c>
    </row>
    <row r="1248" spans="1:17" x14ac:dyDescent="0.4">
      <c r="A1248" s="28" t="s">
        <v>3993</v>
      </c>
      <c r="B1248" s="28" t="s">
        <v>3994</v>
      </c>
      <c r="C1248" s="28" t="s">
        <v>3416</v>
      </c>
      <c r="D1248" s="28">
        <v>20</v>
      </c>
      <c r="E1248" s="28" t="s">
        <v>3995</v>
      </c>
      <c r="F1248" s="28">
        <v>35198</v>
      </c>
      <c r="G1248" s="28" t="s">
        <v>132</v>
      </c>
      <c r="H1248" s="28" t="s">
        <v>3994</v>
      </c>
      <c r="I1248" s="28">
        <v>55</v>
      </c>
      <c r="J1248" s="29">
        <v>45769.654733796298</v>
      </c>
      <c r="K1248" s="28">
        <v>0</v>
      </c>
      <c r="L1248" s="28"/>
      <c r="M1248" s="28"/>
      <c r="N1248" s="28" t="s">
        <v>3400</v>
      </c>
      <c r="O1248" s="28" t="s">
        <v>226</v>
      </c>
      <c r="P1248" s="29">
        <v>44223.277731481481</v>
      </c>
      <c r="Q1248" s="29">
        <v>45188.547453703701</v>
      </c>
    </row>
    <row r="1249" spans="1:17" x14ac:dyDescent="0.4">
      <c r="A1249" s="28" t="s">
        <v>3996</v>
      </c>
      <c r="B1249" s="28" t="s">
        <v>3997</v>
      </c>
      <c r="C1249" s="28" t="s">
        <v>3841</v>
      </c>
      <c r="D1249" s="28">
        <v>3</v>
      </c>
      <c r="E1249" s="28" t="s">
        <v>3998</v>
      </c>
      <c r="F1249" s="28">
        <v>475081</v>
      </c>
      <c r="G1249" s="28" t="s">
        <v>132</v>
      </c>
      <c r="H1249" s="28"/>
      <c r="I1249" s="28">
        <v>30</v>
      </c>
      <c r="J1249" s="29">
        <v>45743.701516203706</v>
      </c>
      <c r="K1249" s="28">
        <v>0</v>
      </c>
      <c r="L1249" s="28"/>
      <c r="M1249" s="28"/>
      <c r="N1249" s="28" t="s">
        <v>162</v>
      </c>
      <c r="O1249" s="28" t="s">
        <v>162</v>
      </c>
      <c r="P1249" s="29">
        <v>44223.277696759258</v>
      </c>
      <c r="Q1249" s="29">
        <v>45188.547361111108</v>
      </c>
    </row>
    <row r="1250" spans="1:17" x14ac:dyDescent="0.4">
      <c r="A1250" s="28" t="s">
        <v>3999</v>
      </c>
      <c r="B1250" s="28" t="s">
        <v>4000</v>
      </c>
      <c r="C1250" s="28" t="s">
        <v>242</v>
      </c>
      <c r="D1250" s="28">
        <v>4</v>
      </c>
      <c r="E1250" s="28" t="s">
        <v>4001</v>
      </c>
      <c r="F1250" s="28">
        <v>69587</v>
      </c>
      <c r="G1250" s="28" t="s">
        <v>132</v>
      </c>
      <c r="H1250" s="28"/>
      <c r="I1250" s="28">
        <v>48</v>
      </c>
      <c r="J1250" s="29">
        <v>45723.772743055553</v>
      </c>
      <c r="K1250" s="28">
        <v>0</v>
      </c>
      <c r="L1250" s="28"/>
      <c r="M1250" s="28"/>
      <c r="N1250" s="28" t="s">
        <v>177</v>
      </c>
      <c r="O1250" s="28" t="s">
        <v>177</v>
      </c>
      <c r="P1250" s="29">
        <v>44223.277673611112</v>
      </c>
      <c r="Q1250" s="29">
        <v>45188.547094907408</v>
      </c>
    </row>
    <row r="1251" spans="1:17" x14ac:dyDescent="0.4">
      <c r="A1251" s="28" t="s">
        <v>4002</v>
      </c>
      <c r="B1251" s="28" t="s">
        <v>4003</v>
      </c>
      <c r="C1251" s="28" t="s">
        <v>3942</v>
      </c>
      <c r="D1251" s="28">
        <v>4</v>
      </c>
      <c r="E1251" s="28" t="s">
        <v>4004</v>
      </c>
      <c r="F1251" s="28">
        <v>42836</v>
      </c>
      <c r="G1251" s="28" t="s">
        <v>132</v>
      </c>
      <c r="H1251" s="28"/>
      <c r="I1251" s="28">
        <v>155</v>
      </c>
      <c r="J1251" s="29">
        <v>45768.768368055556</v>
      </c>
      <c r="K1251" s="28">
        <v>0</v>
      </c>
      <c r="L1251" s="28"/>
      <c r="M1251" s="28"/>
      <c r="N1251" s="28" t="s">
        <v>162</v>
      </c>
      <c r="O1251" s="28" t="s">
        <v>162</v>
      </c>
      <c r="P1251" s="29">
        <v>44534.099039351851</v>
      </c>
      <c r="Q1251" s="29">
        <v>44534.960625</v>
      </c>
    </row>
    <row r="1252" spans="1:17" x14ac:dyDescent="0.4">
      <c r="A1252" s="28" t="s">
        <v>4005</v>
      </c>
      <c r="B1252" s="28" t="s">
        <v>4006</v>
      </c>
      <c r="C1252" s="28" t="s">
        <v>3481</v>
      </c>
      <c r="D1252" s="28">
        <v>16</v>
      </c>
      <c r="E1252" s="28" t="s">
        <v>4007</v>
      </c>
      <c r="F1252" s="28">
        <v>133226</v>
      </c>
      <c r="G1252" s="28" t="s">
        <v>132</v>
      </c>
      <c r="H1252" s="28"/>
      <c r="I1252" s="28">
        <v>94</v>
      </c>
      <c r="J1252" s="29">
        <v>45786.418587962966</v>
      </c>
      <c r="K1252" s="28">
        <v>0</v>
      </c>
      <c r="L1252" s="28"/>
      <c r="M1252" s="28"/>
      <c r="N1252" s="28" t="s">
        <v>4008</v>
      </c>
      <c r="O1252" s="28" t="s">
        <v>162</v>
      </c>
      <c r="P1252" s="29">
        <v>44764.700011574074</v>
      </c>
      <c r="Q1252" s="29">
        <v>45204.762962962966</v>
      </c>
    </row>
    <row r="1253" spans="1:17" x14ac:dyDescent="0.4">
      <c r="A1253" s="28" t="s">
        <v>4009</v>
      </c>
      <c r="B1253" s="28" t="s">
        <v>4010</v>
      </c>
      <c r="C1253" s="28" t="s">
        <v>175</v>
      </c>
      <c r="D1253" s="28">
        <v>30</v>
      </c>
      <c r="E1253" s="28" t="s">
        <v>4011</v>
      </c>
      <c r="F1253" s="28">
        <v>63545</v>
      </c>
      <c r="G1253" s="28" t="s">
        <v>132</v>
      </c>
      <c r="H1253" s="28"/>
      <c r="I1253" s="28">
        <v>195</v>
      </c>
      <c r="J1253" s="29">
        <v>45792.454363425924</v>
      </c>
      <c r="K1253" s="28">
        <v>0</v>
      </c>
      <c r="L1253" s="28"/>
      <c r="M1253" s="28"/>
      <c r="N1253" s="28" t="s">
        <v>162</v>
      </c>
      <c r="O1253" s="28" t="s">
        <v>162</v>
      </c>
      <c r="P1253" s="29">
        <v>44705.781018518515</v>
      </c>
      <c r="Q1253" s="29">
        <v>44705.781018518515</v>
      </c>
    </row>
    <row r="1254" spans="1:17" x14ac:dyDescent="0.4">
      <c r="A1254" s="28" t="s">
        <v>4012</v>
      </c>
      <c r="B1254" s="28" t="s">
        <v>4013</v>
      </c>
      <c r="C1254" s="28" t="s">
        <v>3481</v>
      </c>
      <c r="D1254" s="28">
        <v>14</v>
      </c>
      <c r="E1254" s="28" t="s">
        <v>4014</v>
      </c>
      <c r="F1254" s="28">
        <v>13439</v>
      </c>
      <c r="G1254" s="28" t="s">
        <v>132</v>
      </c>
      <c r="H1254" s="28" t="s">
        <v>4015</v>
      </c>
      <c r="I1254" s="28">
        <v>295</v>
      </c>
      <c r="J1254" s="29">
        <v>45797.643576388888</v>
      </c>
      <c r="K1254" s="28">
        <v>0</v>
      </c>
      <c r="L1254" s="28"/>
      <c r="M1254" s="28"/>
      <c r="N1254" s="28" t="s">
        <v>4016</v>
      </c>
      <c r="O1254" s="28" t="s">
        <v>4016</v>
      </c>
      <c r="P1254" s="29">
        <v>44632.031527777777</v>
      </c>
      <c r="Q1254" s="29">
        <v>44632.04791666667</v>
      </c>
    </row>
    <row r="1255" spans="1:17" x14ac:dyDescent="0.4">
      <c r="A1255" s="28" t="s">
        <v>4017</v>
      </c>
      <c r="B1255" s="28" t="s">
        <v>4018</v>
      </c>
      <c r="C1255" s="28" t="s">
        <v>234</v>
      </c>
      <c r="D1255" s="28">
        <v>20</v>
      </c>
      <c r="E1255" s="28" t="s">
        <v>4019</v>
      </c>
      <c r="F1255" s="28">
        <v>5427</v>
      </c>
      <c r="G1255" s="28" t="s">
        <v>132</v>
      </c>
      <c r="H1255" s="28"/>
      <c r="I1255" s="28">
        <v>39</v>
      </c>
      <c r="J1255" s="29">
        <v>45742.50922453704</v>
      </c>
      <c r="K1255" s="28">
        <v>0</v>
      </c>
      <c r="L1255" s="28"/>
      <c r="M1255" s="28"/>
      <c r="N1255" s="28" t="s">
        <v>219</v>
      </c>
      <c r="O1255" s="28" t="s">
        <v>219</v>
      </c>
      <c r="P1255" s="29">
        <v>44223.277650462966</v>
      </c>
      <c r="Q1255" s="29">
        <v>45188.547268518516</v>
      </c>
    </row>
    <row r="1256" spans="1:17" x14ac:dyDescent="0.4">
      <c r="A1256" s="28" t="s">
        <v>4020</v>
      </c>
      <c r="B1256" s="28" t="s">
        <v>4021</v>
      </c>
      <c r="C1256" s="28" t="s">
        <v>4022</v>
      </c>
      <c r="D1256" s="28">
        <v>2</v>
      </c>
      <c r="E1256" s="28" t="s">
        <v>4023</v>
      </c>
      <c r="F1256" s="28">
        <v>277920</v>
      </c>
      <c r="G1256" s="28" t="s">
        <v>132</v>
      </c>
      <c r="H1256" s="28"/>
      <c r="I1256" s="28">
        <v>387</v>
      </c>
      <c r="J1256" s="29">
        <v>45786.652048611111</v>
      </c>
      <c r="K1256" s="28">
        <v>0</v>
      </c>
      <c r="L1256" s="28"/>
      <c r="M1256" s="28"/>
      <c r="N1256" s="28" t="s">
        <v>3498</v>
      </c>
      <c r="O1256" s="28" t="s">
        <v>3498</v>
      </c>
      <c r="P1256" s="29">
        <v>45064.45453703704</v>
      </c>
      <c r="Q1256" s="29">
        <v>45302.671863425923</v>
      </c>
    </row>
    <row r="1257" spans="1:17" x14ac:dyDescent="0.4">
      <c r="A1257" s="28" t="s">
        <v>4024</v>
      </c>
      <c r="B1257" s="28" t="s">
        <v>4025</v>
      </c>
      <c r="C1257" s="28" t="s">
        <v>229</v>
      </c>
      <c r="D1257" s="28">
        <v>18</v>
      </c>
      <c r="E1257" s="28" t="s">
        <v>4026</v>
      </c>
      <c r="F1257" s="28">
        <v>31427</v>
      </c>
      <c r="G1257" s="28" t="s">
        <v>132</v>
      </c>
      <c r="H1257" s="28" t="s">
        <v>4027</v>
      </c>
      <c r="I1257" s="28">
        <v>104</v>
      </c>
      <c r="J1257" s="29">
        <v>45776.725428240738</v>
      </c>
      <c r="K1257" s="28">
        <v>0</v>
      </c>
      <c r="L1257" s="28"/>
      <c r="M1257" s="28"/>
      <c r="N1257" s="28" t="s">
        <v>3550</v>
      </c>
      <c r="O1257" s="28" t="s">
        <v>177</v>
      </c>
      <c r="P1257" s="29">
        <v>44223.277604166666</v>
      </c>
      <c r="Q1257" s="29">
        <v>45735.776087962964</v>
      </c>
    </row>
    <row r="1258" spans="1:17" x14ac:dyDescent="0.4">
      <c r="A1258" s="28" t="s">
        <v>4028</v>
      </c>
      <c r="B1258" s="28" t="s">
        <v>4029</v>
      </c>
      <c r="C1258" s="28" t="s">
        <v>3390</v>
      </c>
      <c r="D1258" s="28">
        <v>3</v>
      </c>
      <c r="E1258" s="28" t="s">
        <v>4030</v>
      </c>
      <c r="F1258" s="28">
        <v>46288</v>
      </c>
      <c r="G1258" s="28" t="s">
        <v>132</v>
      </c>
      <c r="H1258" s="28" t="s">
        <v>4029</v>
      </c>
      <c r="I1258" s="28">
        <v>65</v>
      </c>
      <c r="J1258" s="29">
        <v>45721.647766203707</v>
      </c>
      <c r="K1258" s="28">
        <v>0</v>
      </c>
      <c r="L1258" s="28"/>
      <c r="M1258" s="28"/>
      <c r="N1258" s="28" t="s">
        <v>3400</v>
      </c>
      <c r="O1258" s="28" t="s">
        <v>3400</v>
      </c>
      <c r="P1258" s="29">
        <v>44223.277581018519</v>
      </c>
      <c r="Q1258" s="29">
        <v>45188.54724537037</v>
      </c>
    </row>
    <row r="1259" spans="1:17" x14ac:dyDescent="0.4">
      <c r="A1259" s="28" t="s">
        <v>4031</v>
      </c>
      <c r="B1259" s="28" t="s">
        <v>4032</v>
      </c>
      <c r="C1259" s="28" t="s">
        <v>234</v>
      </c>
      <c r="D1259" s="28">
        <v>13</v>
      </c>
      <c r="E1259" s="28" t="s">
        <v>4033</v>
      </c>
      <c r="F1259" s="28">
        <v>5068</v>
      </c>
      <c r="G1259" s="28" t="s">
        <v>132</v>
      </c>
      <c r="H1259" s="28"/>
      <c r="I1259" s="28">
        <v>53</v>
      </c>
      <c r="J1259" s="29">
        <v>45674.598576388889</v>
      </c>
      <c r="K1259" s="28">
        <v>0</v>
      </c>
      <c r="L1259" s="28"/>
      <c r="M1259" s="28"/>
      <c r="N1259" s="28" t="s">
        <v>219</v>
      </c>
      <c r="O1259" s="28" t="s">
        <v>219</v>
      </c>
      <c r="P1259" s="29">
        <v>44223.277650462966</v>
      </c>
      <c r="Q1259" s="29">
        <v>45188.547268518516</v>
      </c>
    </row>
    <row r="1260" spans="1:17" x14ac:dyDescent="0.4">
      <c r="A1260" s="28" t="s">
        <v>4034</v>
      </c>
      <c r="B1260" s="28" t="s">
        <v>4035</v>
      </c>
      <c r="C1260" s="28" t="s">
        <v>3526</v>
      </c>
      <c r="D1260" s="28">
        <v>1</v>
      </c>
      <c r="E1260" s="28" t="s">
        <v>4036</v>
      </c>
      <c r="F1260" s="28">
        <v>25261</v>
      </c>
      <c r="G1260" s="28" t="s">
        <v>132</v>
      </c>
      <c r="H1260" s="28"/>
      <c r="I1260" s="28">
        <v>106</v>
      </c>
      <c r="J1260" s="29">
        <v>45775.542627314811</v>
      </c>
      <c r="K1260" s="28">
        <v>0</v>
      </c>
      <c r="L1260" s="28"/>
      <c r="M1260" s="28"/>
      <c r="N1260" s="28" t="s">
        <v>231</v>
      </c>
      <c r="O1260" s="28" t="s">
        <v>226</v>
      </c>
      <c r="P1260" s="29">
        <v>44223.277708333335</v>
      </c>
      <c r="Q1260" s="29">
        <v>45188.547442129631</v>
      </c>
    </row>
    <row r="1261" spans="1:17" x14ac:dyDescent="0.4">
      <c r="A1261" s="28" t="s">
        <v>4037</v>
      </c>
      <c r="B1261" s="28" t="s">
        <v>4038</v>
      </c>
      <c r="C1261" s="28" t="s">
        <v>175</v>
      </c>
      <c r="D1261" s="28">
        <v>32</v>
      </c>
      <c r="E1261" s="28" t="s">
        <v>4039</v>
      </c>
      <c r="F1261" s="28">
        <v>62805</v>
      </c>
      <c r="G1261" s="28" t="s">
        <v>132</v>
      </c>
      <c r="H1261" s="28"/>
      <c r="I1261" s="28">
        <v>198</v>
      </c>
      <c r="J1261" s="29">
        <v>45785.392951388887</v>
      </c>
      <c r="K1261" s="28">
        <v>0</v>
      </c>
      <c r="L1261" s="28"/>
      <c r="M1261" s="28"/>
      <c r="N1261" s="28" t="s">
        <v>162</v>
      </c>
      <c r="O1261" s="28" t="s">
        <v>162</v>
      </c>
      <c r="P1261" s="29">
        <v>44705.781018518515</v>
      </c>
      <c r="Q1261" s="29">
        <v>44742.821689814817</v>
      </c>
    </row>
    <row r="1262" spans="1:17" x14ac:dyDescent="0.4">
      <c r="A1262" s="28" t="s">
        <v>4040</v>
      </c>
      <c r="B1262" s="28" t="s">
        <v>4041</v>
      </c>
      <c r="C1262" s="28" t="s">
        <v>206</v>
      </c>
      <c r="D1262" s="28">
        <v>5</v>
      </c>
      <c r="E1262" s="28" t="s">
        <v>4042</v>
      </c>
      <c r="F1262" s="28">
        <v>19420</v>
      </c>
      <c r="G1262" s="28" t="s">
        <v>132</v>
      </c>
      <c r="H1262" s="28"/>
      <c r="I1262" s="28">
        <v>160</v>
      </c>
      <c r="J1262" s="29">
        <v>45776.723275462966</v>
      </c>
      <c r="K1262" s="28">
        <v>0</v>
      </c>
      <c r="L1262" s="28"/>
      <c r="M1262" s="28"/>
      <c r="N1262" s="28" t="s">
        <v>3434</v>
      </c>
      <c r="O1262" s="28" t="s">
        <v>3635</v>
      </c>
      <c r="P1262" s="29">
        <v>44202.698125000003</v>
      </c>
      <c r="Q1262" s="29">
        <v>44251.555983796294</v>
      </c>
    </row>
    <row r="1263" spans="1:17" x14ac:dyDescent="0.4">
      <c r="A1263" s="28" t="s">
        <v>4043</v>
      </c>
      <c r="B1263" s="28" t="s">
        <v>4044</v>
      </c>
      <c r="C1263" s="28" t="s">
        <v>229</v>
      </c>
      <c r="D1263" s="28">
        <v>20</v>
      </c>
      <c r="E1263" s="28" t="s">
        <v>4045</v>
      </c>
      <c r="F1263" s="28">
        <v>13522</v>
      </c>
      <c r="G1263" s="28" t="s">
        <v>132</v>
      </c>
      <c r="H1263" s="28"/>
      <c r="I1263" s="28">
        <v>68</v>
      </c>
      <c r="J1263" s="29">
        <v>45776.725891203707</v>
      </c>
      <c r="K1263" s="28">
        <v>0</v>
      </c>
      <c r="L1263" s="28"/>
      <c r="M1263" s="28"/>
      <c r="N1263" s="28" t="s">
        <v>3550</v>
      </c>
      <c r="O1263" s="28" t="s">
        <v>177</v>
      </c>
      <c r="P1263" s="29">
        <v>44223.277604166666</v>
      </c>
      <c r="Q1263" s="29">
        <v>45735.77847222222</v>
      </c>
    </row>
    <row r="1264" spans="1:17" x14ac:dyDescent="0.4">
      <c r="A1264" s="28" t="s">
        <v>4046</v>
      </c>
      <c r="B1264" s="28" t="s">
        <v>4047</v>
      </c>
      <c r="C1264" s="28" t="s">
        <v>229</v>
      </c>
      <c r="D1264" s="28">
        <v>23</v>
      </c>
      <c r="E1264" s="28" t="s">
        <v>4048</v>
      </c>
      <c r="F1264" s="28">
        <v>4710</v>
      </c>
      <c r="G1264" s="28" t="s">
        <v>132</v>
      </c>
      <c r="H1264" s="28"/>
      <c r="I1264" s="28">
        <v>68</v>
      </c>
      <c r="J1264" s="29">
        <v>45787.482743055552</v>
      </c>
      <c r="K1264" s="28">
        <v>0</v>
      </c>
      <c r="L1264" s="28"/>
      <c r="M1264" s="28"/>
      <c r="N1264" s="28" t="s">
        <v>3528</v>
      </c>
      <c r="O1264" s="28" t="s">
        <v>3442</v>
      </c>
      <c r="P1264" s="29">
        <v>44223.277604166666</v>
      </c>
      <c r="Q1264" s="29">
        <v>45188.547418981485</v>
      </c>
    </row>
    <row r="1265" spans="1:17" x14ac:dyDescent="0.4">
      <c r="A1265" s="28" t="s">
        <v>4049</v>
      </c>
      <c r="B1265" s="28" t="s">
        <v>4050</v>
      </c>
      <c r="C1265" s="28" t="s">
        <v>217</v>
      </c>
      <c r="D1265" s="28">
        <v>6</v>
      </c>
      <c r="E1265" s="28" t="s">
        <v>4051</v>
      </c>
      <c r="F1265" s="28">
        <v>17087</v>
      </c>
      <c r="G1265" s="28" t="s">
        <v>132</v>
      </c>
      <c r="H1265" s="28"/>
      <c r="I1265" s="28">
        <v>136</v>
      </c>
      <c r="J1265" s="29">
        <v>45786.65797453704</v>
      </c>
      <c r="K1265" s="28">
        <v>0</v>
      </c>
      <c r="L1265" s="28"/>
      <c r="M1265" s="28"/>
      <c r="N1265" s="28" t="s">
        <v>231</v>
      </c>
      <c r="O1265" s="28" t="s">
        <v>177</v>
      </c>
      <c r="P1265" s="29">
        <v>44223.277615740742</v>
      </c>
      <c r="Q1265" s="29">
        <v>45295.75476851852</v>
      </c>
    </row>
    <row r="1266" spans="1:17" x14ac:dyDescent="0.4">
      <c r="A1266" s="28" t="s">
        <v>4052</v>
      </c>
      <c r="B1266" s="28" t="s">
        <v>4053</v>
      </c>
      <c r="C1266" s="28" t="s">
        <v>3416</v>
      </c>
      <c r="D1266" s="28">
        <v>24</v>
      </c>
      <c r="E1266" s="28" t="s">
        <v>4054</v>
      </c>
      <c r="F1266" s="28">
        <v>35538</v>
      </c>
      <c r="G1266" s="28" t="s">
        <v>132</v>
      </c>
      <c r="H1266" s="28" t="s">
        <v>4053</v>
      </c>
      <c r="I1266" s="28">
        <v>47</v>
      </c>
      <c r="J1266" s="29">
        <v>45793.594895833332</v>
      </c>
      <c r="K1266" s="28">
        <v>0</v>
      </c>
      <c r="L1266" s="28"/>
      <c r="M1266" s="28"/>
      <c r="N1266" s="28" t="s">
        <v>3400</v>
      </c>
      <c r="O1266" s="28" t="s">
        <v>4055</v>
      </c>
      <c r="P1266" s="29">
        <v>44223.277731481481</v>
      </c>
      <c r="Q1266" s="29">
        <v>45188.547129629631</v>
      </c>
    </row>
    <row r="1267" spans="1:17" x14ac:dyDescent="0.4">
      <c r="A1267" s="28" t="s">
        <v>4056</v>
      </c>
      <c r="B1267" s="28" t="s">
        <v>4057</v>
      </c>
      <c r="C1267" s="28" t="s">
        <v>217</v>
      </c>
      <c r="D1267" s="28">
        <v>5</v>
      </c>
      <c r="E1267" s="28" t="s">
        <v>4058</v>
      </c>
      <c r="F1267" s="28">
        <v>9412</v>
      </c>
      <c r="G1267" s="28" t="s">
        <v>132</v>
      </c>
      <c r="H1267" s="28"/>
      <c r="I1267" s="28">
        <v>151</v>
      </c>
      <c r="J1267" s="29">
        <v>45796.65824074074</v>
      </c>
      <c r="K1267" s="28">
        <v>0</v>
      </c>
      <c r="L1267" s="28"/>
      <c r="M1267" s="28"/>
      <c r="N1267" s="28" t="s">
        <v>231</v>
      </c>
      <c r="O1267" s="28" t="s">
        <v>177</v>
      </c>
      <c r="P1267" s="29">
        <v>44223.277615740742</v>
      </c>
      <c r="Q1267" s="29">
        <v>45188.547418981485</v>
      </c>
    </row>
    <row r="1268" spans="1:17" x14ac:dyDescent="0.4">
      <c r="A1268" s="28" t="s">
        <v>4059</v>
      </c>
      <c r="B1268" s="28" t="s">
        <v>4060</v>
      </c>
      <c r="C1268" s="28" t="s">
        <v>3942</v>
      </c>
      <c r="D1268" s="28">
        <v>1</v>
      </c>
      <c r="E1268" s="28" t="s">
        <v>4061</v>
      </c>
      <c r="F1268" s="28">
        <v>21823</v>
      </c>
      <c r="G1268" s="28" t="s">
        <v>132</v>
      </c>
      <c r="H1268" s="28"/>
      <c r="I1268" s="28">
        <v>235</v>
      </c>
      <c r="J1268" s="29">
        <v>45761.688726851855</v>
      </c>
      <c r="K1268" s="28">
        <v>0</v>
      </c>
      <c r="L1268" s="28"/>
      <c r="M1268" s="28"/>
      <c r="N1268" s="28" t="s">
        <v>162</v>
      </c>
      <c r="O1268" s="28" t="s">
        <v>162</v>
      </c>
      <c r="P1268" s="29">
        <v>44395.16810185185</v>
      </c>
      <c r="Q1268" s="29">
        <v>44398.098391203705</v>
      </c>
    </row>
    <row r="1269" spans="1:17" x14ac:dyDescent="0.4">
      <c r="A1269" s="28" t="s">
        <v>4062</v>
      </c>
      <c r="B1269" s="28" t="s">
        <v>4063</v>
      </c>
      <c r="C1269" s="28" t="s">
        <v>3390</v>
      </c>
      <c r="D1269" s="28">
        <v>13</v>
      </c>
      <c r="E1269" s="28" t="s">
        <v>4064</v>
      </c>
      <c r="F1269" s="28">
        <v>94567</v>
      </c>
      <c r="G1269" s="28" t="s">
        <v>132</v>
      </c>
      <c r="H1269" s="28"/>
      <c r="I1269" s="28">
        <v>73</v>
      </c>
      <c r="J1269" s="29">
        <v>45763.673148148147</v>
      </c>
      <c r="K1269" s="28">
        <v>0</v>
      </c>
      <c r="L1269" s="28"/>
      <c r="M1269" s="28"/>
      <c r="N1269" s="28" t="s">
        <v>177</v>
      </c>
      <c r="O1269" s="28" t="s">
        <v>3635</v>
      </c>
      <c r="P1269" s="29">
        <v>44223.277592592596</v>
      </c>
      <c r="Q1269" s="29">
        <v>45188.547291666669</v>
      </c>
    </row>
    <row r="1270" spans="1:17" x14ac:dyDescent="0.4">
      <c r="A1270" s="28" t="s">
        <v>4065</v>
      </c>
      <c r="B1270" s="28" t="s">
        <v>4066</v>
      </c>
      <c r="C1270" s="28" t="s">
        <v>3706</v>
      </c>
      <c r="D1270" s="28">
        <v>3</v>
      </c>
      <c r="E1270" s="28" t="s">
        <v>4067</v>
      </c>
      <c r="F1270" s="28">
        <v>28008</v>
      </c>
      <c r="G1270" s="28" t="s">
        <v>132</v>
      </c>
      <c r="H1270" s="28"/>
      <c r="I1270" s="28">
        <v>384</v>
      </c>
      <c r="J1270" s="29">
        <v>45789.729675925926</v>
      </c>
      <c r="K1270" s="28">
        <v>0</v>
      </c>
      <c r="L1270" s="28"/>
      <c r="M1270" s="28"/>
      <c r="N1270" s="28" t="s">
        <v>162</v>
      </c>
      <c r="O1270" s="28" t="s">
        <v>162</v>
      </c>
      <c r="P1270" s="29">
        <v>44363.939664351848</v>
      </c>
      <c r="Q1270" s="29">
        <v>44363.941030092596</v>
      </c>
    </row>
    <row r="1271" spans="1:17" x14ac:dyDescent="0.4">
      <c r="A1271" s="28" t="s">
        <v>4068</v>
      </c>
      <c r="B1271" s="28" t="s">
        <v>3399</v>
      </c>
      <c r="C1271" s="28" t="s">
        <v>3390</v>
      </c>
      <c r="D1271" s="28">
        <v>10</v>
      </c>
      <c r="E1271" s="28" t="s">
        <v>4069</v>
      </c>
      <c r="F1271" s="28">
        <v>31267</v>
      </c>
      <c r="G1271" s="28" t="s">
        <v>132</v>
      </c>
      <c r="H1271" s="28" t="s">
        <v>4070</v>
      </c>
      <c r="I1271" s="28">
        <v>37</v>
      </c>
      <c r="J1271" s="29">
        <v>45628.629328703704</v>
      </c>
      <c r="K1271" s="28">
        <v>0</v>
      </c>
      <c r="L1271" s="28"/>
      <c r="M1271" s="28"/>
      <c r="N1271" s="28" t="s">
        <v>3400</v>
      </c>
      <c r="O1271" s="28" t="s">
        <v>3400</v>
      </c>
      <c r="P1271" s="29">
        <v>44223.277592592596</v>
      </c>
      <c r="Q1271" s="29">
        <v>45188.547291666669</v>
      </c>
    </row>
    <row r="1272" spans="1:17" x14ac:dyDescent="0.4">
      <c r="A1272" s="28" t="s">
        <v>4071</v>
      </c>
      <c r="B1272" s="28" t="s">
        <v>4072</v>
      </c>
      <c r="C1272" s="28" t="s">
        <v>480</v>
      </c>
      <c r="D1272" s="28">
        <v>40</v>
      </c>
      <c r="E1272" s="28" t="s">
        <v>4073</v>
      </c>
      <c r="F1272" s="28">
        <v>2412</v>
      </c>
      <c r="G1272" s="28" t="s">
        <v>132</v>
      </c>
      <c r="H1272" s="28"/>
      <c r="I1272" s="28">
        <v>372</v>
      </c>
      <c r="J1272" s="29">
        <v>45789.650787037041</v>
      </c>
      <c r="K1272" s="28">
        <v>0</v>
      </c>
      <c r="L1272" s="28"/>
      <c r="M1272" s="28"/>
      <c r="N1272" s="28" t="s">
        <v>162</v>
      </c>
      <c r="O1272" s="28" t="s">
        <v>162</v>
      </c>
      <c r="P1272" s="29">
        <v>44653.761967592596</v>
      </c>
      <c r="Q1272" s="29">
        <v>44653.764374999999</v>
      </c>
    </row>
    <row r="1273" spans="1:17" x14ac:dyDescent="0.4">
      <c r="A1273" s="28" t="s">
        <v>4074</v>
      </c>
      <c r="B1273" s="28" t="s">
        <v>3932</v>
      </c>
      <c r="C1273" s="28" t="s">
        <v>3481</v>
      </c>
      <c r="D1273" s="28">
        <v>13</v>
      </c>
      <c r="E1273" s="28" t="s">
        <v>4075</v>
      </c>
      <c r="F1273" s="28">
        <v>89639</v>
      </c>
      <c r="G1273" s="28" t="s">
        <v>132</v>
      </c>
      <c r="H1273" s="28"/>
      <c r="I1273" s="28">
        <v>279</v>
      </c>
      <c r="J1273" s="29">
        <v>45787.482615740744</v>
      </c>
      <c r="K1273" s="28">
        <v>0</v>
      </c>
      <c r="L1273" s="28"/>
      <c r="M1273" s="28"/>
      <c r="N1273" s="28" t="s">
        <v>4076</v>
      </c>
      <c r="O1273" s="28" t="s">
        <v>4076</v>
      </c>
      <c r="P1273" s="29">
        <v>44531.894409722219</v>
      </c>
      <c r="Q1273" s="29">
        <v>44531.894409722219</v>
      </c>
    </row>
    <row r="1274" spans="1:17" x14ac:dyDescent="0.4">
      <c r="A1274" s="28" t="s">
        <v>4077</v>
      </c>
      <c r="B1274" s="28" t="s">
        <v>4078</v>
      </c>
      <c r="C1274" s="28" t="s">
        <v>229</v>
      </c>
      <c r="D1274" s="28">
        <v>26</v>
      </c>
      <c r="E1274" s="28" t="s">
        <v>4079</v>
      </c>
      <c r="F1274" s="28">
        <v>149309</v>
      </c>
      <c r="G1274" s="28" t="s">
        <v>132</v>
      </c>
      <c r="H1274" s="28" t="s">
        <v>4080</v>
      </c>
      <c r="I1274" s="28">
        <v>238</v>
      </c>
      <c r="J1274" s="29">
        <v>45792.654421296298</v>
      </c>
      <c r="K1274" s="28">
        <v>0</v>
      </c>
      <c r="L1274" s="28"/>
      <c r="M1274" s="28"/>
      <c r="N1274" s="28" t="s">
        <v>3572</v>
      </c>
      <c r="O1274" s="28" t="s">
        <v>3572</v>
      </c>
      <c r="P1274" s="29">
        <v>44223.277604166666</v>
      </c>
      <c r="Q1274" s="29">
        <v>45188.547210648147</v>
      </c>
    </row>
    <row r="1275" spans="1:17" x14ac:dyDescent="0.4">
      <c r="A1275" s="28" t="s">
        <v>4081</v>
      </c>
      <c r="B1275" s="28" t="s">
        <v>4082</v>
      </c>
      <c r="C1275" s="28" t="s">
        <v>242</v>
      </c>
      <c r="D1275" s="28">
        <v>5</v>
      </c>
      <c r="E1275" s="28" t="s">
        <v>4083</v>
      </c>
      <c r="F1275" s="28">
        <v>84819</v>
      </c>
      <c r="G1275" s="28" t="s">
        <v>132</v>
      </c>
      <c r="H1275" s="28"/>
      <c r="I1275" s="28">
        <v>46</v>
      </c>
      <c r="J1275" s="29">
        <v>45757.605567129627</v>
      </c>
      <c r="K1275" s="28">
        <v>0</v>
      </c>
      <c r="L1275" s="28"/>
      <c r="M1275" s="28"/>
      <c r="N1275" s="28" t="s">
        <v>177</v>
      </c>
      <c r="O1275" s="28" t="s">
        <v>177</v>
      </c>
      <c r="P1275" s="29">
        <v>44223.277685185189</v>
      </c>
      <c r="Q1275" s="29">
        <v>45188.547106481485</v>
      </c>
    </row>
    <row r="1276" spans="1:17" x14ac:dyDescent="0.4">
      <c r="A1276" s="28" t="s">
        <v>4084</v>
      </c>
      <c r="B1276" s="28" t="s">
        <v>4085</v>
      </c>
      <c r="C1276" s="28" t="s">
        <v>3526</v>
      </c>
      <c r="D1276" s="28">
        <v>21</v>
      </c>
      <c r="E1276" s="28" t="s">
        <v>4086</v>
      </c>
      <c r="F1276" s="28">
        <v>9858</v>
      </c>
      <c r="G1276" s="28" t="s">
        <v>132</v>
      </c>
      <c r="H1276" s="28"/>
      <c r="I1276" s="28">
        <v>132</v>
      </c>
      <c r="J1276" s="29">
        <v>45779.670138888891</v>
      </c>
      <c r="K1276" s="28">
        <v>0</v>
      </c>
      <c r="L1276" s="28"/>
      <c r="M1276" s="28"/>
      <c r="N1276" s="28" t="s">
        <v>3528</v>
      </c>
      <c r="O1276" s="28" t="s">
        <v>3528</v>
      </c>
      <c r="P1276" s="29">
        <v>44223.277708333335</v>
      </c>
      <c r="Q1276" s="29">
        <v>45188.547442129631</v>
      </c>
    </row>
    <row r="1277" spans="1:17" x14ac:dyDescent="0.4">
      <c r="A1277" s="28" t="s">
        <v>4087</v>
      </c>
      <c r="B1277" s="28" t="s">
        <v>4088</v>
      </c>
      <c r="C1277" s="28" t="s">
        <v>3481</v>
      </c>
      <c r="D1277" s="28">
        <v>10</v>
      </c>
      <c r="E1277" s="28" t="s">
        <v>4089</v>
      </c>
      <c r="F1277" s="28">
        <v>75555</v>
      </c>
      <c r="G1277" s="28" t="s">
        <v>132</v>
      </c>
      <c r="H1277" s="28"/>
      <c r="I1277" s="28">
        <v>333</v>
      </c>
      <c r="J1277" s="29">
        <v>45786.418530092589</v>
      </c>
      <c r="K1277" s="28">
        <v>0</v>
      </c>
      <c r="L1277" s="28"/>
      <c r="M1277" s="28"/>
      <c r="N1277" s="28" t="s">
        <v>162</v>
      </c>
      <c r="O1277" s="28" t="s">
        <v>162</v>
      </c>
      <c r="P1277" s="29">
        <v>44391.121134259258</v>
      </c>
      <c r="Q1277" s="29">
        <v>45204.762962962966</v>
      </c>
    </row>
    <row r="1278" spans="1:17" x14ac:dyDescent="0.4">
      <c r="A1278" s="28" t="s">
        <v>4090</v>
      </c>
      <c r="B1278" s="28" t="s">
        <v>4091</v>
      </c>
      <c r="C1278" s="28" t="s">
        <v>206</v>
      </c>
      <c r="D1278" s="28">
        <v>14</v>
      </c>
      <c r="E1278" s="28" t="s">
        <v>4092</v>
      </c>
      <c r="F1278" s="28">
        <v>58155</v>
      </c>
      <c r="G1278" s="28" t="s">
        <v>132</v>
      </c>
      <c r="H1278" s="28"/>
      <c r="I1278" s="28">
        <v>128</v>
      </c>
      <c r="J1278" s="29">
        <v>45772.810196759259</v>
      </c>
      <c r="K1278" s="28">
        <v>0</v>
      </c>
      <c r="L1278" s="28"/>
      <c r="M1278" s="28"/>
      <c r="N1278" s="28" t="s">
        <v>3608</v>
      </c>
      <c r="O1278" s="28" t="s">
        <v>3608</v>
      </c>
      <c r="P1278" s="29">
        <v>44219.607534722221</v>
      </c>
      <c r="Q1278" s="29">
        <v>44247.622673611113</v>
      </c>
    </row>
    <row r="1279" spans="1:17" x14ac:dyDescent="0.4">
      <c r="A1279" s="28" t="s">
        <v>4093</v>
      </c>
      <c r="B1279" s="28" t="s">
        <v>4094</v>
      </c>
      <c r="C1279" s="28" t="s">
        <v>3526</v>
      </c>
      <c r="D1279" s="28">
        <v>13</v>
      </c>
      <c r="E1279" s="28" t="s">
        <v>4095</v>
      </c>
      <c r="F1279" s="28">
        <v>18238</v>
      </c>
      <c r="G1279" s="28" t="s">
        <v>132</v>
      </c>
      <c r="H1279" s="28"/>
      <c r="I1279" s="28">
        <v>83</v>
      </c>
      <c r="J1279" s="29">
        <v>45775.54247685185</v>
      </c>
      <c r="K1279" s="28">
        <v>0</v>
      </c>
      <c r="L1279" s="28"/>
      <c r="M1279" s="28"/>
      <c r="N1279" s="28" t="s">
        <v>3528</v>
      </c>
      <c r="O1279" s="28" t="s">
        <v>3423</v>
      </c>
      <c r="P1279" s="29">
        <v>44223.277708333335</v>
      </c>
      <c r="Q1279" s="29">
        <v>45188.547314814816</v>
      </c>
    </row>
    <row r="1280" spans="1:17" x14ac:dyDescent="0.4">
      <c r="A1280" s="28" t="s">
        <v>4096</v>
      </c>
      <c r="B1280" s="28" t="s">
        <v>4097</v>
      </c>
      <c r="C1280" s="28" t="s">
        <v>229</v>
      </c>
      <c r="D1280" s="28">
        <v>11</v>
      </c>
      <c r="E1280" s="28" t="s">
        <v>4098</v>
      </c>
      <c r="F1280" s="28">
        <v>7971</v>
      </c>
      <c r="G1280" s="28" t="s">
        <v>132</v>
      </c>
      <c r="H1280" s="28"/>
      <c r="I1280" s="28">
        <v>81</v>
      </c>
      <c r="J1280" s="29">
        <v>45776.725335648145</v>
      </c>
      <c r="K1280" s="28">
        <v>0</v>
      </c>
      <c r="L1280" s="28"/>
      <c r="M1280" s="28"/>
      <c r="N1280" s="28" t="s">
        <v>3550</v>
      </c>
      <c r="O1280" s="28" t="s">
        <v>177</v>
      </c>
      <c r="P1280" s="29">
        <v>44223.277604166666</v>
      </c>
      <c r="Q1280" s="29">
        <v>45188.5471875</v>
      </c>
    </row>
    <row r="1281" spans="1:17" x14ac:dyDescent="0.4">
      <c r="A1281" s="28" t="s">
        <v>4099</v>
      </c>
      <c r="B1281" s="28" t="s">
        <v>120</v>
      </c>
      <c r="C1281" s="28" t="s">
        <v>994</v>
      </c>
      <c r="D1281" s="28">
        <v>29</v>
      </c>
      <c r="E1281" s="28" t="s">
        <v>4100</v>
      </c>
      <c r="F1281" s="28">
        <v>86202</v>
      </c>
      <c r="G1281" s="28" t="s">
        <v>132</v>
      </c>
      <c r="H1281" s="28" t="s">
        <v>124</v>
      </c>
      <c r="I1281" s="28">
        <v>57</v>
      </c>
      <c r="J1281" s="29">
        <v>45786.702743055554</v>
      </c>
      <c r="K1281" s="28">
        <v>0</v>
      </c>
      <c r="L1281" s="28"/>
      <c r="M1281" s="28"/>
      <c r="N1281" s="28" t="s">
        <v>3498</v>
      </c>
      <c r="O1281" s="28" t="s">
        <v>3498</v>
      </c>
      <c r="P1281" s="29">
        <v>45386.591400462959</v>
      </c>
      <c r="Q1281" s="29">
        <v>45386.591400462959</v>
      </c>
    </row>
    <row r="1282" spans="1:17" x14ac:dyDescent="0.4">
      <c r="A1282" s="28" t="s">
        <v>4101</v>
      </c>
      <c r="B1282" s="28" t="s">
        <v>4102</v>
      </c>
      <c r="C1282" s="28" t="s">
        <v>3501</v>
      </c>
      <c r="D1282" s="28">
        <v>105</v>
      </c>
      <c r="E1282" s="28" t="s">
        <v>4103</v>
      </c>
      <c r="F1282" s="28">
        <v>29994</v>
      </c>
      <c r="G1282" s="28" t="s">
        <v>132</v>
      </c>
      <c r="H1282" s="28"/>
      <c r="I1282" s="28">
        <v>169</v>
      </c>
      <c r="J1282" s="29">
        <v>45793.674733796295</v>
      </c>
      <c r="K1282" s="28">
        <v>0</v>
      </c>
      <c r="L1282" s="28"/>
      <c r="M1282" s="28"/>
      <c r="N1282" s="28" t="s">
        <v>3539</v>
      </c>
      <c r="O1282" s="28" t="s">
        <v>3539</v>
      </c>
      <c r="P1282" s="29">
        <v>45538.584409722222</v>
      </c>
      <c r="Q1282" s="29">
        <v>45590.466331018521</v>
      </c>
    </row>
    <row r="1283" spans="1:17" x14ac:dyDescent="0.4">
      <c r="A1283" s="28" t="s">
        <v>4104</v>
      </c>
      <c r="B1283" s="28" t="s">
        <v>4105</v>
      </c>
      <c r="C1283" s="28" t="s">
        <v>480</v>
      </c>
      <c r="D1283" s="28">
        <v>45</v>
      </c>
      <c r="E1283" s="28" t="s">
        <v>4106</v>
      </c>
      <c r="F1283" s="28">
        <v>32953</v>
      </c>
      <c r="G1283" s="28" t="s">
        <v>132</v>
      </c>
      <c r="H1283" s="28"/>
      <c r="I1283" s="28">
        <v>255</v>
      </c>
      <c r="J1283" s="29">
        <v>45789.381238425929</v>
      </c>
      <c r="K1283" s="28">
        <v>0</v>
      </c>
      <c r="L1283" s="28"/>
      <c r="M1283" s="28"/>
      <c r="N1283" s="28" t="s">
        <v>162</v>
      </c>
      <c r="O1283" s="28" t="s">
        <v>162</v>
      </c>
      <c r="P1283" s="29">
        <v>44785.649780092594</v>
      </c>
      <c r="Q1283" s="29">
        <v>44785.649780092594</v>
      </c>
    </row>
    <row r="1284" spans="1:17" x14ac:dyDescent="0.4">
      <c r="A1284" s="28" t="s">
        <v>4107</v>
      </c>
      <c r="B1284" s="28" t="s">
        <v>4108</v>
      </c>
      <c r="C1284" s="28" t="s">
        <v>994</v>
      </c>
      <c r="D1284" s="28">
        <v>32</v>
      </c>
      <c r="E1284" s="28" t="s">
        <v>4109</v>
      </c>
      <c r="F1284" s="28">
        <v>9088</v>
      </c>
      <c r="G1284" s="28" t="s">
        <v>132</v>
      </c>
      <c r="H1284" s="28"/>
      <c r="I1284" s="28">
        <v>13</v>
      </c>
      <c r="J1284" s="29">
        <v>45792.721354166664</v>
      </c>
      <c r="K1284" s="28">
        <v>0</v>
      </c>
      <c r="L1284" s="28"/>
      <c r="M1284" s="28"/>
      <c r="N1284" s="28" t="s">
        <v>3539</v>
      </c>
      <c r="O1284" s="28" t="s">
        <v>3539</v>
      </c>
      <c r="P1284" s="29">
        <v>45602.685891203706</v>
      </c>
      <c r="Q1284" s="29">
        <v>45602.750740740739</v>
      </c>
    </row>
    <row r="1285" spans="1:17" x14ac:dyDescent="0.4">
      <c r="A1285" s="28" t="s">
        <v>4110</v>
      </c>
      <c r="B1285" s="28" t="s">
        <v>4111</v>
      </c>
      <c r="C1285" s="28" t="s">
        <v>175</v>
      </c>
      <c r="D1285" s="28">
        <v>13</v>
      </c>
      <c r="E1285" s="28" t="s">
        <v>4112</v>
      </c>
      <c r="F1285" s="28">
        <v>22132</v>
      </c>
      <c r="G1285" s="28" t="s">
        <v>132</v>
      </c>
      <c r="H1285" s="28"/>
      <c r="I1285" s="28">
        <v>321</v>
      </c>
      <c r="J1285" s="29">
        <v>45786.670787037037</v>
      </c>
      <c r="K1285" s="28">
        <v>0</v>
      </c>
      <c r="L1285" s="28"/>
      <c r="M1285" s="28"/>
      <c r="N1285" s="28" t="s">
        <v>177</v>
      </c>
      <c r="O1285" s="28" t="s">
        <v>177</v>
      </c>
      <c r="P1285" s="29">
        <v>44408.06082175926</v>
      </c>
      <c r="Q1285" s="29">
        <v>45383.744398148148</v>
      </c>
    </row>
    <row r="1286" spans="1:17" x14ac:dyDescent="0.4">
      <c r="A1286" s="28" t="s">
        <v>4113</v>
      </c>
      <c r="B1286" s="28" t="s">
        <v>1795</v>
      </c>
      <c r="C1286" s="28" t="s">
        <v>217</v>
      </c>
      <c r="D1286" s="28">
        <v>11</v>
      </c>
      <c r="E1286" s="28" t="s">
        <v>4114</v>
      </c>
      <c r="F1286" s="28">
        <v>23236</v>
      </c>
      <c r="G1286" s="28" t="s">
        <v>132</v>
      </c>
      <c r="H1286" s="28"/>
      <c r="I1286" s="28">
        <v>85</v>
      </c>
      <c r="J1286" s="29">
        <v>45764.757037037038</v>
      </c>
      <c r="K1286" s="28">
        <v>0</v>
      </c>
      <c r="L1286" s="28"/>
      <c r="M1286" s="28"/>
      <c r="N1286" s="28" t="s">
        <v>219</v>
      </c>
      <c r="O1286" s="28" t="s">
        <v>219</v>
      </c>
      <c r="P1286" s="29">
        <v>44223.277615740742</v>
      </c>
      <c r="Q1286" s="29">
        <v>45188.547314814816</v>
      </c>
    </row>
    <row r="1287" spans="1:17" x14ac:dyDescent="0.4">
      <c r="A1287" s="28" t="s">
        <v>4115</v>
      </c>
      <c r="B1287" s="28" t="s">
        <v>4116</v>
      </c>
      <c r="C1287" s="28" t="s">
        <v>994</v>
      </c>
      <c r="D1287" s="28">
        <v>21</v>
      </c>
      <c r="E1287" s="28" t="s">
        <v>4117</v>
      </c>
      <c r="F1287" s="28">
        <v>214111</v>
      </c>
      <c r="G1287" s="28" t="s">
        <v>132</v>
      </c>
      <c r="H1287" s="28"/>
      <c r="I1287" s="28">
        <v>714</v>
      </c>
      <c r="J1287" s="29">
        <v>45786.702847222223</v>
      </c>
      <c r="K1287" s="28">
        <v>0</v>
      </c>
      <c r="L1287" s="28"/>
      <c r="M1287" s="28"/>
      <c r="N1287" s="28" t="s">
        <v>162</v>
      </c>
      <c r="O1287" s="28" t="s">
        <v>162</v>
      </c>
      <c r="P1287" s="29">
        <v>44832.60974537037</v>
      </c>
      <c r="Q1287" s="29">
        <v>44832.615937499999</v>
      </c>
    </row>
    <row r="1288" spans="1:17" x14ac:dyDescent="0.4">
      <c r="A1288" s="28" t="s">
        <v>4118</v>
      </c>
      <c r="B1288" s="28" t="s">
        <v>4119</v>
      </c>
      <c r="C1288" s="28" t="s">
        <v>217</v>
      </c>
      <c r="D1288" s="28">
        <v>24</v>
      </c>
      <c r="E1288" s="28" t="s">
        <v>4120</v>
      </c>
      <c r="F1288" s="28">
        <v>9174</v>
      </c>
      <c r="G1288" s="28" t="s">
        <v>132</v>
      </c>
      <c r="H1288" s="28"/>
      <c r="I1288" s="28">
        <v>72</v>
      </c>
      <c r="J1288" s="29">
        <v>45764.754641203705</v>
      </c>
      <c r="K1288" s="28">
        <v>0</v>
      </c>
      <c r="L1288" s="28"/>
      <c r="M1288" s="28"/>
      <c r="N1288" s="28" t="s">
        <v>3572</v>
      </c>
      <c r="O1288" s="28" t="s">
        <v>3423</v>
      </c>
      <c r="P1288" s="29">
        <v>44223.277615740742</v>
      </c>
      <c r="Q1288" s="29">
        <v>45188.547430555554</v>
      </c>
    </row>
    <row r="1289" spans="1:17" x14ac:dyDescent="0.4">
      <c r="A1289" s="28" t="s">
        <v>4121</v>
      </c>
      <c r="B1289" s="28" t="s">
        <v>4122</v>
      </c>
      <c r="C1289" s="28" t="s">
        <v>175</v>
      </c>
      <c r="D1289" s="28">
        <v>23</v>
      </c>
      <c r="E1289" s="28" t="s">
        <v>4123</v>
      </c>
      <c r="F1289" s="28">
        <v>73177</v>
      </c>
      <c r="G1289" s="28" t="s">
        <v>132</v>
      </c>
      <c r="H1289" s="28"/>
      <c r="I1289" s="28">
        <v>294</v>
      </c>
      <c r="J1289" s="29">
        <v>45790.422962962963</v>
      </c>
      <c r="K1289" s="28">
        <v>0</v>
      </c>
      <c r="L1289" s="28"/>
      <c r="M1289" s="28"/>
      <c r="N1289" s="28" t="s">
        <v>162</v>
      </c>
      <c r="O1289" s="28" t="s">
        <v>162</v>
      </c>
      <c r="P1289" s="29">
        <v>44489.965162037035</v>
      </c>
      <c r="Q1289" s="29">
        <v>44705.781006944446</v>
      </c>
    </row>
    <row r="1290" spans="1:17" x14ac:dyDescent="0.4">
      <c r="A1290" s="28" t="s">
        <v>4124</v>
      </c>
      <c r="B1290" s="28" t="s">
        <v>4125</v>
      </c>
      <c r="C1290" s="28" t="s">
        <v>480</v>
      </c>
      <c r="D1290" s="28">
        <v>61</v>
      </c>
      <c r="E1290" s="28" t="s">
        <v>4126</v>
      </c>
      <c r="F1290" s="28">
        <v>7314</v>
      </c>
      <c r="G1290" s="28" t="s">
        <v>132</v>
      </c>
      <c r="H1290" s="28"/>
      <c r="I1290" s="28">
        <v>198</v>
      </c>
      <c r="J1290" s="29">
        <v>45792.758888888886</v>
      </c>
      <c r="K1290" s="28">
        <v>0</v>
      </c>
      <c r="L1290" s="28"/>
      <c r="M1290" s="28"/>
      <c r="N1290" s="28" t="s">
        <v>162</v>
      </c>
      <c r="O1290" s="28" t="s">
        <v>162</v>
      </c>
      <c r="P1290" s="29">
        <v>45128.557118055556</v>
      </c>
      <c r="Q1290" s="29">
        <v>45128.576574074075</v>
      </c>
    </row>
    <row r="1291" spans="1:17" x14ac:dyDescent="0.4">
      <c r="A1291" s="28" t="s">
        <v>4127</v>
      </c>
      <c r="B1291" s="28" t="s">
        <v>4128</v>
      </c>
      <c r="C1291" s="28" t="s">
        <v>3706</v>
      </c>
      <c r="D1291" s="28">
        <v>1</v>
      </c>
      <c r="E1291" s="28" t="s">
        <v>4129</v>
      </c>
      <c r="F1291" s="28">
        <v>7361</v>
      </c>
      <c r="G1291" s="28" t="s">
        <v>132</v>
      </c>
      <c r="H1291" s="28"/>
      <c r="I1291" s="28">
        <v>458</v>
      </c>
      <c r="J1291" s="29">
        <v>45797.437361111108</v>
      </c>
      <c r="K1291" s="28">
        <v>0</v>
      </c>
      <c r="L1291" s="28"/>
      <c r="M1291" s="28"/>
      <c r="N1291" s="28" t="s">
        <v>162</v>
      </c>
      <c r="O1291" s="28" t="s">
        <v>162</v>
      </c>
      <c r="P1291" s="29">
        <v>44334.521307870367</v>
      </c>
      <c r="Q1291" s="29">
        <v>44334.530358796299</v>
      </c>
    </row>
    <row r="1292" spans="1:17" x14ac:dyDescent="0.4">
      <c r="A1292" s="28" t="s">
        <v>4130</v>
      </c>
      <c r="B1292" s="28" t="s">
        <v>3625</v>
      </c>
      <c r="C1292" s="28" t="s">
        <v>222</v>
      </c>
      <c r="D1292" s="28">
        <v>84</v>
      </c>
      <c r="E1292" s="28" t="s">
        <v>4131</v>
      </c>
      <c r="F1292" s="28">
        <v>60371</v>
      </c>
      <c r="G1292" s="28" t="s">
        <v>224</v>
      </c>
      <c r="H1292" s="28" t="s">
        <v>3557</v>
      </c>
      <c r="I1292" s="28">
        <v>7</v>
      </c>
      <c r="J1292" s="29">
        <v>45394.464456018519</v>
      </c>
      <c r="K1292" s="28">
        <v>0</v>
      </c>
      <c r="L1292" s="28"/>
      <c r="M1292" s="28"/>
      <c r="N1292" s="28" t="s">
        <v>214</v>
      </c>
      <c r="O1292" s="28" t="s">
        <v>214</v>
      </c>
      <c r="P1292" s="29">
        <v>45084.746469907404</v>
      </c>
      <c r="Q1292" s="29">
        <v>45086.405462962961</v>
      </c>
    </row>
    <row r="1293" spans="1:17" x14ac:dyDescent="0.4">
      <c r="A1293" s="28" t="s">
        <v>4132</v>
      </c>
      <c r="B1293" s="28" t="s">
        <v>4133</v>
      </c>
      <c r="C1293" s="28" t="s">
        <v>175</v>
      </c>
      <c r="D1293" s="28">
        <v>17</v>
      </c>
      <c r="E1293" s="28" t="s">
        <v>4134</v>
      </c>
      <c r="F1293" s="28">
        <v>62498</v>
      </c>
      <c r="G1293" s="28" t="s">
        <v>132</v>
      </c>
      <c r="H1293" s="28"/>
      <c r="I1293" s="28">
        <v>250</v>
      </c>
      <c r="J1293" s="29">
        <v>45734.613043981481</v>
      </c>
      <c r="K1293" s="28">
        <v>0</v>
      </c>
      <c r="L1293" s="28"/>
      <c r="M1293" s="28"/>
      <c r="N1293" s="28" t="s">
        <v>162</v>
      </c>
      <c r="O1293" s="28" t="s">
        <v>162</v>
      </c>
      <c r="P1293" s="29">
        <v>44439.347025462965</v>
      </c>
      <c r="Q1293" s="29">
        <v>44705.781006944446</v>
      </c>
    </row>
    <row r="1294" spans="1:17" x14ac:dyDescent="0.4">
      <c r="A1294" s="28" t="s">
        <v>4135</v>
      </c>
      <c r="B1294" s="28" t="s">
        <v>4136</v>
      </c>
      <c r="C1294" s="28" t="s">
        <v>3446</v>
      </c>
      <c r="D1294" s="28">
        <v>7</v>
      </c>
      <c r="E1294" s="28" t="s">
        <v>4137</v>
      </c>
      <c r="F1294" s="28">
        <v>5706</v>
      </c>
      <c r="G1294" s="28" t="s">
        <v>132</v>
      </c>
      <c r="H1294" s="28"/>
      <c r="I1294" s="28">
        <v>6</v>
      </c>
      <c r="J1294" s="29">
        <v>44498.402037037034</v>
      </c>
      <c r="K1294" s="28">
        <v>0</v>
      </c>
      <c r="L1294" s="28"/>
      <c r="M1294" s="28"/>
      <c r="N1294" s="28" t="s">
        <v>162</v>
      </c>
      <c r="O1294" s="28" t="s">
        <v>162</v>
      </c>
      <c r="P1294" s="29">
        <v>44223.277581018519</v>
      </c>
      <c r="Q1294" s="29">
        <v>45188.547164351854</v>
      </c>
    </row>
    <row r="1295" spans="1:17" x14ac:dyDescent="0.4">
      <c r="A1295" s="28" t="s">
        <v>4138</v>
      </c>
      <c r="B1295" s="28" t="s">
        <v>4139</v>
      </c>
      <c r="C1295" s="28" t="s">
        <v>3501</v>
      </c>
      <c r="D1295" s="28">
        <v>113</v>
      </c>
      <c r="E1295" s="28" t="s">
        <v>4140</v>
      </c>
      <c r="F1295" s="28">
        <v>26932</v>
      </c>
      <c r="G1295" s="28" t="s">
        <v>132</v>
      </c>
      <c r="H1295" s="28"/>
      <c r="I1295" s="28">
        <v>21</v>
      </c>
      <c r="J1295" s="29">
        <v>45796.685185185182</v>
      </c>
      <c r="K1295" s="28">
        <v>0</v>
      </c>
      <c r="L1295" s="28"/>
      <c r="M1295" s="28"/>
      <c r="N1295" s="28" t="s">
        <v>214</v>
      </c>
      <c r="O1295" s="28" t="s">
        <v>3539</v>
      </c>
      <c r="P1295" s="29">
        <v>45793.437245370369</v>
      </c>
      <c r="Q1295" s="29">
        <v>45793.603101851855</v>
      </c>
    </row>
    <row r="1296" spans="1:17" x14ac:dyDescent="0.4">
      <c r="A1296" s="28" t="s">
        <v>4141</v>
      </c>
      <c r="B1296" s="28" t="s">
        <v>4142</v>
      </c>
      <c r="C1296" s="28" t="s">
        <v>3416</v>
      </c>
      <c r="D1296" s="28">
        <v>4</v>
      </c>
      <c r="E1296" s="28" t="s">
        <v>4143</v>
      </c>
      <c r="F1296" s="28">
        <v>47040</v>
      </c>
      <c r="G1296" s="28" t="s">
        <v>132</v>
      </c>
      <c r="H1296" s="28" t="s">
        <v>4142</v>
      </c>
      <c r="I1296" s="28">
        <v>61</v>
      </c>
      <c r="J1296" s="29">
        <v>45776.726944444446</v>
      </c>
      <c r="K1296" s="28">
        <v>0</v>
      </c>
      <c r="L1296" s="28"/>
      <c r="M1296" s="28"/>
      <c r="N1296" s="28" t="s">
        <v>3400</v>
      </c>
      <c r="O1296" s="28" t="s">
        <v>3400</v>
      </c>
      <c r="P1296" s="29">
        <v>44223.277719907404</v>
      </c>
      <c r="Q1296" s="29">
        <v>45188.547395833331</v>
      </c>
    </row>
    <row r="1297" spans="1:17" x14ac:dyDescent="0.4">
      <c r="A1297" s="28" t="s">
        <v>4144</v>
      </c>
      <c r="B1297" s="28" t="s">
        <v>4145</v>
      </c>
      <c r="C1297" s="28" t="s">
        <v>3837</v>
      </c>
      <c r="D1297" s="28">
        <v>6</v>
      </c>
      <c r="E1297" s="28" t="s">
        <v>4146</v>
      </c>
      <c r="F1297" s="28">
        <v>3041</v>
      </c>
      <c r="G1297" s="28" t="s">
        <v>132</v>
      </c>
      <c r="H1297" s="28"/>
      <c r="I1297" s="28">
        <v>24</v>
      </c>
      <c r="J1297" s="29">
        <v>45784.390081018515</v>
      </c>
      <c r="K1297" s="28">
        <v>0</v>
      </c>
      <c r="L1297" s="28"/>
      <c r="M1297" s="28"/>
      <c r="N1297" s="28" t="s">
        <v>3498</v>
      </c>
      <c r="O1297" s="28" t="s">
        <v>3498</v>
      </c>
      <c r="P1297" s="29">
        <v>45498.677858796298</v>
      </c>
      <c r="Q1297" s="29">
        <v>45498.704930555556</v>
      </c>
    </row>
    <row r="1298" spans="1:17" x14ac:dyDescent="0.4">
      <c r="A1298" s="28" t="s">
        <v>4147</v>
      </c>
      <c r="B1298" s="28" t="s">
        <v>4148</v>
      </c>
      <c r="C1298" s="28" t="s">
        <v>3668</v>
      </c>
      <c r="D1298" s="28">
        <v>1</v>
      </c>
      <c r="E1298" s="28" t="s">
        <v>4149</v>
      </c>
      <c r="F1298" s="28">
        <v>9289</v>
      </c>
      <c r="G1298" s="28" t="s">
        <v>132</v>
      </c>
      <c r="H1298" s="28"/>
      <c r="I1298" s="28">
        <v>287</v>
      </c>
      <c r="J1298" s="29">
        <v>45785.547939814816</v>
      </c>
      <c r="K1298" s="28">
        <v>0</v>
      </c>
      <c r="L1298" s="28"/>
      <c r="M1298" s="28"/>
      <c r="N1298" s="28" t="s">
        <v>3670</v>
      </c>
      <c r="O1298" s="28" t="s">
        <v>3670</v>
      </c>
      <c r="P1298" s="29">
        <v>44223.564386574071</v>
      </c>
      <c r="Q1298" s="29">
        <v>44223.571898148148</v>
      </c>
    </row>
    <row r="1299" spans="1:17" x14ac:dyDescent="0.4">
      <c r="A1299" s="28" t="s">
        <v>4150</v>
      </c>
      <c r="B1299" s="28" t="s">
        <v>4151</v>
      </c>
      <c r="C1299" s="28" t="s">
        <v>480</v>
      </c>
      <c r="D1299" s="28">
        <v>65</v>
      </c>
      <c r="E1299" s="28" t="s">
        <v>4152</v>
      </c>
      <c r="F1299" s="28">
        <v>8549</v>
      </c>
      <c r="G1299" s="28" t="s">
        <v>132</v>
      </c>
      <c r="H1299" s="28"/>
      <c r="I1299" s="28">
        <v>73</v>
      </c>
      <c r="J1299" s="29">
        <v>45792.573587962965</v>
      </c>
      <c r="K1299" s="28">
        <v>0</v>
      </c>
      <c r="L1299" s="28"/>
      <c r="M1299" s="28"/>
      <c r="N1299" s="28" t="s">
        <v>177</v>
      </c>
      <c r="O1299" s="28" t="s">
        <v>177</v>
      </c>
      <c r="P1299" s="29">
        <v>45506.691724537035</v>
      </c>
      <c r="Q1299" s="29">
        <v>45506.691724537035</v>
      </c>
    </row>
    <row r="1300" spans="1:17" x14ac:dyDescent="0.4">
      <c r="A1300" s="28" t="s">
        <v>4153</v>
      </c>
      <c r="B1300" s="28" t="s">
        <v>4154</v>
      </c>
      <c r="C1300" s="28" t="s">
        <v>175</v>
      </c>
      <c r="D1300" s="28">
        <v>31</v>
      </c>
      <c r="E1300" s="28" t="s">
        <v>4155</v>
      </c>
      <c r="F1300" s="28">
        <v>36908</v>
      </c>
      <c r="G1300" s="28" t="s">
        <v>132</v>
      </c>
      <c r="H1300" s="28"/>
      <c r="I1300" s="28">
        <v>200</v>
      </c>
      <c r="J1300" s="29">
        <v>45791.441712962966</v>
      </c>
      <c r="K1300" s="28">
        <v>0</v>
      </c>
      <c r="L1300" s="28"/>
      <c r="M1300" s="28"/>
      <c r="N1300" s="28" t="s">
        <v>162</v>
      </c>
      <c r="O1300" s="28" t="s">
        <v>162</v>
      </c>
      <c r="P1300" s="29">
        <v>44705.781018518515</v>
      </c>
      <c r="Q1300" s="29">
        <v>44743.433703703704</v>
      </c>
    </row>
    <row r="1301" spans="1:17" x14ac:dyDescent="0.4">
      <c r="A1301" s="28" t="s">
        <v>4156</v>
      </c>
      <c r="B1301" s="28" t="s">
        <v>4157</v>
      </c>
      <c r="C1301" s="28" t="s">
        <v>3416</v>
      </c>
      <c r="D1301" s="28">
        <v>2</v>
      </c>
      <c r="E1301" s="28" t="s">
        <v>4158</v>
      </c>
      <c r="F1301" s="28">
        <v>755819</v>
      </c>
      <c r="G1301" s="28" t="s">
        <v>132</v>
      </c>
      <c r="H1301" s="28" t="s">
        <v>4157</v>
      </c>
      <c r="I1301" s="28">
        <v>211</v>
      </c>
      <c r="J1301" s="29">
        <v>45793.597280092596</v>
      </c>
      <c r="K1301" s="28">
        <v>0</v>
      </c>
      <c r="L1301" s="28"/>
      <c r="M1301" s="28"/>
      <c r="N1301" s="28" t="s">
        <v>3400</v>
      </c>
      <c r="O1301" s="28" t="s">
        <v>226</v>
      </c>
      <c r="P1301" s="29">
        <v>44223.277719907404</v>
      </c>
      <c r="Q1301" s="29">
        <v>45188.547430555554</v>
      </c>
    </row>
    <row r="1302" spans="1:17" x14ac:dyDescent="0.4">
      <c r="A1302" s="28" t="s">
        <v>4159</v>
      </c>
      <c r="B1302" s="28" t="s">
        <v>4160</v>
      </c>
      <c r="C1302" s="28" t="s">
        <v>3493</v>
      </c>
      <c r="D1302" s="28">
        <v>2</v>
      </c>
      <c r="E1302" s="28" t="s">
        <v>4161</v>
      </c>
      <c r="F1302" s="28">
        <v>46242</v>
      </c>
      <c r="G1302" s="28" t="s">
        <v>132</v>
      </c>
      <c r="H1302" s="28"/>
      <c r="I1302" s="28">
        <v>294</v>
      </c>
      <c r="J1302" s="29">
        <v>45771.52784722222</v>
      </c>
      <c r="K1302" s="28">
        <v>0</v>
      </c>
      <c r="L1302" s="28"/>
      <c r="M1302" s="28"/>
      <c r="N1302" s="28" t="s">
        <v>162</v>
      </c>
      <c r="O1302" s="28" t="s">
        <v>162</v>
      </c>
      <c r="P1302" s="29">
        <v>44196.946423611109</v>
      </c>
      <c r="Q1302" s="29">
        <v>44207.620254629626</v>
      </c>
    </row>
    <row r="1303" spans="1:17" x14ac:dyDescent="0.4">
      <c r="A1303" s="28" t="s">
        <v>4162</v>
      </c>
      <c r="B1303" s="28" t="s">
        <v>4163</v>
      </c>
      <c r="C1303" s="28" t="s">
        <v>238</v>
      </c>
      <c r="D1303" s="28">
        <v>2</v>
      </c>
      <c r="E1303" s="28" t="s">
        <v>4164</v>
      </c>
      <c r="F1303" s="28">
        <v>15173</v>
      </c>
      <c r="G1303" s="28" t="s">
        <v>132</v>
      </c>
      <c r="H1303" s="28"/>
      <c r="I1303" s="28">
        <v>255</v>
      </c>
      <c r="J1303" s="29">
        <v>45761.724699074075</v>
      </c>
      <c r="K1303" s="28">
        <v>0</v>
      </c>
      <c r="L1303" s="28"/>
      <c r="M1303" s="28"/>
      <c r="N1303" s="28" t="s">
        <v>3434</v>
      </c>
      <c r="O1303" s="28" t="s">
        <v>162</v>
      </c>
      <c r="P1303" s="29">
        <v>44201.602777777778</v>
      </c>
      <c r="Q1303" s="29">
        <v>44651.680243055554</v>
      </c>
    </row>
    <row r="1304" spans="1:17" x14ac:dyDescent="0.4">
      <c r="A1304" s="28" t="s">
        <v>4165</v>
      </c>
      <c r="B1304" s="28" t="s">
        <v>4166</v>
      </c>
      <c r="C1304" s="28" t="s">
        <v>3416</v>
      </c>
      <c r="D1304" s="28">
        <v>11</v>
      </c>
      <c r="E1304" s="28" t="s">
        <v>4167</v>
      </c>
      <c r="F1304" s="28">
        <v>45650</v>
      </c>
      <c r="G1304" s="28" t="s">
        <v>132</v>
      </c>
      <c r="H1304" s="28" t="s">
        <v>4166</v>
      </c>
      <c r="I1304" s="28">
        <v>41</v>
      </c>
      <c r="J1304" s="29">
        <v>45793.446770833332</v>
      </c>
      <c r="K1304" s="28">
        <v>0</v>
      </c>
      <c r="L1304" s="28"/>
      <c r="M1304" s="28"/>
      <c r="N1304" s="28" t="s">
        <v>3400</v>
      </c>
      <c r="O1304" s="28" t="s">
        <v>4055</v>
      </c>
      <c r="P1304" s="29">
        <v>44223.277731481481</v>
      </c>
      <c r="Q1304" s="29">
        <v>45188.547407407408</v>
      </c>
    </row>
    <row r="1305" spans="1:17" x14ac:dyDescent="0.4">
      <c r="A1305" s="28" t="s">
        <v>4168</v>
      </c>
      <c r="B1305" s="28" t="s">
        <v>4169</v>
      </c>
      <c r="C1305" s="28" t="s">
        <v>3501</v>
      </c>
      <c r="D1305" s="28">
        <v>22</v>
      </c>
      <c r="E1305" s="28" t="s">
        <v>4170</v>
      </c>
      <c r="F1305" s="28">
        <v>2335</v>
      </c>
      <c r="G1305" s="28" t="s">
        <v>224</v>
      </c>
      <c r="H1305" s="28"/>
      <c r="I1305" s="28">
        <v>692</v>
      </c>
      <c r="J1305" s="29">
        <v>45796.549872685187</v>
      </c>
      <c r="K1305" s="28">
        <v>0</v>
      </c>
      <c r="L1305" s="28"/>
      <c r="M1305" s="28"/>
      <c r="N1305" s="28" t="s">
        <v>3539</v>
      </c>
      <c r="O1305" s="28" t="s">
        <v>3498</v>
      </c>
      <c r="P1305" s="29">
        <v>45251.676921296297</v>
      </c>
      <c r="Q1305" s="29">
        <v>45497.56150462963</v>
      </c>
    </row>
    <row r="1306" spans="1:17" x14ac:dyDescent="0.4">
      <c r="A1306" s="28" t="s">
        <v>4171</v>
      </c>
      <c r="B1306" s="28" t="s">
        <v>4172</v>
      </c>
      <c r="C1306" s="28" t="s">
        <v>175</v>
      </c>
      <c r="D1306" s="28">
        <v>8</v>
      </c>
      <c r="E1306" s="28" t="s">
        <v>4173</v>
      </c>
      <c r="F1306" s="28">
        <v>29193</v>
      </c>
      <c r="G1306" s="28" t="s">
        <v>132</v>
      </c>
      <c r="H1306" s="28"/>
      <c r="I1306" s="28">
        <v>305</v>
      </c>
      <c r="J1306" s="29">
        <v>45797.568819444445</v>
      </c>
      <c r="K1306" s="28">
        <v>0</v>
      </c>
      <c r="L1306" s="28"/>
      <c r="M1306" s="28"/>
      <c r="N1306" s="28" t="s">
        <v>162</v>
      </c>
      <c r="O1306" s="28" t="s">
        <v>162</v>
      </c>
      <c r="P1306" s="29">
        <v>44201.475775462961</v>
      </c>
      <c r="Q1306" s="29">
        <v>44705.7809837963</v>
      </c>
    </row>
    <row r="1307" spans="1:17" x14ac:dyDescent="0.4">
      <c r="A1307" s="28" t="s">
        <v>4174</v>
      </c>
      <c r="B1307" s="28" t="s">
        <v>4175</v>
      </c>
      <c r="C1307" s="28" t="s">
        <v>3446</v>
      </c>
      <c r="D1307" s="28">
        <v>6</v>
      </c>
      <c r="E1307" s="28" t="s">
        <v>4176</v>
      </c>
      <c r="F1307" s="28">
        <v>5908</v>
      </c>
      <c r="G1307" s="28" t="s">
        <v>132</v>
      </c>
      <c r="H1307" s="28"/>
      <c r="I1307" s="28">
        <v>6</v>
      </c>
      <c r="J1307" s="29">
        <v>45713.419398148151</v>
      </c>
      <c r="K1307" s="28">
        <v>0</v>
      </c>
      <c r="L1307" s="28"/>
      <c r="M1307" s="28"/>
      <c r="N1307" s="28" t="s">
        <v>162</v>
      </c>
      <c r="O1307" s="28" t="s">
        <v>162</v>
      </c>
      <c r="P1307" s="29">
        <v>44223.277581018519</v>
      </c>
      <c r="Q1307" s="29">
        <v>45188.547164351854</v>
      </c>
    </row>
    <row r="1308" spans="1:17" x14ac:dyDescent="0.4">
      <c r="A1308" s="28" t="s">
        <v>4177</v>
      </c>
      <c r="B1308" s="28" t="s">
        <v>4178</v>
      </c>
      <c r="C1308" s="28" t="s">
        <v>3942</v>
      </c>
      <c r="D1308" s="28">
        <v>5</v>
      </c>
      <c r="E1308" s="28" t="s">
        <v>4179</v>
      </c>
      <c r="F1308" s="28">
        <v>87359</v>
      </c>
      <c r="G1308" s="28" t="s">
        <v>4180</v>
      </c>
      <c r="H1308" s="28"/>
      <c r="I1308" s="28">
        <v>31</v>
      </c>
      <c r="J1308" s="29">
        <v>45764.423946759256</v>
      </c>
      <c r="K1308" s="28">
        <v>0</v>
      </c>
      <c r="L1308" s="28"/>
      <c r="M1308" s="28"/>
      <c r="N1308" s="28" t="s">
        <v>3434</v>
      </c>
      <c r="O1308" s="28" t="s">
        <v>3434</v>
      </c>
      <c r="P1308" s="29">
        <v>45054.910844907405</v>
      </c>
      <c r="Q1308" s="29">
        <v>45054.910844907405</v>
      </c>
    </row>
    <row r="1309" spans="1:17" x14ac:dyDescent="0.4">
      <c r="A1309" s="28" t="s">
        <v>4181</v>
      </c>
      <c r="B1309" s="28" t="s">
        <v>4182</v>
      </c>
      <c r="C1309" s="28" t="s">
        <v>1750</v>
      </c>
      <c r="D1309" s="28">
        <v>37</v>
      </c>
      <c r="E1309" s="28" t="s">
        <v>4183</v>
      </c>
      <c r="F1309" s="28">
        <v>117646</v>
      </c>
      <c r="G1309" s="28" t="s">
        <v>132</v>
      </c>
      <c r="H1309" s="28"/>
      <c r="I1309" s="28">
        <v>18</v>
      </c>
      <c r="J1309" s="29">
        <v>45785.588842592595</v>
      </c>
      <c r="K1309" s="28">
        <v>0</v>
      </c>
      <c r="L1309" s="28"/>
      <c r="M1309" s="28"/>
      <c r="N1309" s="28" t="s">
        <v>214</v>
      </c>
      <c r="O1309" s="28" t="s">
        <v>214</v>
      </c>
      <c r="P1309" s="29">
        <v>45735.701064814813</v>
      </c>
      <c r="Q1309" s="29">
        <v>45736.752291666664</v>
      </c>
    </row>
    <row r="1310" spans="1:17" x14ac:dyDescent="0.4">
      <c r="A1310" s="28" t="s">
        <v>4184</v>
      </c>
      <c r="B1310" s="28" t="s">
        <v>3926</v>
      </c>
      <c r="C1310" s="28" t="s">
        <v>480</v>
      </c>
      <c r="D1310" s="28">
        <v>29</v>
      </c>
      <c r="E1310" s="28" t="s">
        <v>4185</v>
      </c>
      <c r="F1310" s="28">
        <v>20320</v>
      </c>
      <c r="G1310" s="28" t="s">
        <v>132</v>
      </c>
      <c r="H1310" s="28"/>
      <c r="I1310" s="28">
        <v>557</v>
      </c>
      <c r="J1310" s="29">
        <v>45796.604641203703</v>
      </c>
      <c r="K1310" s="28">
        <v>0</v>
      </c>
      <c r="L1310" s="28"/>
      <c r="M1310" s="28"/>
      <c r="N1310" s="28" t="s">
        <v>162</v>
      </c>
      <c r="O1310" s="28" t="s">
        <v>162</v>
      </c>
      <c r="P1310" s="29">
        <v>44538.034467592595</v>
      </c>
      <c r="Q1310" s="29">
        <v>44705.78087962963</v>
      </c>
    </row>
    <row r="1311" spans="1:17" x14ac:dyDescent="0.4">
      <c r="A1311" s="28" t="s">
        <v>4186</v>
      </c>
      <c r="B1311" s="28" t="s">
        <v>4187</v>
      </c>
      <c r="C1311" s="28" t="s">
        <v>206</v>
      </c>
      <c r="D1311" s="28">
        <v>7</v>
      </c>
      <c r="E1311" s="28" t="s">
        <v>4188</v>
      </c>
      <c r="F1311" s="28">
        <v>21927</v>
      </c>
      <c r="G1311" s="28" t="s">
        <v>132</v>
      </c>
      <c r="H1311" s="28"/>
      <c r="I1311" s="28">
        <v>277</v>
      </c>
      <c r="J1311" s="29">
        <v>45761.926354166666</v>
      </c>
      <c r="K1311" s="28">
        <v>0</v>
      </c>
      <c r="L1311" s="28"/>
      <c r="M1311" s="28"/>
      <c r="N1311" s="28" t="s">
        <v>3434</v>
      </c>
      <c r="O1311" s="28" t="s">
        <v>3594</v>
      </c>
      <c r="P1311" s="29">
        <v>44203.425497685188</v>
      </c>
      <c r="Q1311" s="29">
        <v>44246.725937499999</v>
      </c>
    </row>
    <row r="1312" spans="1:17" x14ac:dyDescent="0.4">
      <c r="A1312" s="28" t="s">
        <v>4189</v>
      </c>
      <c r="B1312" s="28" t="s">
        <v>4190</v>
      </c>
      <c r="C1312" s="28" t="s">
        <v>234</v>
      </c>
      <c r="D1312" s="28">
        <v>18</v>
      </c>
      <c r="E1312" s="28" t="s">
        <v>4191</v>
      </c>
      <c r="F1312" s="28">
        <v>5164</v>
      </c>
      <c r="G1312" s="28" t="s">
        <v>132</v>
      </c>
      <c r="H1312" s="28"/>
      <c r="I1312" s="28">
        <v>46</v>
      </c>
      <c r="J1312" s="29">
        <v>45516.671678240738</v>
      </c>
      <c r="K1312" s="28">
        <v>0</v>
      </c>
      <c r="L1312" s="28"/>
      <c r="M1312" s="28"/>
      <c r="N1312" s="28" t="s">
        <v>219</v>
      </c>
      <c r="O1312" s="28" t="s">
        <v>219</v>
      </c>
      <c r="P1312" s="29">
        <v>44223.277662037035</v>
      </c>
      <c r="Q1312" s="29">
        <v>45188.547280092593</v>
      </c>
    </row>
    <row r="1313" spans="1:17" x14ac:dyDescent="0.4">
      <c r="A1313" s="28" t="s">
        <v>4192</v>
      </c>
      <c r="B1313" s="28" t="s">
        <v>4193</v>
      </c>
      <c r="C1313" s="28" t="s">
        <v>480</v>
      </c>
      <c r="D1313" s="28">
        <v>28</v>
      </c>
      <c r="E1313" s="28" t="s">
        <v>4194</v>
      </c>
      <c r="F1313" s="28">
        <v>2612</v>
      </c>
      <c r="G1313" s="28" t="s">
        <v>132</v>
      </c>
      <c r="H1313" s="28"/>
      <c r="I1313" s="28">
        <v>399</v>
      </c>
      <c r="J1313" s="29">
        <v>45789.659270833334</v>
      </c>
      <c r="K1313" s="28">
        <v>0</v>
      </c>
      <c r="L1313" s="28"/>
      <c r="M1313" s="28"/>
      <c r="N1313" s="28" t="s">
        <v>162</v>
      </c>
      <c r="O1313" s="28" t="s">
        <v>162</v>
      </c>
      <c r="P1313" s="29">
        <v>44531.026064814818</v>
      </c>
      <c r="Q1313" s="29">
        <v>44705.780856481484</v>
      </c>
    </row>
    <row r="1314" spans="1:17" x14ac:dyDescent="0.4">
      <c r="A1314" s="28" t="s">
        <v>4195</v>
      </c>
      <c r="B1314" s="28" t="s">
        <v>537</v>
      </c>
      <c r="C1314" s="28" t="s">
        <v>480</v>
      </c>
      <c r="D1314" s="28">
        <v>52</v>
      </c>
      <c r="E1314" s="28" t="s">
        <v>4196</v>
      </c>
      <c r="F1314" s="28">
        <v>3493</v>
      </c>
      <c r="G1314" s="28" t="s">
        <v>132</v>
      </c>
      <c r="H1314" s="28"/>
      <c r="I1314" s="28">
        <v>306</v>
      </c>
      <c r="J1314" s="29">
        <v>45789.381041666667</v>
      </c>
      <c r="K1314" s="28">
        <v>0</v>
      </c>
      <c r="L1314" s="28"/>
      <c r="M1314" s="28"/>
      <c r="N1314" s="28" t="s">
        <v>162</v>
      </c>
      <c r="O1314" s="28" t="s">
        <v>162</v>
      </c>
      <c r="P1314" s="29">
        <v>44861.386087962965</v>
      </c>
      <c r="Q1314" s="29">
        <v>45022.704502314817</v>
      </c>
    </row>
    <row r="1315" spans="1:17" x14ac:dyDescent="0.4">
      <c r="A1315" s="28" t="s">
        <v>4197</v>
      </c>
      <c r="B1315" s="28" t="s">
        <v>4198</v>
      </c>
      <c r="C1315" s="28" t="s">
        <v>3446</v>
      </c>
      <c r="D1315" s="28">
        <v>3</v>
      </c>
      <c r="E1315" s="28" t="s">
        <v>4199</v>
      </c>
      <c r="F1315" s="28">
        <v>4969</v>
      </c>
      <c r="G1315" s="28" t="s">
        <v>132</v>
      </c>
      <c r="H1315" s="28"/>
      <c r="I1315" s="28">
        <v>3</v>
      </c>
      <c r="J1315" s="29">
        <v>45299.708738425928</v>
      </c>
      <c r="K1315" s="28">
        <v>0</v>
      </c>
      <c r="L1315" s="28"/>
      <c r="M1315" s="28"/>
      <c r="N1315" s="28" t="s">
        <v>162</v>
      </c>
      <c r="O1315" s="28" t="s">
        <v>162</v>
      </c>
      <c r="P1315" s="29">
        <v>44223.277581018519</v>
      </c>
      <c r="Q1315" s="29">
        <v>45188.547129629631</v>
      </c>
    </row>
    <row r="1316" spans="1:17" x14ac:dyDescent="0.4">
      <c r="A1316" s="28" t="s">
        <v>4200</v>
      </c>
      <c r="B1316" s="28" t="s">
        <v>4201</v>
      </c>
      <c r="C1316" s="28" t="s">
        <v>175</v>
      </c>
      <c r="D1316" s="28">
        <v>5</v>
      </c>
      <c r="E1316" s="28" t="s">
        <v>4202</v>
      </c>
      <c r="F1316" s="28">
        <v>28726</v>
      </c>
      <c r="G1316" s="28" t="s">
        <v>132</v>
      </c>
      <c r="H1316" s="28"/>
      <c r="I1316" s="28">
        <v>346</v>
      </c>
      <c r="J1316" s="29">
        <v>45792.47552083333</v>
      </c>
      <c r="K1316" s="28">
        <v>0</v>
      </c>
      <c r="L1316" s="28"/>
      <c r="M1316" s="28"/>
      <c r="N1316" s="28" t="s">
        <v>162</v>
      </c>
      <c r="O1316" s="28" t="s">
        <v>162</v>
      </c>
      <c r="P1316" s="29">
        <v>44197.478009259263</v>
      </c>
      <c r="Q1316" s="29">
        <v>44743.427453703705</v>
      </c>
    </row>
    <row r="1317" spans="1:17" x14ac:dyDescent="0.4">
      <c r="A1317" s="28" t="s">
        <v>4203</v>
      </c>
      <c r="B1317" s="28" t="s">
        <v>4204</v>
      </c>
      <c r="C1317" s="28" t="s">
        <v>234</v>
      </c>
      <c r="D1317" s="28">
        <v>4</v>
      </c>
      <c r="E1317" s="28" t="s">
        <v>4205</v>
      </c>
      <c r="F1317" s="28">
        <v>6966</v>
      </c>
      <c r="G1317" s="28" t="s">
        <v>132</v>
      </c>
      <c r="H1317" s="28"/>
      <c r="I1317" s="28">
        <v>74</v>
      </c>
      <c r="J1317" s="29">
        <v>45729.618321759262</v>
      </c>
      <c r="K1317" s="28">
        <v>0</v>
      </c>
      <c r="L1317" s="28"/>
      <c r="M1317" s="28"/>
      <c r="N1317" s="28" t="s">
        <v>219</v>
      </c>
      <c r="O1317" s="28" t="s">
        <v>219</v>
      </c>
      <c r="P1317" s="29">
        <v>44223.277650462966</v>
      </c>
      <c r="Q1317" s="29">
        <v>45188.547256944446</v>
      </c>
    </row>
    <row r="1318" spans="1:17" x14ac:dyDescent="0.4">
      <c r="A1318" s="28" t="s">
        <v>4206</v>
      </c>
      <c r="B1318" s="28" t="s">
        <v>4207</v>
      </c>
      <c r="C1318" s="28" t="s">
        <v>3911</v>
      </c>
      <c r="D1318" s="28">
        <v>2</v>
      </c>
      <c r="E1318" s="28" t="s">
        <v>4208</v>
      </c>
      <c r="F1318" s="28">
        <v>8684</v>
      </c>
      <c r="G1318" s="28" t="s">
        <v>132</v>
      </c>
      <c r="H1318" s="28"/>
      <c r="I1318" s="28">
        <v>408</v>
      </c>
      <c r="J1318" s="29">
        <v>45791.697962962964</v>
      </c>
      <c r="K1318" s="28">
        <v>0</v>
      </c>
      <c r="L1318" s="28"/>
      <c r="M1318" s="28"/>
      <c r="N1318" s="28" t="s">
        <v>162</v>
      </c>
      <c r="O1318" s="28" t="s">
        <v>162</v>
      </c>
      <c r="P1318" s="29">
        <v>44681.720208333332</v>
      </c>
      <c r="Q1318" s="29">
        <v>44708.743263888886</v>
      </c>
    </row>
    <row r="1319" spans="1:17" x14ac:dyDescent="0.4">
      <c r="A1319" s="28" t="s">
        <v>4209</v>
      </c>
      <c r="B1319" s="28" t="s">
        <v>4210</v>
      </c>
      <c r="C1319" s="28" t="s">
        <v>3416</v>
      </c>
      <c r="D1319" s="28">
        <v>13</v>
      </c>
      <c r="E1319" s="28" t="s">
        <v>4211</v>
      </c>
      <c r="F1319" s="28">
        <v>34203</v>
      </c>
      <c r="G1319" s="28" t="s">
        <v>132</v>
      </c>
      <c r="H1319" s="28" t="s">
        <v>4212</v>
      </c>
      <c r="I1319" s="28">
        <v>73</v>
      </c>
      <c r="J1319" s="29">
        <v>45793.44672453704</v>
      </c>
      <c r="K1319" s="28">
        <v>0</v>
      </c>
      <c r="L1319" s="28"/>
      <c r="M1319" s="28"/>
      <c r="N1319" s="28" t="s">
        <v>3400</v>
      </c>
      <c r="O1319" s="28" t="s">
        <v>226</v>
      </c>
      <c r="P1319" s="29">
        <v>44223.277731481481</v>
      </c>
      <c r="Q1319" s="29">
        <v>45188.547476851854</v>
      </c>
    </row>
    <row r="1320" spans="1:17" x14ac:dyDescent="0.4">
      <c r="A1320" s="28" t="s">
        <v>4213</v>
      </c>
      <c r="B1320" s="28" t="s">
        <v>4214</v>
      </c>
      <c r="C1320" s="28" t="s">
        <v>3501</v>
      </c>
      <c r="D1320" s="28">
        <v>1</v>
      </c>
      <c r="E1320" s="28" t="s">
        <v>4215</v>
      </c>
      <c r="F1320" s="28">
        <v>89566</v>
      </c>
      <c r="G1320" s="28" t="s">
        <v>132</v>
      </c>
      <c r="H1320" s="28"/>
      <c r="I1320" s="28">
        <v>592</v>
      </c>
      <c r="J1320" s="29">
        <v>45796.59584490741</v>
      </c>
      <c r="K1320" s="28">
        <v>0</v>
      </c>
      <c r="L1320" s="28"/>
      <c r="M1320" s="28"/>
      <c r="N1320" s="28" t="s">
        <v>3539</v>
      </c>
      <c r="O1320" s="28" t="s">
        <v>3539</v>
      </c>
      <c r="P1320" s="29">
        <v>45470.487604166665</v>
      </c>
      <c r="Q1320" s="29">
        <v>45796.551203703704</v>
      </c>
    </row>
    <row r="1321" spans="1:17" x14ac:dyDescent="0.4">
      <c r="A1321" s="28" t="s">
        <v>4216</v>
      </c>
      <c r="B1321" s="28" t="s">
        <v>4217</v>
      </c>
      <c r="C1321" s="28" t="s">
        <v>3522</v>
      </c>
      <c r="D1321" s="28">
        <v>1</v>
      </c>
      <c r="E1321" s="28" t="s">
        <v>4218</v>
      </c>
      <c r="F1321" s="28">
        <v>12607</v>
      </c>
      <c r="G1321" s="28" t="s">
        <v>132</v>
      </c>
      <c r="H1321" s="28"/>
      <c r="I1321" s="28">
        <v>105</v>
      </c>
      <c r="J1321" s="29">
        <v>45786.410439814812</v>
      </c>
      <c r="K1321" s="28">
        <v>0</v>
      </c>
      <c r="L1321" s="28"/>
      <c r="M1321" s="28"/>
      <c r="N1321" s="28" t="s">
        <v>162</v>
      </c>
      <c r="O1321" s="28" t="s">
        <v>4219</v>
      </c>
      <c r="P1321" s="29">
        <v>44223.277604166666</v>
      </c>
      <c r="Q1321" s="29">
        <v>45188.547210648147</v>
      </c>
    </row>
    <row r="1322" spans="1:17" x14ac:dyDescent="0.4">
      <c r="A1322" s="28" t="s">
        <v>4220</v>
      </c>
      <c r="B1322" s="28" t="s">
        <v>4221</v>
      </c>
      <c r="C1322" s="28" t="s">
        <v>1750</v>
      </c>
      <c r="D1322" s="28">
        <v>35</v>
      </c>
      <c r="E1322" s="28" t="s">
        <v>4222</v>
      </c>
      <c r="F1322" s="28">
        <v>2619</v>
      </c>
      <c r="G1322" s="28" t="s">
        <v>132</v>
      </c>
      <c r="H1322" s="28"/>
      <c r="I1322" s="28">
        <v>128</v>
      </c>
      <c r="J1322" s="29">
        <v>45785.589108796295</v>
      </c>
      <c r="K1322" s="28">
        <v>0</v>
      </c>
      <c r="L1322" s="28"/>
      <c r="M1322" s="28"/>
      <c r="N1322" s="28" t="s">
        <v>3474</v>
      </c>
      <c r="O1322" s="28" t="s">
        <v>3474</v>
      </c>
      <c r="P1322" s="29">
        <v>45411.728391203702</v>
      </c>
      <c r="Q1322" s="29">
        <v>45411.730162037034</v>
      </c>
    </row>
    <row r="1323" spans="1:17" x14ac:dyDescent="0.4">
      <c r="A1323" s="28" t="s">
        <v>4223</v>
      </c>
      <c r="B1323" s="28" t="s">
        <v>4224</v>
      </c>
      <c r="C1323" s="28" t="s">
        <v>217</v>
      </c>
      <c r="D1323" s="28">
        <v>23</v>
      </c>
      <c r="E1323" s="28" t="s">
        <v>4225</v>
      </c>
      <c r="F1323" s="28">
        <v>16919</v>
      </c>
      <c r="G1323" s="28" t="s">
        <v>132</v>
      </c>
      <c r="H1323" s="28"/>
      <c r="I1323" s="28">
        <v>63</v>
      </c>
      <c r="J1323" s="29">
        <v>45764.75608796296</v>
      </c>
      <c r="K1323" s="28">
        <v>0</v>
      </c>
      <c r="L1323" s="28"/>
      <c r="M1323" s="28"/>
      <c r="N1323" s="28" t="s">
        <v>219</v>
      </c>
      <c r="O1323" s="28" t="s">
        <v>177</v>
      </c>
      <c r="P1323" s="29">
        <v>44223.277615740742</v>
      </c>
      <c r="Q1323" s="29">
        <v>45188.547349537039</v>
      </c>
    </row>
    <row r="1324" spans="1:17" x14ac:dyDescent="0.4">
      <c r="A1324" s="28" t="s">
        <v>4226</v>
      </c>
      <c r="B1324" s="28" t="s">
        <v>4227</v>
      </c>
      <c r="C1324" s="28" t="s">
        <v>175</v>
      </c>
      <c r="D1324" s="28">
        <v>22</v>
      </c>
      <c r="E1324" s="28" t="s">
        <v>4228</v>
      </c>
      <c r="F1324" s="28">
        <v>30477</v>
      </c>
      <c r="G1324" s="28" t="s">
        <v>132</v>
      </c>
      <c r="H1324" s="28"/>
      <c r="I1324" s="28">
        <v>634</v>
      </c>
      <c r="J1324" s="29">
        <v>45791.447835648149</v>
      </c>
      <c r="K1324" s="28">
        <v>0</v>
      </c>
      <c r="L1324" s="28"/>
      <c r="M1324" s="28"/>
      <c r="N1324" s="28" t="s">
        <v>162</v>
      </c>
      <c r="O1324" s="28" t="s">
        <v>162</v>
      </c>
      <c r="P1324" s="29">
        <v>44489.245428240742</v>
      </c>
      <c r="Q1324" s="29">
        <v>44705.780995370369</v>
      </c>
    </row>
    <row r="1325" spans="1:17" x14ac:dyDescent="0.4">
      <c r="A1325" s="28" t="s">
        <v>4229</v>
      </c>
      <c r="B1325" s="28" t="s">
        <v>4230</v>
      </c>
      <c r="C1325" s="28" t="s">
        <v>222</v>
      </c>
      <c r="D1325" s="28">
        <v>85</v>
      </c>
      <c r="E1325" s="28" t="s">
        <v>4231</v>
      </c>
      <c r="F1325" s="28">
        <v>91867</v>
      </c>
      <c r="G1325" s="28" t="s">
        <v>132</v>
      </c>
      <c r="H1325" s="28" t="s">
        <v>3557</v>
      </c>
      <c r="I1325" s="28">
        <v>139</v>
      </c>
      <c r="J1325" s="29">
        <v>45772.643819444442</v>
      </c>
      <c r="K1325" s="28">
        <v>0</v>
      </c>
      <c r="L1325" s="28"/>
      <c r="M1325" s="28"/>
      <c r="N1325" s="28" t="s">
        <v>214</v>
      </c>
      <c r="O1325" s="28" t="s">
        <v>214</v>
      </c>
      <c r="P1325" s="29">
        <v>45086.404953703706</v>
      </c>
      <c r="Q1325" s="29">
        <v>45491.667210648149</v>
      </c>
    </row>
    <row r="1326" spans="1:17" x14ac:dyDescent="0.4">
      <c r="A1326" s="28" t="s">
        <v>4232</v>
      </c>
      <c r="B1326" s="28" t="s">
        <v>4233</v>
      </c>
      <c r="C1326" s="28" t="s">
        <v>3416</v>
      </c>
      <c r="D1326" s="28">
        <v>8</v>
      </c>
      <c r="E1326" s="28" t="s">
        <v>4234</v>
      </c>
      <c r="F1326" s="28">
        <v>40820</v>
      </c>
      <c r="G1326" s="28" t="s">
        <v>132</v>
      </c>
      <c r="H1326" s="28" t="s">
        <v>4235</v>
      </c>
      <c r="I1326" s="28">
        <v>63</v>
      </c>
      <c r="J1326" s="29">
        <v>45769.654085648152</v>
      </c>
      <c r="K1326" s="28">
        <v>0</v>
      </c>
      <c r="L1326" s="28"/>
      <c r="M1326" s="28"/>
      <c r="N1326" s="28" t="s">
        <v>3400</v>
      </c>
      <c r="O1326" s="28" t="s">
        <v>3400</v>
      </c>
      <c r="P1326" s="29">
        <v>44223.277719907404</v>
      </c>
      <c r="Q1326" s="29">
        <v>45188.547407407408</v>
      </c>
    </row>
    <row r="1327" spans="1:17" x14ac:dyDescent="0.4">
      <c r="A1327" s="28" t="s">
        <v>4236</v>
      </c>
      <c r="B1327" s="28" t="s">
        <v>4237</v>
      </c>
      <c r="C1327" s="28" t="s">
        <v>3481</v>
      </c>
      <c r="D1327" s="28">
        <v>2</v>
      </c>
      <c r="E1327" s="28" t="s">
        <v>4238</v>
      </c>
      <c r="F1327" s="28">
        <v>293658</v>
      </c>
      <c r="G1327" s="28" t="s">
        <v>123</v>
      </c>
      <c r="H1327" s="28" t="s">
        <v>4239</v>
      </c>
      <c r="I1327" s="28">
        <v>339</v>
      </c>
      <c r="J1327" s="29">
        <v>45797.643229166664</v>
      </c>
      <c r="K1327" s="28"/>
      <c r="L1327" s="28"/>
      <c r="M1327" s="28"/>
      <c r="N1327" s="28" t="s">
        <v>3608</v>
      </c>
      <c r="O1327" s="28" t="s">
        <v>162</v>
      </c>
      <c r="P1327" s="29">
        <v>44210.744467592594</v>
      </c>
      <c r="Q1327" s="29">
        <v>45204.762962962966</v>
      </c>
    </row>
    <row r="1328" spans="1:17" x14ac:dyDescent="0.4">
      <c r="A1328" s="28" t="s">
        <v>4240</v>
      </c>
      <c r="B1328" s="28" t="s">
        <v>4241</v>
      </c>
      <c r="C1328" s="28" t="s">
        <v>229</v>
      </c>
      <c r="D1328" s="28">
        <v>24</v>
      </c>
      <c r="E1328" s="28" t="s">
        <v>4242</v>
      </c>
      <c r="F1328" s="28">
        <v>3190</v>
      </c>
      <c r="G1328" s="28" t="s">
        <v>132</v>
      </c>
      <c r="H1328" s="28"/>
      <c r="I1328" s="28">
        <v>49</v>
      </c>
      <c r="J1328" s="29">
        <v>45776.725949074076</v>
      </c>
      <c r="K1328" s="28">
        <v>0</v>
      </c>
      <c r="L1328" s="28"/>
      <c r="M1328" s="28"/>
      <c r="N1328" s="28" t="s">
        <v>3528</v>
      </c>
      <c r="O1328" s="28" t="s">
        <v>3528</v>
      </c>
      <c r="P1328" s="29">
        <v>44223.277604166666</v>
      </c>
      <c r="Q1328" s="29">
        <v>45188.547199074077</v>
      </c>
    </row>
    <row r="1329" spans="1:17" x14ac:dyDescent="0.4">
      <c r="A1329" s="28" t="s">
        <v>4243</v>
      </c>
      <c r="B1329" s="28" t="s">
        <v>4244</v>
      </c>
      <c r="C1329" s="28" t="s">
        <v>175</v>
      </c>
      <c r="D1329" s="28">
        <v>12</v>
      </c>
      <c r="E1329" s="28" t="s">
        <v>4245</v>
      </c>
      <c r="F1329" s="28">
        <v>58330</v>
      </c>
      <c r="G1329" s="28" t="s">
        <v>132</v>
      </c>
      <c r="H1329" s="28"/>
      <c r="I1329" s="28">
        <v>301</v>
      </c>
      <c r="J1329" s="29">
        <v>45791.436168981483</v>
      </c>
      <c r="K1329" s="28">
        <v>0</v>
      </c>
      <c r="L1329" s="28"/>
      <c r="M1329" s="28"/>
      <c r="N1329" s="28" t="s">
        <v>162</v>
      </c>
      <c r="O1329" s="28" t="s">
        <v>162</v>
      </c>
      <c r="P1329" s="29">
        <v>44407.169004629628</v>
      </c>
      <c r="Q1329" s="29">
        <v>45390.547812500001</v>
      </c>
    </row>
    <row r="1330" spans="1:17" x14ac:dyDescent="0.4">
      <c r="A1330" s="28" t="s">
        <v>4246</v>
      </c>
      <c r="B1330" s="28" t="s">
        <v>4247</v>
      </c>
      <c r="C1330" s="28" t="s">
        <v>222</v>
      </c>
      <c r="D1330" s="28">
        <v>79</v>
      </c>
      <c r="E1330" s="28" t="s">
        <v>4248</v>
      </c>
      <c r="F1330" s="28">
        <v>11730</v>
      </c>
      <c r="G1330" s="28" t="s">
        <v>132</v>
      </c>
      <c r="H1330" s="28"/>
      <c r="I1330" s="28">
        <v>121</v>
      </c>
      <c r="J1330" s="29">
        <v>45791.698101851849</v>
      </c>
      <c r="K1330" s="28">
        <v>0</v>
      </c>
      <c r="L1330" s="28"/>
      <c r="M1330" s="28"/>
      <c r="N1330" s="28" t="s">
        <v>226</v>
      </c>
      <c r="O1330" s="28" t="s">
        <v>214</v>
      </c>
      <c r="P1330" s="29">
        <v>45061.475682870368</v>
      </c>
      <c r="Q1330" s="29">
        <v>45491.665659722225</v>
      </c>
    </row>
    <row r="1331" spans="1:17" x14ac:dyDescent="0.4">
      <c r="A1331" s="28" t="s">
        <v>4249</v>
      </c>
      <c r="B1331" s="28" t="s">
        <v>4250</v>
      </c>
      <c r="C1331" s="28" t="s">
        <v>480</v>
      </c>
      <c r="D1331" s="28">
        <v>67</v>
      </c>
      <c r="E1331" s="28" t="s">
        <v>4251</v>
      </c>
      <c r="F1331" s="28">
        <v>11541</v>
      </c>
      <c r="G1331" s="28" t="s">
        <v>132</v>
      </c>
      <c r="H1331" s="28"/>
      <c r="I1331" s="28">
        <v>14</v>
      </c>
      <c r="J1331" s="29">
        <v>45797.443981481483</v>
      </c>
      <c r="K1331" s="28">
        <v>0</v>
      </c>
      <c r="L1331" s="28"/>
      <c r="M1331" s="28"/>
      <c r="N1331" s="28" t="s">
        <v>162</v>
      </c>
      <c r="O1331" s="28" t="s">
        <v>162</v>
      </c>
      <c r="P1331" s="29">
        <v>45793.7184375</v>
      </c>
      <c r="Q1331" s="29">
        <v>45793.7184375</v>
      </c>
    </row>
    <row r="1332" spans="1:17" x14ac:dyDescent="0.4">
      <c r="A1332" s="28" t="s">
        <v>4252</v>
      </c>
      <c r="B1332" s="28" t="s">
        <v>3585</v>
      </c>
      <c r="C1332" s="28" t="s">
        <v>222</v>
      </c>
      <c r="D1332" s="28">
        <v>82</v>
      </c>
      <c r="E1332" s="28" t="s">
        <v>4253</v>
      </c>
      <c r="F1332" s="28">
        <v>5840</v>
      </c>
      <c r="G1332" s="28" t="s">
        <v>224</v>
      </c>
      <c r="H1332" s="28" t="s">
        <v>3557</v>
      </c>
      <c r="I1332" s="28">
        <v>1</v>
      </c>
      <c r="J1332" s="29">
        <v>45183.584247685183</v>
      </c>
      <c r="K1332" s="28">
        <v>0</v>
      </c>
      <c r="L1332" s="28"/>
      <c r="M1332" s="28"/>
      <c r="N1332" s="28" t="s">
        <v>214</v>
      </c>
      <c r="O1332" s="28" t="s">
        <v>214</v>
      </c>
      <c r="P1332" s="29">
        <v>45084.404675925929</v>
      </c>
      <c r="Q1332" s="29">
        <v>45084.653229166666</v>
      </c>
    </row>
    <row r="1333" spans="1:17" x14ac:dyDescent="0.4">
      <c r="A1333" s="28" t="s">
        <v>4254</v>
      </c>
      <c r="B1333" s="28" t="s">
        <v>4255</v>
      </c>
      <c r="C1333" s="28" t="s">
        <v>3416</v>
      </c>
      <c r="D1333" s="28">
        <v>25</v>
      </c>
      <c r="E1333" s="28" t="s">
        <v>4256</v>
      </c>
      <c r="F1333" s="28">
        <v>28616</v>
      </c>
      <c r="G1333" s="28" t="s">
        <v>132</v>
      </c>
      <c r="H1333" s="28" t="s">
        <v>4255</v>
      </c>
      <c r="I1333" s="28">
        <v>39</v>
      </c>
      <c r="J1333" s="29">
        <v>45709.475798611114</v>
      </c>
      <c r="K1333" s="28">
        <v>0</v>
      </c>
      <c r="L1333" s="28"/>
      <c r="M1333" s="28"/>
      <c r="N1333" s="28" t="s">
        <v>3400</v>
      </c>
      <c r="O1333" s="28" t="s">
        <v>3400</v>
      </c>
      <c r="P1333" s="29">
        <v>44223.277731481481</v>
      </c>
      <c r="Q1333" s="29">
        <v>45188.5471412037</v>
      </c>
    </row>
    <row r="1334" spans="1:17" x14ac:dyDescent="0.4">
      <c r="A1334" s="28" t="s">
        <v>4257</v>
      </c>
      <c r="B1334" s="28" t="s">
        <v>3914</v>
      </c>
      <c r="C1334" s="28" t="s">
        <v>3514</v>
      </c>
      <c r="D1334" s="28">
        <v>6</v>
      </c>
      <c r="E1334" s="28" t="s">
        <v>4258</v>
      </c>
      <c r="F1334" s="28">
        <v>19893</v>
      </c>
      <c r="G1334" s="28" t="s">
        <v>132</v>
      </c>
      <c r="H1334" s="28" t="s">
        <v>3557</v>
      </c>
      <c r="I1334" s="28">
        <v>254</v>
      </c>
      <c r="J1334" s="29">
        <v>45796.68037037037</v>
      </c>
      <c r="K1334" s="28">
        <v>0</v>
      </c>
      <c r="L1334" s="28"/>
      <c r="M1334" s="28"/>
      <c r="N1334" s="28" t="s">
        <v>3452</v>
      </c>
      <c r="O1334" s="28" t="s">
        <v>162</v>
      </c>
      <c r="P1334" s="29">
        <v>44988.627928240741</v>
      </c>
      <c r="Q1334" s="29">
        <v>44991.715925925928</v>
      </c>
    </row>
    <row r="1335" spans="1:17" x14ac:dyDescent="0.4">
      <c r="A1335" s="28" t="s">
        <v>4259</v>
      </c>
      <c r="B1335" s="28" t="s">
        <v>4260</v>
      </c>
      <c r="C1335" s="28" t="s">
        <v>480</v>
      </c>
      <c r="D1335" s="28">
        <v>27</v>
      </c>
      <c r="E1335" s="28" t="s">
        <v>4261</v>
      </c>
      <c r="F1335" s="28">
        <v>20556</v>
      </c>
      <c r="G1335" s="28" t="s">
        <v>132</v>
      </c>
      <c r="H1335" s="28"/>
      <c r="I1335" s="28">
        <v>537</v>
      </c>
      <c r="J1335" s="29">
        <v>45789.381944444445</v>
      </c>
      <c r="K1335" s="28">
        <v>0</v>
      </c>
      <c r="L1335" s="28"/>
      <c r="M1335" s="28"/>
      <c r="N1335" s="28" t="s">
        <v>162</v>
      </c>
      <c r="O1335" s="28" t="s">
        <v>162</v>
      </c>
      <c r="P1335" s="29">
        <v>44526.329328703701</v>
      </c>
      <c r="Q1335" s="29">
        <v>44743.424120370371</v>
      </c>
    </row>
    <row r="1336" spans="1:17" x14ac:dyDescent="0.4">
      <c r="A1336" s="28" t="s">
        <v>4262</v>
      </c>
      <c r="B1336" s="28" t="s">
        <v>4263</v>
      </c>
      <c r="C1336" s="28" t="s">
        <v>994</v>
      </c>
      <c r="D1336" s="28">
        <v>4</v>
      </c>
      <c r="E1336" s="28" t="s">
        <v>4264</v>
      </c>
      <c r="F1336" s="28">
        <v>87094</v>
      </c>
      <c r="G1336" s="28" t="s">
        <v>132</v>
      </c>
      <c r="H1336" s="28"/>
      <c r="I1336" s="28">
        <v>435</v>
      </c>
      <c r="J1336" s="29">
        <v>45784.483113425929</v>
      </c>
      <c r="K1336" s="28">
        <v>0</v>
      </c>
      <c r="L1336" s="28"/>
      <c r="M1336" s="28"/>
      <c r="N1336" s="28" t="s">
        <v>3539</v>
      </c>
      <c r="O1336" s="28" t="s">
        <v>162</v>
      </c>
      <c r="P1336" s="29">
        <v>44467.057303240741</v>
      </c>
      <c r="Q1336" s="29">
        <v>45762.735266203701</v>
      </c>
    </row>
    <row r="1337" spans="1:17" x14ac:dyDescent="0.4">
      <c r="A1337" s="28" t="s">
        <v>4265</v>
      </c>
      <c r="B1337" s="28" t="s">
        <v>4266</v>
      </c>
      <c r="C1337" s="28" t="s">
        <v>238</v>
      </c>
      <c r="D1337" s="28">
        <v>1</v>
      </c>
      <c r="E1337" s="28" t="s">
        <v>4267</v>
      </c>
      <c r="F1337" s="28">
        <v>20775</v>
      </c>
      <c r="G1337" s="28" t="s">
        <v>132</v>
      </c>
      <c r="H1337" s="28"/>
      <c r="I1337" s="28">
        <v>329</v>
      </c>
      <c r="J1337" s="29">
        <v>45768.420428240737</v>
      </c>
      <c r="K1337" s="28">
        <v>0</v>
      </c>
      <c r="L1337" s="28"/>
      <c r="M1337" s="28"/>
      <c r="N1337" s="28" t="s">
        <v>3434</v>
      </c>
      <c r="O1337" s="28" t="s">
        <v>3635</v>
      </c>
      <c r="P1337" s="29">
        <v>44201.594525462962</v>
      </c>
      <c r="Q1337" s="29">
        <v>44251.557719907411</v>
      </c>
    </row>
    <row r="1338" spans="1:17" x14ac:dyDescent="0.4">
      <c r="A1338" s="28" t="s">
        <v>4268</v>
      </c>
      <c r="B1338" s="28" t="s">
        <v>4269</v>
      </c>
      <c r="C1338" s="28" t="s">
        <v>1750</v>
      </c>
      <c r="D1338" s="28">
        <v>6</v>
      </c>
      <c r="E1338" s="28" t="s">
        <v>4270</v>
      </c>
      <c r="F1338" s="28">
        <v>22382</v>
      </c>
      <c r="G1338" s="28" t="s">
        <v>132</v>
      </c>
      <c r="H1338" s="28"/>
      <c r="I1338" s="28">
        <v>210</v>
      </c>
      <c r="J1338" s="29">
        <v>45791.697546296295</v>
      </c>
      <c r="K1338" s="28">
        <v>0</v>
      </c>
      <c r="L1338" s="28"/>
      <c r="M1338" s="28"/>
      <c r="N1338" s="28" t="s">
        <v>2136</v>
      </c>
      <c r="O1338" s="28" t="s">
        <v>162</v>
      </c>
      <c r="P1338" s="29">
        <v>44373.528738425928</v>
      </c>
      <c r="Q1338" s="29">
        <v>44650.702488425923</v>
      </c>
    </row>
    <row r="1339" spans="1:17" x14ac:dyDescent="0.4">
      <c r="A1339" s="28" t="s">
        <v>4271</v>
      </c>
      <c r="B1339" s="28" t="s">
        <v>4272</v>
      </c>
      <c r="C1339" s="28" t="s">
        <v>229</v>
      </c>
      <c r="D1339" s="28">
        <v>27</v>
      </c>
      <c r="E1339" s="28" t="s">
        <v>4273</v>
      </c>
      <c r="F1339" s="28">
        <v>150760</v>
      </c>
      <c r="G1339" s="28" t="s">
        <v>132</v>
      </c>
      <c r="H1339" s="28" t="s">
        <v>4027</v>
      </c>
      <c r="I1339" s="28">
        <v>239</v>
      </c>
      <c r="J1339" s="29">
        <v>45721.597256944442</v>
      </c>
      <c r="K1339" s="28">
        <v>0</v>
      </c>
      <c r="L1339" s="28"/>
      <c r="M1339" s="28"/>
      <c r="N1339" s="28" t="s">
        <v>3572</v>
      </c>
      <c r="O1339" s="28" t="s">
        <v>3572</v>
      </c>
      <c r="P1339" s="29">
        <v>44223.277604166666</v>
      </c>
      <c r="Q1339" s="29">
        <v>45188.547175925924</v>
      </c>
    </row>
    <row r="1340" spans="1:17" x14ac:dyDescent="0.4">
      <c r="A1340" s="28" t="s">
        <v>4274</v>
      </c>
      <c r="B1340" s="28" t="s">
        <v>4275</v>
      </c>
      <c r="C1340" s="28" t="s">
        <v>4276</v>
      </c>
      <c r="D1340" s="28">
        <v>1</v>
      </c>
      <c r="E1340" s="28" t="s">
        <v>4277</v>
      </c>
      <c r="F1340" s="28">
        <v>620604</v>
      </c>
      <c r="G1340" s="28" t="s">
        <v>123</v>
      </c>
      <c r="H1340" s="28"/>
      <c r="I1340" s="28">
        <v>535</v>
      </c>
      <c r="J1340" s="29">
        <v>45792.626087962963</v>
      </c>
      <c r="K1340" s="28">
        <v>0</v>
      </c>
      <c r="L1340" s="28" t="s">
        <v>3422</v>
      </c>
      <c r="M1340" s="28"/>
      <c r="N1340" s="28" t="s">
        <v>139</v>
      </c>
      <c r="O1340" s="28" t="s">
        <v>3423</v>
      </c>
      <c r="P1340" s="29">
        <v>44475.171180555553</v>
      </c>
      <c r="Q1340" s="29">
        <v>44520.222546296296</v>
      </c>
    </row>
    <row r="1341" spans="1:17" x14ac:dyDescent="0.4">
      <c r="A1341" s="28" t="s">
        <v>4278</v>
      </c>
      <c r="B1341" s="28" t="s">
        <v>4279</v>
      </c>
      <c r="C1341" s="28" t="s">
        <v>234</v>
      </c>
      <c r="D1341" s="28">
        <v>22</v>
      </c>
      <c r="E1341" s="28" t="s">
        <v>4280</v>
      </c>
      <c r="F1341" s="28">
        <v>51686</v>
      </c>
      <c r="G1341" s="28" t="s">
        <v>132</v>
      </c>
      <c r="H1341" s="28"/>
      <c r="I1341" s="28">
        <v>71</v>
      </c>
      <c r="J1341" s="29">
        <v>45729.618368055555</v>
      </c>
      <c r="K1341" s="28">
        <v>0</v>
      </c>
      <c r="L1341" s="28"/>
      <c r="M1341" s="28"/>
      <c r="N1341" s="28" t="s">
        <v>4281</v>
      </c>
      <c r="O1341" s="28" t="s">
        <v>4281</v>
      </c>
      <c r="P1341" s="29">
        <v>44223.277662037035</v>
      </c>
      <c r="Q1341" s="29">
        <v>45188.547164351854</v>
      </c>
    </row>
    <row r="1342" spans="1:17" x14ac:dyDescent="0.4">
      <c r="A1342" s="28" t="s">
        <v>4282</v>
      </c>
      <c r="B1342" s="28" t="s">
        <v>4283</v>
      </c>
      <c r="C1342" s="28" t="s">
        <v>3526</v>
      </c>
      <c r="D1342" s="28">
        <v>5</v>
      </c>
      <c r="E1342" s="28" t="s">
        <v>4284</v>
      </c>
      <c r="F1342" s="28">
        <v>7830</v>
      </c>
      <c r="G1342" s="28" t="s">
        <v>132</v>
      </c>
      <c r="H1342" s="28"/>
      <c r="I1342" s="28">
        <v>61</v>
      </c>
      <c r="J1342" s="29">
        <v>45743.630231481482</v>
      </c>
      <c r="K1342" s="28">
        <v>0</v>
      </c>
      <c r="L1342" s="28"/>
      <c r="M1342" s="28"/>
      <c r="N1342" s="28" t="s">
        <v>226</v>
      </c>
      <c r="O1342" s="28" t="s">
        <v>4076</v>
      </c>
      <c r="P1342" s="29">
        <v>44223.277708333335</v>
      </c>
      <c r="Q1342" s="29">
        <v>45188.547384259262</v>
      </c>
    </row>
    <row r="1343" spans="1:17" x14ac:dyDescent="0.4">
      <c r="A1343" s="28" t="s">
        <v>4285</v>
      </c>
      <c r="B1343" s="28" t="s">
        <v>4286</v>
      </c>
      <c r="C1343" s="28" t="s">
        <v>3589</v>
      </c>
      <c r="D1343" s="28">
        <v>2</v>
      </c>
      <c r="E1343" s="28" t="s">
        <v>4287</v>
      </c>
      <c r="F1343" s="28">
        <v>25840</v>
      </c>
      <c r="G1343" s="28" t="s">
        <v>123</v>
      </c>
      <c r="H1343" s="28"/>
      <c r="I1343" s="28">
        <v>148</v>
      </c>
      <c r="J1343" s="29">
        <v>45794.968402777777</v>
      </c>
      <c r="K1343" s="28"/>
      <c r="L1343" s="28"/>
      <c r="M1343" s="28"/>
      <c r="N1343" s="28" t="s">
        <v>4288</v>
      </c>
      <c r="O1343" s="28" t="s">
        <v>177</v>
      </c>
      <c r="P1343" s="29">
        <v>44510.988622685189</v>
      </c>
      <c r="Q1343" s="29">
        <v>44831.417719907404</v>
      </c>
    </row>
    <row r="1344" spans="1:17" x14ac:dyDescent="0.4">
      <c r="A1344" s="28" t="s">
        <v>4289</v>
      </c>
      <c r="B1344" s="28" t="s">
        <v>4290</v>
      </c>
      <c r="C1344" s="28" t="s">
        <v>3526</v>
      </c>
      <c r="D1344" s="28">
        <v>3</v>
      </c>
      <c r="E1344" s="28" t="s">
        <v>4291</v>
      </c>
      <c r="F1344" s="28">
        <v>9122</v>
      </c>
      <c r="G1344" s="28" t="s">
        <v>132</v>
      </c>
      <c r="H1344" s="28"/>
      <c r="I1344" s="28">
        <v>65</v>
      </c>
      <c r="J1344" s="29">
        <v>45765.557395833333</v>
      </c>
      <c r="K1344" s="28">
        <v>0</v>
      </c>
      <c r="L1344" s="28"/>
      <c r="M1344" s="28"/>
      <c r="N1344" s="28" t="s">
        <v>3528</v>
      </c>
      <c r="O1344" s="28" t="s">
        <v>3528</v>
      </c>
      <c r="P1344" s="29">
        <v>44223.277708333335</v>
      </c>
      <c r="Q1344" s="29">
        <v>45188.547372685185</v>
      </c>
    </row>
    <row r="1345" spans="1:17" x14ac:dyDescent="0.4">
      <c r="A1345" s="28" t="s">
        <v>4292</v>
      </c>
      <c r="B1345" s="28" t="s">
        <v>4293</v>
      </c>
      <c r="C1345" s="28" t="s">
        <v>480</v>
      </c>
      <c r="D1345" s="28">
        <v>59</v>
      </c>
      <c r="E1345" s="28" t="s">
        <v>4294</v>
      </c>
      <c r="F1345" s="28">
        <v>183181</v>
      </c>
      <c r="G1345" s="28" t="s">
        <v>132</v>
      </c>
      <c r="H1345" s="28"/>
      <c r="I1345" s="28">
        <v>214</v>
      </c>
      <c r="J1345" s="29">
        <v>45784.696979166663</v>
      </c>
      <c r="K1345" s="28">
        <v>0</v>
      </c>
      <c r="L1345" s="28"/>
      <c r="M1345" s="28"/>
      <c r="N1345" s="28" t="s">
        <v>3964</v>
      </c>
      <c r="O1345" s="28" t="s">
        <v>3964</v>
      </c>
      <c r="P1345" s="29">
        <v>45029.61855324074</v>
      </c>
      <c r="Q1345" s="29">
        <v>45033.42728009259</v>
      </c>
    </row>
    <row r="1346" spans="1:17" x14ac:dyDescent="0.4">
      <c r="A1346" s="28" t="s">
        <v>4295</v>
      </c>
      <c r="B1346" s="28" t="s">
        <v>4296</v>
      </c>
      <c r="C1346" s="28" t="s">
        <v>3501</v>
      </c>
      <c r="D1346" s="28">
        <v>3</v>
      </c>
      <c r="E1346" s="28" t="s">
        <v>4297</v>
      </c>
      <c r="F1346" s="28">
        <v>111366</v>
      </c>
      <c r="G1346" s="28" t="s">
        <v>132</v>
      </c>
      <c r="H1346" s="28"/>
      <c r="I1346" s="28">
        <v>160</v>
      </c>
      <c r="J1346" s="29">
        <v>45796.682673611111</v>
      </c>
      <c r="K1346" s="28">
        <v>0</v>
      </c>
      <c r="L1346" s="28"/>
      <c r="M1346" s="28"/>
      <c r="N1346" s="28" t="s">
        <v>214</v>
      </c>
      <c r="O1346" s="28" t="s">
        <v>3498</v>
      </c>
      <c r="P1346" s="29">
        <v>45495.582719907405</v>
      </c>
      <c r="Q1346" s="29">
        <v>45497.482986111114</v>
      </c>
    </row>
    <row r="1347" spans="1:17" x14ac:dyDescent="0.4">
      <c r="A1347" s="28" t="s">
        <v>4298</v>
      </c>
      <c r="B1347" s="28" t="s">
        <v>4299</v>
      </c>
      <c r="C1347" s="28" t="s">
        <v>222</v>
      </c>
      <c r="D1347" s="28">
        <v>69</v>
      </c>
      <c r="E1347" s="28" t="s">
        <v>4300</v>
      </c>
      <c r="F1347" s="28">
        <v>6028</v>
      </c>
      <c r="G1347" s="28" t="s">
        <v>132</v>
      </c>
      <c r="H1347" s="28"/>
      <c r="I1347" s="28">
        <v>167</v>
      </c>
      <c r="J1347" s="29">
        <v>45796.682430555556</v>
      </c>
      <c r="K1347" s="28">
        <v>0</v>
      </c>
      <c r="L1347" s="28"/>
      <c r="M1347" s="28"/>
      <c r="N1347" s="28" t="s">
        <v>162</v>
      </c>
      <c r="O1347" s="28" t="s">
        <v>214</v>
      </c>
      <c r="P1347" s="29">
        <v>44974.574363425927</v>
      </c>
      <c r="Q1347" s="29">
        <v>45491.662222222221</v>
      </c>
    </row>
    <row r="1348" spans="1:17" x14ac:dyDescent="0.4">
      <c r="A1348" s="28" t="s">
        <v>4301</v>
      </c>
      <c r="B1348" s="28" t="s">
        <v>4302</v>
      </c>
      <c r="C1348" s="28" t="s">
        <v>480</v>
      </c>
      <c r="D1348" s="28">
        <v>41</v>
      </c>
      <c r="E1348" s="28" t="s">
        <v>4303</v>
      </c>
      <c r="F1348" s="28">
        <v>3921</v>
      </c>
      <c r="G1348" s="28" t="s">
        <v>132</v>
      </c>
      <c r="H1348" s="28"/>
      <c r="I1348" s="28">
        <v>369</v>
      </c>
      <c r="J1348" s="29">
        <v>45792.755891203706</v>
      </c>
      <c r="K1348" s="28">
        <v>0</v>
      </c>
      <c r="L1348" s="28"/>
      <c r="M1348" s="28"/>
      <c r="N1348" s="28" t="s">
        <v>162</v>
      </c>
      <c r="O1348" s="28" t="s">
        <v>162</v>
      </c>
      <c r="P1348" s="29">
        <v>44658.749872685185</v>
      </c>
      <c r="Q1348" s="29">
        <v>44662.382534722223</v>
      </c>
    </row>
    <row r="1349" spans="1:17" x14ac:dyDescent="0.4">
      <c r="A1349" s="28" t="s">
        <v>4304</v>
      </c>
      <c r="B1349" s="28" t="s">
        <v>4305</v>
      </c>
      <c r="C1349" s="28" t="s">
        <v>480</v>
      </c>
      <c r="D1349" s="28">
        <v>31</v>
      </c>
      <c r="E1349" s="28" t="s">
        <v>4306</v>
      </c>
      <c r="F1349" s="28">
        <v>6767</v>
      </c>
      <c r="G1349" s="28" t="s">
        <v>132</v>
      </c>
      <c r="H1349" s="28"/>
      <c r="I1349" s="28">
        <v>406</v>
      </c>
      <c r="J1349" s="29">
        <v>45789.381782407407</v>
      </c>
      <c r="K1349" s="28">
        <v>0</v>
      </c>
      <c r="L1349" s="28"/>
      <c r="M1349" s="28"/>
      <c r="N1349" s="28" t="s">
        <v>162</v>
      </c>
      <c r="O1349" s="28" t="s">
        <v>177</v>
      </c>
      <c r="P1349" s="29">
        <v>44559.047407407408</v>
      </c>
      <c r="Q1349" s="29">
        <v>44712.690555555557</v>
      </c>
    </row>
    <row r="1350" spans="1:17" x14ac:dyDescent="0.4">
      <c r="A1350" s="28" t="s">
        <v>4307</v>
      </c>
      <c r="B1350" s="28" t="s">
        <v>4308</v>
      </c>
      <c r="C1350" s="28" t="s">
        <v>229</v>
      </c>
      <c r="D1350" s="28">
        <v>10</v>
      </c>
      <c r="E1350" s="28" t="s">
        <v>4309</v>
      </c>
      <c r="F1350" s="28">
        <v>19583</v>
      </c>
      <c r="G1350" s="28" t="s">
        <v>132</v>
      </c>
      <c r="H1350" s="28"/>
      <c r="I1350" s="28">
        <v>185</v>
      </c>
      <c r="J1350" s="29">
        <v>45768.866562499999</v>
      </c>
      <c r="K1350" s="28">
        <v>0</v>
      </c>
      <c r="L1350" s="28"/>
      <c r="M1350" s="28"/>
      <c r="N1350" s="28" t="s">
        <v>226</v>
      </c>
      <c r="O1350" s="28" t="s">
        <v>226</v>
      </c>
      <c r="P1350" s="29">
        <v>44223.277604166666</v>
      </c>
      <c r="Q1350" s="29">
        <v>45188.5471875</v>
      </c>
    </row>
    <row r="1351" spans="1:17" x14ac:dyDescent="0.4">
      <c r="A1351" s="28" t="s">
        <v>4310</v>
      </c>
      <c r="B1351" s="28" t="s">
        <v>4311</v>
      </c>
      <c r="C1351" s="28" t="s">
        <v>3970</v>
      </c>
      <c r="D1351" s="28">
        <v>1</v>
      </c>
      <c r="E1351" s="28" t="s">
        <v>4312</v>
      </c>
      <c r="F1351" s="28">
        <v>58558</v>
      </c>
      <c r="G1351" s="28" t="s">
        <v>132</v>
      </c>
      <c r="H1351" s="28"/>
      <c r="I1351" s="28">
        <v>144</v>
      </c>
      <c r="J1351" s="29">
        <v>45769.547395833331</v>
      </c>
      <c r="K1351" s="28">
        <v>0</v>
      </c>
      <c r="L1351" s="28"/>
      <c r="M1351" s="28"/>
      <c r="N1351" s="28" t="s">
        <v>219</v>
      </c>
      <c r="O1351" s="28" t="s">
        <v>177</v>
      </c>
      <c r="P1351" s="29">
        <v>44223.277592592596</v>
      </c>
      <c r="Q1351" s="29">
        <v>45188.547303240739</v>
      </c>
    </row>
    <row r="1352" spans="1:17" x14ac:dyDescent="0.4">
      <c r="A1352" s="28" t="s">
        <v>4313</v>
      </c>
      <c r="B1352" s="28" t="s">
        <v>4314</v>
      </c>
      <c r="C1352" s="28" t="s">
        <v>3526</v>
      </c>
      <c r="D1352" s="28">
        <v>19</v>
      </c>
      <c r="E1352" s="28" t="s">
        <v>4315</v>
      </c>
      <c r="F1352" s="28">
        <v>4738</v>
      </c>
      <c r="G1352" s="28" t="s">
        <v>132</v>
      </c>
      <c r="H1352" s="28"/>
      <c r="I1352" s="28">
        <v>112</v>
      </c>
      <c r="J1352" s="29">
        <v>45792.466562499998</v>
      </c>
      <c r="K1352" s="28">
        <v>0</v>
      </c>
      <c r="L1352" s="28"/>
      <c r="M1352" s="28"/>
      <c r="N1352" s="28" t="s">
        <v>3528</v>
      </c>
      <c r="O1352" s="28" t="s">
        <v>3528</v>
      </c>
      <c r="P1352" s="29">
        <v>44223.277708333335</v>
      </c>
      <c r="Q1352" s="29">
        <v>45188.547280092593</v>
      </c>
    </row>
    <row r="1353" spans="1:17" x14ac:dyDescent="0.4">
      <c r="A1353" s="28" t="s">
        <v>4316</v>
      </c>
      <c r="B1353" s="28" t="s">
        <v>4317</v>
      </c>
      <c r="C1353" s="28" t="s">
        <v>3481</v>
      </c>
      <c r="D1353" s="28">
        <v>20</v>
      </c>
      <c r="E1353" s="28" t="s">
        <v>4318</v>
      </c>
      <c r="F1353" s="28">
        <v>144830</v>
      </c>
      <c r="G1353" s="28" t="s">
        <v>132</v>
      </c>
      <c r="H1353" s="28"/>
      <c r="I1353" s="28">
        <v>96</v>
      </c>
      <c r="J1353" s="29">
        <v>45751.552685185183</v>
      </c>
      <c r="K1353" s="28">
        <v>0</v>
      </c>
      <c r="L1353" s="28"/>
      <c r="M1353" s="28"/>
      <c r="N1353" s="28" t="s">
        <v>3964</v>
      </c>
      <c r="O1353" s="28" t="s">
        <v>162</v>
      </c>
      <c r="P1353" s="29">
        <v>44774.473668981482</v>
      </c>
      <c r="Q1353" s="29">
        <v>45204.762962962966</v>
      </c>
    </row>
    <row r="1354" spans="1:17" x14ac:dyDescent="0.4">
      <c r="A1354" s="28" t="s">
        <v>4319</v>
      </c>
      <c r="B1354" s="28" t="s">
        <v>3914</v>
      </c>
      <c r="C1354" s="28" t="s">
        <v>222</v>
      </c>
      <c r="D1354" s="28">
        <v>86</v>
      </c>
      <c r="E1354" s="28" t="s">
        <v>4320</v>
      </c>
      <c r="F1354" s="28">
        <v>19899</v>
      </c>
      <c r="G1354" s="28" t="s">
        <v>224</v>
      </c>
      <c r="H1354" s="28" t="s">
        <v>3557</v>
      </c>
      <c r="I1354" s="28">
        <v>3</v>
      </c>
      <c r="J1354" s="29">
        <v>45183.584513888891</v>
      </c>
      <c r="K1354" s="28">
        <v>0</v>
      </c>
      <c r="L1354" s="28"/>
      <c r="M1354" s="28"/>
      <c r="N1354" s="28" t="s">
        <v>214</v>
      </c>
      <c r="O1354" s="28" t="s">
        <v>214</v>
      </c>
      <c r="P1354" s="29">
        <v>45086.410474537035</v>
      </c>
      <c r="Q1354" s="29">
        <v>45086.430208333331</v>
      </c>
    </row>
    <row r="1355" spans="1:17" x14ac:dyDescent="0.4">
      <c r="A1355" s="28" t="s">
        <v>4321</v>
      </c>
      <c r="B1355" s="28" t="s">
        <v>4322</v>
      </c>
      <c r="C1355" s="28" t="s">
        <v>3446</v>
      </c>
      <c r="D1355" s="28">
        <v>11</v>
      </c>
      <c r="E1355" s="28" t="s">
        <v>4323</v>
      </c>
      <c r="F1355" s="28">
        <v>5708</v>
      </c>
      <c r="G1355" s="28" t="s">
        <v>132</v>
      </c>
      <c r="H1355" s="28"/>
      <c r="I1355" s="28">
        <v>3</v>
      </c>
      <c r="J1355" s="29">
        <v>44498.402094907404</v>
      </c>
      <c r="K1355" s="28">
        <v>0</v>
      </c>
      <c r="L1355" s="28"/>
      <c r="M1355" s="28"/>
      <c r="N1355" s="28" t="s">
        <v>162</v>
      </c>
      <c r="O1355" s="28" t="s">
        <v>162</v>
      </c>
      <c r="P1355" s="29">
        <v>44223.277581018519</v>
      </c>
      <c r="Q1355" s="29">
        <v>45188.54724537037</v>
      </c>
    </row>
    <row r="1356" spans="1:17" x14ac:dyDescent="0.4">
      <c r="A1356" s="28" t="s">
        <v>4324</v>
      </c>
      <c r="B1356" s="28" t="s">
        <v>928</v>
      </c>
      <c r="C1356" s="28" t="s">
        <v>211</v>
      </c>
      <c r="D1356" s="28">
        <v>1</v>
      </c>
      <c r="E1356" s="28" t="s">
        <v>4325</v>
      </c>
      <c r="F1356" s="28">
        <v>11580</v>
      </c>
      <c r="G1356" s="28" t="s">
        <v>132</v>
      </c>
      <c r="H1356" s="28"/>
      <c r="I1356" s="28">
        <v>30</v>
      </c>
      <c r="J1356" s="29">
        <v>45790.418287037035</v>
      </c>
      <c r="K1356" s="28">
        <v>0</v>
      </c>
      <c r="L1356" s="28"/>
      <c r="M1356" s="28"/>
      <c r="N1356" s="28" t="s">
        <v>214</v>
      </c>
      <c r="O1356" s="28" t="s">
        <v>214</v>
      </c>
      <c r="P1356" s="29">
        <v>45491.651122685187</v>
      </c>
      <c r="Q1356" s="29">
        <v>45491.651122685187</v>
      </c>
    </row>
    <row r="1357" spans="1:17" x14ac:dyDescent="0.4">
      <c r="A1357" s="28" t="s">
        <v>4326</v>
      </c>
      <c r="B1357" s="28" t="s">
        <v>4327</v>
      </c>
      <c r="C1357" s="28" t="s">
        <v>234</v>
      </c>
      <c r="D1357" s="28">
        <v>2</v>
      </c>
      <c r="E1357" s="28" t="s">
        <v>4328</v>
      </c>
      <c r="F1357" s="28">
        <v>6952</v>
      </c>
      <c r="G1357" s="28" t="s">
        <v>132</v>
      </c>
      <c r="H1357" s="28"/>
      <c r="I1357" s="28">
        <v>78</v>
      </c>
      <c r="J1357" s="29">
        <v>45757.60528935185</v>
      </c>
      <c r="K1357" s="28">
        <v>0</v>
      </c>
      <c r="L1357" s="28"/>
      <c r="M1357" s="28"/>
      <c r="N1357" s="28" t="s">
        <v>219</v>
      </c>
      <c r="O1357" s="28" t="s">
        <v>219</v>
      </c>
      <c r="P1357" s="29">
        <v>44223.277650462966</v>
      </c>
      <c r="Q1357" s="29">
        <v>45188.547465277778</v>
      </c>
    </row>
    <row r="1358" spans="1:17" x14ac:dyDescent="0.4">
      <c r="A1358" s="28" t="s">
        <v>4329</v>
      </c>
      <c r="B1358" s="28" t="s">
        <v>4330</v>
      </c>
      <c r="C1358" s="28" t="s">
        <v>4331</v>
      </c>
      <c r="D1358" s="28">
        <v>1</v>
      </c>
      <c r="E1358" s="28" t="s">
        <v>4332</v>
      </c>
      <c r="F1358" s="28">
        <v>17013</v>
      </c>
      <c r="G1358" s="28" t="s">
        <v>132</v>
      </c>
      <c r="H1358" s="28"/>
      <c r="I1358" s="28">
        <v>260</v>
      </c>
      <c r="J1358" s="29">
        <v>45793.48715277778</v>
      </c>
      <c r="K1358" s="28">
        <v>0</v>
      </c>
      <c r="L1358" s="28"/>
      <c r="M1358" s="28"/>
      <c r="N1358" s="28" t="s">
        <v>3572</v>
      </c>
      <c r="O1358" s="28" t="s">
        <v>162</v>
      </c>
      <c r="P1358" s="29">
        <v>44223.277662037035</v>
      </c>
      <c r="Q1358" s="29">
        <v>45188.547222222223</v>
      </c>
    </row>
    <row r="1359" spans="1:17" x14ac:dyDescent="0.4">
      <c r="A1359" s="28" t="s">
        <v>4333</v>
      </c>
      <c r="B1359" s="28" t="s">
        <v>4334</v>
      </c>
      <c r="C1359" s="28" t="s">
        <v>3566</v>
      </c>
      <c r="D1359" s="28">
        <v>16</v>
      </c>
      <c r="E1359" s="28" t="s">
        <v>4335</v>
      </c>
      <c r="F1359" s="28">
        <v>304764</v>
      </c>
      <c r="G1359" s="28" t="s">
        <v>132</v>
      </c>
      <c r="H1359" s="28"/>
      <c r="I1359" s="28">
        <v>51</v>
      </c>
      <c r="J1359" s="29">
        <v>45770.677476851852</v>
      </c>
      <c r="K1359" s="28">
        <v>0</v>
      </c>
      <c r="L1359" s="28"/>
      <c r="M1359" s="28"/>
      <c r="N1359" s="28" t="s">
        <v>214</v>
      </c>
      <c r="O1359" s="28" t="s">
        <v>3498</v>
      </c>
      <c r="P1359" s="29">
        <v>45491.657986111109</v>
      </c>
      <c r="Q1359" s="29">
        <v>45497.484340277777</v>
      </c>
    </row>
    <row r="1360" spans="1:17" x14ac:dyDescent="0.4">
      <c r="A1360" s="28" t="s">
        <v>4336</v>
      </c>
      <c r="B1360" s="28" t="s">
        <v>4337</v>
      </c>
      <c r="C1360" s="28" t="s">
        <v>3446</v>
      </c>
      <c r="D1360" s="28">
        <v>9</v>
      </c>
      <c r="E1360" s="28" t="s">
        <v>4338</v>
      </c>
      <c r="F1360" s="28">
        <v>5707</v>
      </c>
      <c r="G1360" s="28" t="s">
        <v>132</v>
      </c>
      <c r="H1360" s="28"/>
      <c r="I1360" s="28">
        <v>15</v>
      </c>
      <c r="J1360" s="29">
        <v>44611.616446759261</v>
      </c>
      <c r="K1360" s="28">
        <v>0</v>
      </c>
      <c r="L1360" s="28"/>
      <c r="M1360" s="28"/>
      <c r="N1360" s="28" t="s">
        <v>162</v>
      </c>
      <c r="O1360" s="28" t="s">
        <v>162</v>
      </c>
      <c r="P1360" s="29">
        <v>44223.277581018519</v>
      </c>
      <c r="Q1360" s="29">
        <v>45188.547418981485</v>
      </c>
    </row>
    <row r="1361" spans="1:17" x14ac:dyDescent="0.4">
      <c r="A1361" s="28" t="s">
        <v>4339</v>
      </c>
      <c r="B1361" s="28" t="s">
        <v>4340</v>
      </c>
      <c r="C1361" s="28" t="s">
        <v>4341</v>
      </c>
      <c r="D1361" s="28">
        <v>19</v>
      </c>
      <c r="E1361" s="28" t="s">
        <v>4342</v>
      </c>
      <c r="F1361" s="28">
        <v>4985</v>
      </c>
      <c r="G1361" s="28" t="s">
        <v>132</v>
      </c>
      <c r="H1361" s="28"/>
      <c r="I1361" s="28">
        <v>64</v>
      </c>
      <c r="J1361" s="29">
        <v>45791.72347222222</v>
      </c>
      <c r="K1361" s="28">
        <v>0</v>
      </c>
      <c r="L1361" s="28"/>
      <c r="M1361" s="28"/>
      <c r="N1361" s="28" t="s">
        <v>162</v>
      </c>
      <c r="O1361" s="28" t="s">
        <v>162</v>
      </c>
      <c r="P1361" s="29">
        <v>44223.277615740742</v>
      </c>
      <c r="Q1361" s="29">
        <v>45188.547314814816</v>
      </c>
    </row>
    <row r="1362" spans="1:17" x14ac:dyDescent="0.4">
      <c r="A1362" s="28" t="s">
        <v>4343</v>
      </c>
      <c r="B1362" s="28" t="s">
        <v>4344</v>
      </c>
      <c r="C1362" s="28" t="s">
        <v>222</v>
      </c>
      <c r="D1362" s="28">
        <v>97</v>
      </c>
      <c r="E1362" s="28" t="s">
        <v>4345</v>
      </c>
      <c r="F1362" s="28">
        <v>5960</v>
      </c>
      <c r="G1362" s="28" t="s">
        <v>224</v>
      </c>
      <c r="H1362" s="28"/>
      <c r="I1362" s="28">
        <v>342</v>
      </c>
      <c r="J1362" s="29">
        <v>45393.384097222224</v>
      </c>
      <c r="K1362" s="28">
        <v>0</v>
      </c>
      <c r="L1362" s="28"/>
      <c r="M1362" s="28"/>
      <c r="N1362" s="28" t="s">
        <v>214</v>
      </c>
      <c r="O1362" s="28" t="s">
        <v>214</v>
      </c>
      <c r="P1362" s="29">
        <v>45363.620185185187</v>
      </c>
      <c r="Q1362" s="29">
        <v>45364.709143518521</v>
      </c>
    </row>
    <row r="1363" spans="1:17" x14ac:dyDescent="0.4">
      <c r="A1363" s="28" t="s">
        <v>4346</v>
      </c>
      <c r="B1363" s="28" t="s">
        <v>4347</v>
      </c>
      <c r="C1363" s="28" t="s">
        <v>3481</v>
      </c>
      <c r="D1363" s="28">
        <v>1</v>
      </c>
      <c r="E1363" s="28" t="s">
        <v>4348</v>
      </c>
      <c r="F1363" s="28">
        <v>195074</v>
      </c>
      <c r="G1363" s="28" t="s">
        <v>132</v>
      </c>
      <c r="H1363" s="28"/>
      <c r="I1363" s="28">
        <v>1033</v>
      </c>
      <c r="J1363" s="29">
        <v>45797.643379629626</v>
      </c>
      <c r="K1363" s="28">
        <v>0</v>
      </c>
      <c r="L1363" s="28"/>
      <c r="M1363" s="28"/>
      <c r="N1363" s="28" t="s">
        <v>3608</v>
      </c>
      <c r="O1363" s="28" t="s">
        <v>177</v>
      </c>
      <c r="P1363" s="29">
        <v>44210.64806712963</v>
      </c>
      <c r="Q1363" s="29">
        <v>45734.616736111115</v>
      </c>
    </row>
    <row r="1364" spans="1:17" x14ac:dyDescent="0.4">
      <c r="A1364" s="28" t="s">
        <v>4349</v>
      </c>
      <c r="B1364" s="28" t="s">
        <v>4350</v>
      </c>
      <c r="C1364" s="28" t="s">
        <v>3416</v>
      </c>
      <c r="D1364" s="28">
        <v>28</v>
      </c>
      <c r="E1364" s="28" t="s">
        <v>4351</v>
      </c>
      <c r="F1364" s="28">
        <v>37109</v>
      </c>
      <c r="G1364" s="28" t="s">
        <v>132</v>
      </c>
      <c r="H1364" s="28"/>
      <c r="I1364" s="28">
        <v>74</v>
      </c>
      <c r="J1364" s="29">
        <v>45786.589780092596</v>
      </c>
      <c r="K1364" s="28">
        <v>0</v>
      </c>
      <c r="L1364" s="28"/>
      <c r="M1364" s="28"/>
      <c r="N1364" s="28" t="s">
        <v>226</v>
      </c>
      <c r="O1364" s="28" t="s">
        <v>4055</v>
      </c>
      <c r="P1364" s="29">
        <v>44223.277743055558</v>
      </c>
      <c r="Q1364" s="29">
        <v>45188.5471412037</v>
      </c>
    </row>
    <row r="1365" spans="1:17" x14ac:dyDescent="0.4">
      <c r="A1365" s="28" t="s">
        <v>4352</v>
      </c>
      <c r="B1365" s="28" t="s">
        <v>4353</v>
      </c>
      <c r="C1365" s="28" t="s">
        <v>234</v>
      </c>
      <c r="D1365" s="28">
        <v>21</v>
      </c>
      <c r="E1365" s="28" t="s">
        <v>4354</v>
      </c>
      <c r="F1365" s="28">
        <v>1722</v>
      </c>
      <c r="G1365" s="28" t="s">
        <v>132</v>
      </c>
      <c r="H1365" s="28"/>
      <c r="I1365" s="28">
        <v>44</v>
      </c>
      <c r="J1365" s="29">
        <v>45649.668657407405</v>
      </c>
      <c r="K1365" s="28">
        <v>0</v>
      </c>
      <c r="L1365" s="28"/>
      <c r="M1365" s="28"/>
      <c r="N1365" s="28" t="s">
        <v>3550</v>
      </c>
      <c r="O1365" s="28" t="s">
        <v>3550</v>
      </c>
      <c r="P1365" s="29">
        <v>44223.277662037035</v>
      </c>
      <c r="Q1365" s="29">
        <v>45188.547175925924</v>
      </c>
    </row>
    <row r="1366" spans="1:17" x14ac:dyDescent="0.4">
      <c r="A1366" s="28" t="s">
        <v>4355</v>
      </c>
      <c r="B1366" s="28" t="s">
        <v>4356</v>
      </c>
      <c r="C1366" s="28" t="s">
        <v>3911</v>
      </c>
      <c r="D1366" s="28">
        <v>11</v>
      </c>
      <c r="E1366" s="28" t="s">
        <v>4357</v>
      </c>
      <c r="F1366" s="28">
        <v>78851</v>
      </c>
      <c r="G1366" s="28" t="s">
        <v>132</v>
      </c>
      <c r="H1366" s="28"/>
      <c r="I1366" s="28">
        <v>221</v>
      </c>
      <c r="J1366" s="29">
        <v>45797.590833333335</v>
      </c>
      <c r="K1366" s="28">
        <v>0</v>
      </c>
      <c r="L1366" s="28"/>
      <c r="M1366" s="28"/>
      <c r="N1366" s="28" t="s">
        <v>3498</v>
      </c>
      <c r="O1366" s="28" t="s">
        <v>3498</v>
      </c>
      <c r="P1366" s="29">
        <v>44974.587997685187</v>
      </c>
      <c r="Q1366" s="29">
        <v>44974.587997685187</v>
      </c>
    </row>
    <row r="1367" spans="1:17" x14ac:dyDescent="0.4">
      <c r="A1367" s="28" t="s">
        <v>4358</v>
      </c>
      <c r="B1367" s="28" t="s">
        <v>3718</v>
      </c>
      <c r="C1367" s="28" t="s">
        <v>3481</v>
      </c>
      <c r="D1367" s="28">
        <v>25</v>
      </c>
      <c r="E1367" s="28" t="s">
        <v>4359</v>
      </c>
      <c r="F1367" s="28">
        <v>46984</v>
      </c>
      <c r="G1367" s="28" t="s">
        <v>132</v>
      </c>
      <c r="H1367" s="28"/>
      <c r="I1367" s="28">
        <v>224</v>
      </c>
      <c r="J1367" s="29">
        <v>45791.700740740744</v>
      </c>
      <c r="K1367" s="28">
        <v>0</v>
      </c>
      <c r="L1367" s="28"/>
      <c r="M1367" s="28"/>
      <c r="N1367" s="28" t="s">
        <v>4360</v>
      </c>
      <c r="O1367" s="28" t="s">
        <v>4360</v>
      </c>
      <c r="P1367" s="29">
        <v>44541.062638888892</v>
      </c>
      <c r="Q1367" s="29">
        <v>44705.780995370369</v>
      </c>
    </row>
    <row r="1368" spans="1:17" x14ac:dyDescent="0.4">
      <c r="A1368" s="28" t="s">
        <v>4361</v>
      </c>
      <c r="B1368" s="28" t="s">
        <v>3034</v>
      </c>
      <c r="C1368" s="28" t="s">
        <v>480</v>
      </c>
      <c r="D1368" s="28">
        <v>23</v>
      </c>
      <c r="E1368" s="28" t="s">
        <v>4362</v>
      </c>
      <c r="F1368" s="28">
        <v>8663</v>
      </c>
      <c r="G1368" s="28" t="s">
        <v>132</v>
      </c>
      <c r="H1368" s="28"/>
      <c r="I1368" s="28">
        <v>607</v>
      </c>
      <c r="J1368" s="29">
        <v>45789.382511574076</v>
      </c>
      <c r="K1368" s="28">
        <v>0</v>
      </c>
      <c r="L1368" s="28"/>
      <c r="M1368" s="28"/>
      <c r="N1368" s="28" t="s">
        <v>162</v>
      </c>
      <c r="O1368" s="28" t="s">
        <v>162</v>
      </c>
      <c r="P1368" s="29">
        <v>44523.062430555554</v>
      </c>
      <c r="Q1368" s="29">
        <v>44705.780844907407</v>
      </c>
    </row>
    <row r="1369" spans="1:17" x14ac:dyDescent="0.4">
      <c r="A1369" s="28" t="s">
        <v>4363</v>
      </c>
      <c r="B1369" s="28" t="s">
        <v>4364</v>
      </c>
      <c r="C1369" s="28" t="s">
        <v>3641</v>
      </c>
      <c r="D1369" s="28">
        <v>3</v>
      </c>
      <c r="E1369" s="28" t="s">
        <v>4365</v>
      </c>
      <c r="F1369" s="28">
        <v>21424</v>
      </c>
      <c r="G1369" s="28" t="s">
        <v>123</v>
      </c>
      <c r="H1369" s="28"/>
      <c r="I1369" s="28">
        <v>97</v>
      </c>
      <c r="J1369" s="29">
        <v>45794.96802083333</v>
      </c>
      <c r="K1369" s="28"/>
      <c r="L1369" s="28"/>
      <c r="M1369" s="28"/>
      <c r="N1369" s="28" t="s">
        <v>3423</v>
      </c>
      <c r="O1369" s="28" t="s">
        <v>3423</v>
      </c>
      <c r="P1369" s="29">
        <v>44406.163460648146</v>
      </c>
      <c r="Q1369" s="29">
        <v>44406.956493055557</v>
      </c>
    </row>
    <row r="1370" spans="1:17" x14ac:dyDescent="0.4">
      <c r="A1370" s="28" t="s">
        <v>4366</v>
      </c>
      <c r="B1370" s="28" t="s">
        <v>4367</v>
      </c>
      <c r="C1370" s="28" t="s">
        <v>3390</v>
      </c>
      <c r="D1370" s="28">
        <v>7</v>
      </c>
      <c r="E1370" s="28" t="s">
        <v>4368</v>
      </c>
      <c r="F1370" s="28">
        <v>17713</v>
      </c>
      <c r="G1370" s="28" t="s">
        <v>132</v>
      </c>
      <c r="H1370" s="28" t="s">
        <v>4367</v>
      </c>
      <c r="I1370" s="28">
        <v>20</v>
      </c>
      <c r="J1370" s="29">
        <v>45565.577870370369</v>
      </c>
      <c r="K1370" s="28">
        <v>0</v>
      </c>
      <c r="L1370" s="28"/>
      <c r="M1370" s="28"/>
      <c r="N1370" s="28" t="s">
        <v>3400</v>
      </c>
      <c r="O1370" s="28" t="s">
        <v>3400</v>
      </c>
      <c r="P1370" s="29">
        <v>44223.277581018519</v>
      </c>
      <c r="Q1370" s="29">
        <v>45188.547280092593</v>
      </c>
    </row>
    <row r="1371" spans="1:17" x14ac:dyDescent="0.4">
      <c r="A1371" s="28" t="s">
        <v>4369</v>
      </c>
      <c r="B1371" s="28" t="s">
        <v>4370</v>
      </c>
      <c r="C1371" s="28" t="s">
        <v>480</v>
      </c>
      <c r="D1371" s="28">
        <v>34</v>
      </c>
      <c r="E1371" s="28" t="s">
        <v>4371</v>
      </c>
      <c r="F1371" s="28">
        <v>2457</v>
      </c>
      <c r="G1371" s="28" t="s">
        <v>132</v>
      </c>
      <c r="H1371" s="28"/>
      <c r="I1371" s="28">
        <v>399</v>
      </c>
      <c r="J1371" s="29">
        <v>45789.381527777776</v>
      </c>
      <c r="K1371" s="28">
        <v>0</v>
      </c>
      <c r="L1371" s="28"/>
      <c r="M1371" s="28"/>
      <c r="N1371" s="28" t="s">
        <v>177</v>
      </c>
      <c r="O1371" s="28" t="s">
        <v>177</v>
      </c>
      <c r="P1371" s="29">
        <v>44597.206469907411</v>
      </c>
      <c r="Q1371" s="29">
        <v>44712.688923611109</v>
      </c>
    </row>
    <row r="1372" spans="1:17" x14ac:dyDescent="0.4">
      <c r="A1372" s="28" t="s">
        <v>4372</v>
      </c>
      <c r="B1372" s="28" t="s">
        <v>4373</v>
      </c>
      <c r="C1372" s="28" t="s">
        <v>3416</v>
      </c>
      <c r="D1372" s="28">
        <v>22</v>
      </c>
      <c r="E1372" s="28" t="s">
        <v>4374</v>
      </c>
      <c r="F1372" s="28">
        <v>32504</v>
      </c>
      <c r="G1372" s="28" t="s">
        <v>132</v>
      </c>
      <c r="H1372" s="28" t="s">
        <v>4375</v>
      </c>
      <c r="I1372" s="28">
        <v>43</v>
      </c>
      <c r="J1372" s="29">
        <v>45769.654583333337</v>
      </c>
      <c r="K1372" s="28">
        <v>0</v>
      </c>
      <c r="L1372" s="28"/>
      <c r="M1372" s="28"/>
      <c r="N1372" s="28" t="s">
        <v>3400</v>
      </c>
      <c r="O1372" s="28" t="s">
        <v>3400</v>
      </c>
      <c r="P1372" s="29">
        <v>44223.277731481481</v>
      </c>
      <c r="Q1372" s="29">
        <v>45188.547233796293</v>
      </c>
    </row>
    <row r="1373" spans="1:17" x14ac:dyDescent="0.4">
      <c r="A1373" s="28" t="s">
        <v>4376</v>
      </c>
      <c r="B1373" s="28" t="s">
        <v>4377</v>
      </c>
      <c r="C1373" s="28" t="s">
        <v>3416</v>
      </c>
      <c r="D1373" s="28">
        <v>5</v>
      </c>
      <c r="E1373" s="28" t="s">
        <v>4378</v>
      </c>
      <c r="F1373" s="28">
        <v>34211</v>
      </c>
      <c r="G1373" s="28" t="s">
        <v>132</v>
      </c>
      <c r="H1373" s="28" t="s">
        <v>4377</v>
      </c>
      <c r="I1373" s="28">
        <v>37</v>
      </c>
      <c r="J1373" s="29">
        <v>45709.533819444441</v>
      </c>
      <c r="K1373" s="28">
        <v>0</v>
      </c>
      <c r="L1373" s="28"/>
      <c r="M1373" s="28"/>
      <c r="N1373" s="28" t="s">
        <v>3400</v>
      </c>
      <c r="O1373" s="28" t="s">
        <v>3400</v>
      </c>
      <c r="P1373" s="29">
        <v>44223.277719907404</v>
      </c>
      <c r="Q1373" s="29">
        <v>45188.547395833331</v>
      </c>
    </row>
    <row r="1374" spans="1:17" x14ac:dyDescent="0.4">
      <c r="A1374" s="28" t="s">
        <v>4379</v>
      </c>
      <c r="B1374" s="28" t="s">
        <v>4380</v>
      </c>
      <c r="C1374" s="28" t="s">
        <v>229</v>
      </c>
      <c r="D1374" s="28">
        <v>5</v>
      </c>
      <c r="E1374" s="28" t="s">
        <v>4381</v>
      </c>
      <c r="F1374" s="28">
        <v>23962</v>
      </c>
      <c r="G1374" s="28" t="s">
        <v>132</v>
      </c>
      <c r="H1374" s="28"/>
      <c r="I1374" s="28">
        <v>52</v>
      </c>
      <c r="J1374" s="29">
        <v>45776.725115740737</v>
      </c>
      <c r="K1374" s="28">
        <v>0</v>
      </c>
      <c r="L1374" s="28"/>
      <c r="M1374" s="28"/>
      <c r="N1374" s="28" t="s">
        <v>231</v>
      </c>
      <c r="O1374" s="28" t="s">
        <v>231</v>
      </c>
      <c r="P1374" s="29">
        <v>44223.277604166666</v>
      </c>
      <c r="Q1374" s="29">
        <v>45188.547164351854</v>
      </c>
    </row>
    <row r="1375" spans="1:17" x14ac:dyDescent="0.4">
      <c r="A1375" s="28" t="s">
        <v>4382</v>
      </c>
      <c r="B1375" s="28" t="s">
        <v>4383</v>
      </c>
      <c r="C1375" s="28" t="s">
        <v>1750</v>
      </c>
      <c r="D1375" s="28">
        <v>19</v>
      </c>
      <c r="E1375" s="28" t="s">
        <v>4384</v>
      </c>
      <c r="F1375" s="28">
        <v>18144</v>
      </c>
      <c r="G1375" s="28" t="s">
        <v>132</v>
      </c>
      <c r="H1375" s="28"/>
      <c r="I1375" s="28">
        <v>96</v>
      </c>
      <c r="J1375" s="29">
        <v>45793.707013888888</v>
      </c>
      <c r="K1375" s="28">
        <v>0</v>
      </c>
      <c r="L1375" s="28"/>
      <c r="M1375" s="28"/>
      <c r="N1375" s="28" t="s">
        <v>177</v>
      </c>
      <c r="O1375" s="28" t="s">
        <v>177</v>
      </c>
      <c r="P1375" s="29">
        <v>44761.688761574071</v>
      </c>
      <c r="Q1375" s="29">
        <v>44762.633842592593</v>
      </c>
    </row>
    <row r="1376" spans="1:17" x14ac:dyDescent="0.4">
      <c r="A1376" s="28" t="s">
        <v>4385</v>
      </c>
      <c r="B1376" s="28" t="s">
        <v>4386</v>
      </c>
      <c r="C1376" s="28" t="s">
        <v>3706</v>
      </c>
      <c r="D1376" s="28">
        <v>4</v>
      </c>
      <c r="E1376" s="28" t="s">
        <v>4387</v>
      </c>
      <c r="F1376" s="28">
        <v>89979</v>
      </c>
      <c r="G1376" s="28" t="s">
        <v>132</v>
      </c>
      <c r="H1376" s="28"/>
      <c r="I1376" s="28">
        <v>374</v>
      </c>
      <c r="J1376" s="29">
        <v>45793.4844212963</v>
      </c>
      <c r="K1376" s="28">
        <v>0</v>
      </c>
      <c r="L1376" s="28"/>
      <c r="M1376" s="28"/>
      <c r="N1376" s="28" t="s">
        <v>162</v>
      </c>
      <c r="O1376" s="28" t="s">
        <v>162</v>
      </c>
      <c r="P1376" s="29">
        <v>44498.99291666667</v>
      </c>
      <c r="Q1376" s="29">
        <v>44498.99291666667</v>
      </c>
    </row>
    <row r="1377" spans="1:17" x14ac:dyDescent="0.4">
      <c r="A1377" s="28" t="s">
        <v>4388</v>
      </c>
      <c r="B1377" s="28" t="s">
        <v>4389</v>
      </c>
      <c r="C1377" s="28" t="s">
        <v>206</v>
      </c>
      <c r="D1377" s="28">
        <v>12</v>
      </c>
      <c r="E1377" s="28" t="s">
        <v>4390</v>
      </c>
      <c r="F1377" s="28">
        <v>25354</v>
      </c>
      <c r="G1377" s="28" t="s">
        <v>132</v>
      </c>
      <c r="H1377" s="28"/>
      <c r="I1377" s="28">
        <v>125</v>
      </c>
      <c r="J1377" s="29">
        <v>45743.700381944444</v>
      </c>
      <c r="K1377" s="28">
        <v>0</v>
      </c>
      <c r="L1377" s="28"/>
      <c r="M1377" s="28"/>
      <c r="N1377" s="28" t="s">
        <v>3434</v>
      </c>
      <c r="O1377" s="28" t="s">
        <v>162</v>
      </c>
      <c r="P1377" s="29">
        <v>44204.423263888886</v>
      </c>
      <c r="Q1377" s="29">
        <v>44651.860486111109</v>
      </c>
    </row>
    <row r="1378" spans="1:17" x14ac:dyDescent="0.4">
      <c r="A1378" s="28" t="s">
        <v>4391</v>
      </c>
      <c r="B1378" s="28" t="s">
        <v>4392</v>
      </c>
      <c r="C1378" s="28" t="s">
        <v>222</v>
      </c>
      <c r="D1378" s="28">
        <v>74</v>
      </c>
      <c r="E1378" s="28" t="s">
        <v>4393</v>
      </c>
      <c r="F1378" s="28">
        <v>6430</v>
      </c>
      <c r="G1378" s="28" t="s">
        <v>224</v>
      </c>
      <c r="H1378" s="28" t="s">
        <v>4394</v>
      </c>
      <c r="I1378" s="28">
        <v>19</v>
      </c>
      <c r="J1378" s="29">
        <v>45394.464409722219</v>
      </c>
      <c r="K1378" s="28">
        <v>0</v>
      </c>
      <c r="L1378" s="28"/>
      <c r="M1378" s="28"/>
      <c r="N1378" s="28" t="s">
        <v>226</v>
      </c>
      <c r="O1378" s="28" t="s">
        <v>4395</v>
      </c>
      <c r="P1378" s="29">
        <v>45030.658368055556</v>
      </c>
      <c r="Q1378" s="29">
        <v>45043.714560185188</v>
      </c>
    </row>
    <row r="1379" spans="1:17" x14ac:dyDescent="0.4">
      <c r="A1379" s="28" t="s">
        <v>4396</v>
      </c>
      <c r="B1379" s="28" t="s">
        <v>210</v>
      </c>
      <c r="C1379" s="28" t="s">
        <v>222</v>
      </c>
      <c r="D1379" s="28">
        <v>78</v>
      </c>
      <c r="E1379" s="28" t="s">
        <v>4397</v>
      </c>
      <c r="F1379" s="28">
        <v>5442</v>
      </c>
      <c r="G1379" s="28" t="s">
        <v>224</v>
      </c>
      <c r="H1379" s="28" t="s">
        <v>213</v>
      </c>
      <c r="I1379" s="28">
        <v>11</v>
      </c>
      <c r="J1379" s="29">
        <v>45432.439814814818</v>
      </c>
      <c r="K1379" s="28">
        <v>0</v>
      </c>
      <c r="L1379" s="28"/>
      <c r="M1379" s="28"/>
      <c r="N1379" s="28" t="s">
        <v>162</v>
      </c>
      <c r="O1379" s="28" t="s">
        <v>162</v>
      </c>
      <c r="P1379" s="29">
        <v>45061.491875</v>
      </c>
      <c r="Q1379" s="29">
        <v>45061.491875</v>
      </c>
    </row>
    <row r="1380" spans="1:17" x14ac:dyDescent="0.4">
      <c r="A1380" s="28" t="s">
        <v>4398</v>
      </c>
      <c r="B1380" s="28" t="s">
        <v>4399</v>
      </c>
      <c r="C1380" s="28" t="s">
        <v>3412</v>
      </c>
      <c r="D1380" s="28">
        <v>3</v>
      </c>
      <c r="E1380" s="28" t="s">
        <v>4400</v>
      </c>
      <c r="F1380" s="28">
        <v>68470</v>
      </c>
      <c r="G1380" s="28" t="s">
        <v>132</v>
      </c>
      <c r="H1380" s="28"/>
      <c r="I1380" s="28">
        <v>49</v>
      </c>
      <c r="J1380" s="29">
        <v>45742.509444444448</v>
      </c>
      <c r="K1380" s="28">
        <v>0</v>
      </c>
      <c r="L1380" s="28"/>
      <c r="M1380" s="28"/>
      <c r="N1380" s="28" t="s">
        <v>219</v>
      </c>
      <c r="O1380" s="28" t="s">
        <v>177</v>
      </c>
      <c r="P1380" s="29">
        <v>44223.277673611112</v>
      </c>
      <c r="Q1380" s="29">
        <v>45188.547083333331</v>
      </c>
    </row>
    <row r="1381" spans="1:17" x14ac:dyDescent="0.4">
      <c r="A1381" s="28" t="s">
        <v>4401</v>
      </c>
      <c r="B1381" s="28" t="s">
        <v>4402</v>
      </c>
      <c r="C1381" s="28" t="s">
        <v>4403</v>
      </c>
      <c r="D1381" s="28">
        <v>2</v>
      </c>
      <c r="E1381" s="28" t="s">
        <v>4404</v>
      </c>
      <c r="F1381" s="28">
        <v>68531</v>
      </c>
      <c r="G1381" s="28" t="s">
        <v>132</v>
      </c>
      <c r="H1381" s="28"/>
      <c r="I1381" s="28">
        <v>103</v>
      </c>
      <c r="J1381" s="29">
        <v>45786.41064814815</v>
      </c>
      <c r="K1381" s="28">
        <v>0</v>
      </c>
      <c r="L1381" s="28"/>
      <c r="M1381" s="28"/>
      <c r="N1381" s="28" t="s">
        <v>3572</v>
      </c>
      <c r="O1381" s="28" t="s">
        <v>3572</v>
      </c>
      <c r="P1381" s="29">
        <v>44223.277696759258</v>
      </c>
      <c r="Q1381" s="29">
        <v>45188.547418981485</v>
      </c>
    </row>
    <row r="1382" spans="1:17" x14ac:dyDescent="0.4">
      <c r="A1382" s="28" t="s">
        <v>4405</v>
      </c>
      <c r="B1382" s="28" t="s">
        <v>4406</v>
      </c>
      <c r="C1382" s="28" t="s">
        <v>4407</v>
      </c>
      <c r="D1382" s="28">
        <v>1</v>
      </c>
      <c r="E1382" s="28" t="s">
        <v>4408</v>
      </c>
      <c r="F1382" s="28">
        <v>59261</v>
      </c>
      <c r="G1382" s="28" t="s">
        <v>132</v>
      </c>
      <c r="H1382" s="28"/>
      <c r="I1382" s="28">
        <v>356</v>
      </c>
      <c r="J1382" s="29">
        <v>45764.056990740741</v>
      </c>
      <c r="K1382" s="28">
        <v>0</v>
      </c>
      <c r="L1382" s="28"/>
      <c r="M1382" s="28"/>
      <c r="N1382" s="28" t="s">
        <v>162</v>
      </c>
      <c r="O1382" s="28" t="s">
        <v>162</v>
      </c>
      <c r="P1382" s="29">
        <v>44300.733819444446</v>
      </c>
      <c r="Q1382" s="29">
        <v>44300.786817129629</v>
      </c>
    </row>
    <row r="1383" spans="1:17" x14ac:dyDescent="0.4">
      <c r="A1383" s="28" t="s">
        <v>4409</v>
      </c>
      <c r="B1383" s="28" t="s">
        <v>4410</v>
      </c>
      <c r="C1383" s="28" t="s">
        <v>480</v>
      </c>
      <c r="D1383" s="28">
        <v>39</v>
      </c>
      <c r="E1383" s="28" t="s">
        <v>4411</v>
      </c>
      <c r="F1383" s="28">
        <v>58571</v>
      </c>
      <c r="G1383" s="28" t="s">
        <v>132</v>
      </c>
      <c r="H1383" s="28"/>
      <c r="I1383" s="28">
        <v>318</v>
      </c>
      <c r="J1383" s="29">
        <v>45796.603645833333</v>
      </c>
      <c r="K1383" s="28">
        <v>0</v>
      </c>
      <c r="L1383" s="28"/>
      <c r="M1383" s="28"/>
      <c r="N1383" s="28" t="s">
        <v>162</v>
      </c>
      <c r="O1383" s="28" t="s">
        <v>162</v>
      </c>
      <c r="P1383" s="29">
        <v>44652.728391203702</v>
      </c>
      <c r="Q1383" s="29">
        <v>44652.728391203702</v>
      </c>
    </row>
    <row r="1384" spans="1:17" x14ac:dyDescent="0.4">
      <c r="A1384" s="28" t="s">
        <v>4412</v>
      </c>
      <c r="B1384" s="28" t="s">
        <v>498</v>
      </c>
      <c r="C1384" s="28" t="s">
        <v>480</v>
      </c>
      <c r="D1384" s="28">
        <v>53</v>
      </c>
      <c r="E1384" s="28" t="s">
        <v>4413</v>
      </c>
      <c r="F1384" s="28">
        <v>6272</v>
      </c>
      <c r="G1384" s="28" t="s">
        <v>132</v>
      </c>
      <c r="H1384" s="28"/>
      <c r="I1384" s="28">
        <v>192</v>
      </c>
      <c r="J1384" s="29">
        <v>45784.681701388887</v>
      </c>
      <c r="K1384" s="28">
        <v>0</v>
      </c>
      <c r="L1384" s="28"/>
      <c r="M1384" s="28"/>
      <c r="N1384" s="28" t="s">
        <v>162</v>
      </c>
      <c r="O1384" s="28" t="s">
        <v>162</v>
      </c>
      <c r="P1384" s="29">
        <v>44862.444618055553</v>
      </c>
      <c r="Q1384" s="29">
        <v>44862.466585648152</v>
      </c>
    </row>
    <row r="1385" spans="1:17" x14ac:dyDescent="0.4">
      <c r="A1385" s="28" t="s">
        <v>4414</v>
      </c>
      <c r="B1385" s="28" t="s">
        <v>4415</v>
      </c>
      <c r="C1385" s="28" t="s">
        <v>3493</v>
      </c>
      <c r="D1385" s="28">
        <v>4</v>
      </c>
      <c r="E1385" s="28" t="s">
        <v>4416</v>
      </c>
      <c r="F1385" s="28">
        <v>40952</v>
      </c>
      <c r="G1385" s="28" t="s">
        <v>132</v>
      </c>
      <c r="H1385" s="28"/>
      <c r="I1385" s="28">
        <v>268</v>
      </c>
      <c r="J1385" s="29">
        <v>45771.527824074074</v>
      </c>
      <c r="K1385" s="28">
        <v>0</v>
      </c>
      <c r="L1385" s="28"/>
      <c r="M1385" s="28"/>
      <c r="N1385" s="28" t="s">
        <v>3498</v>
      </c>
      <c r="O1385" s="28" t="s">
        <v>3498</v>
      </c>
      <c r="P1385" s="29">
        <v>44439.044120370374</v>
      </c>
      <c r="Q1385" s="29">
        <v>44439.046423611115</v>
      </c>
    </row>
    <row r="1386" spans="1:17" x14ac:dyDescent="0.4">
      <c r="A1386" s="28" t="s">
        <v>4417</v>
      </c>
      <c r="B1386" s="28" t="s">
        <v>4418</v>
      </c>
      <c r="C1386" s="28" t="s">
        <v>3911</v>
      </c>
      <c r="D1386" s="28">
        <v>13</v>
      </c>
      <c r="E1386" s="28" t="s">
        <v>4419</v>
      </c>
      <c r="F1386" s="28">
        <v>2978</v>
      </c>
      <c r="G1386" s="28" t="s">
        <v>132</v>
      </c>
      <c r="H1386" s="28"/>
      <c r="I1386" s="28">
        <v>112</v>
      </c>
      <c r="J1386" s="29">
        <v>45784.391886574071</v>
      </c>
      <c r="K1386" s="28">
        <v>0</v>
      </c>
      <c r="L1386" s="28"/>
      <c r="M1386" s="28"/>
      <c r="N1386" s="28" t="s">
        <v>162</v>
      </c>
      <c r="O1386" s="28" t="s">
        <v>162</v>
      </c>
      <c r="P1386" s="29">
        <v>45008.432881944442</v>
      </c>
      <c r="Q1386" s="29">
        <v>45008.432881944442</v>
      </c>
    </row>
    <row r="1387" spans="1:17" x14ac:dyDescent="0.4">
      <c r="A1387" s="28" t="s">
        <v>4420</v>
      </c>
      <c r="B1387" s="28" t="s">
        <v>4421</v>
      </c>
      <c r="C1387" s="28" t="s">
        <v>222</v>
      </c>
      <c r="D1387" s="28">
        <v>75</v>
      </c>
      <c r="E1387" s="28" t="s">
        <v>4422</v>
      </c>
      <c r="F1387" s="28">
        <v>20435</v>
      </c>
      <c r="G1387" s="28" t="s">
        <v>132</v>
      </c>
      <c r="H1387" s="28"/>
      <c r="I1387" s="28">
        <v>189</v>
      </c>
      <c r="J1387" s="29">
        <v>45772.644143518519</v>
      </c>
      <c r="K1387" s="28">
        <v>0</v>
      </c>
      <c r="L1387" s="28"/>
      <c r="M1387" s="28"/>
      <c r="N1387" s="28" t="s">
        <v>226</v>
      </c>
      <c r="O1387" s="28" t="s">
        <v>214</v>
      </c>
      <c r="P1387" s="29">
        <v>45030.660960648151</v>
      </c>
      <c r="Q1387" s="29">
        <v>45491.66474537037</v>
      </c>
    </row>
    <row r="1388" spans="1:17" x14ac:dyDescent="0.4">
      <c r="A1388" s="28" t="s">
        <v>4423</v>
      </c>
      <c r="B1388" s="28" t="s">
        <v>4424</v>
      </c>
      <c r="C1388" s="28" t="s">
        <v>3986</v>
      </c>
      <c r="D1388" s="28">
        <v>1</v>
      </c>
      <c r="E1388" s="28" t="s">
        <v>4425</v>
      </c>
      <c r="F1388" s="28">
        <v>15024</v>
      </c>
      <c r="G1388" s="28" t="s">
        <v>132</v>
      </c>
      <c r="H1388" s="28"/>
      <c r="I1388" s="28">
        <v>152</v>
      </c>
      <c r="J1388" s="29">
        <v>45797.590555555558</v>
      </c>
      <c r="K1388" s="28">
        <v>0</v>
      </c>
      <c r="L1388" s="28"/>
      <c r="M1388" s="28"/>
      <c r="N1388" s="28" t="s">
        <v>3572</v>
      </c>
      <c r="O1388" s="28" t="s">
        <v>3572</v>
      </c>
      <c r="P1388" s="29">
        <v>44223.277569444443</v>
      </c>
      <c r="Q1388" s="29">
        <v>45188.547118055554</v>
      </c>
    </row>
    <row r="1389" spans="1:17" x14ac:dyDescent="0.4">
      <c r="A1389" s="28" t="s">
        <v>4426</v>
      </c>
      <c r="B1389" s="28" t="s">
        <v>4427</v>
      </c>
      <c r="C1389" s="28" t="s">
        <v>3481</v>
      </c>
      <c r="D1389" s="28">
        <v>18</v>
      </c>
      <c r="E1389" s="28" t="s">
        <v>4428</v>
      </c>
      <c r="F1389" s="28">
        <v>101248</v>
      </c>
      <c r="G1389" s="28" t="s">
        <v>132</v>
      </c>
      <c r="H1389" s="28"/>
      <c r="I1389" s="28">
        <v>92</v>
      </c>
      <c r="J1389" s="29">
        <v>45751.551886574074</v>
      </c>
      <c r="K1389" s="28">
        <v>0</v>
      </c>
      <c r="L1389" s="28"/>
      <c r="M1389" s="28"/>
      <c r="N1389" s="28" t="s">
        <v>3964</v>
      </c>
      <c r="O1389" s="28" t="s">
        <v>162</v>
      </c>
      <c r="P1389" s="29">
        <v>44767.621898148151</v>
      </c>
      <c r="Q1389" s="29">
        <v>45204.762962962966</v>
      </c>
    </row>
    <row r="1390" spans="1:17" x14ac:dyDescent="0.4">
      <c r="A1390" s="28" t="s">
        <v>4429</v>
      </c>
      <c r="B1390" s="28" t="s">
        <v>4430</v>
      </c>
      <c r="C1390" s="28" t="s">
        <v>222</v>
      </c>
      <c r="D1390" s="28">
        <v>81</v>
      </c>
      <c r="E1390" s="28" t="s">
        <v>4431</v>
      </c>
      <c r="F1390" s="28">
        <v>44717</v>
      </c>
      <c r="G1390" s="28" t="s">
        <v>132</v>
      </c>
      <c r="H1390" s="28"/>
      <c r="I1390" s="28">
        <v>151</v>
      </c>
      <c r="J1390" s="29">
        <v>45772.643958333334</v>
      </c>
      <c r="K1390" s="28">
        <v>0</v>
      </c>
      <c r="L1390" s="28"/>
      <c r="M1390" s="28"/>
      <c r="N1390" s="28" t="s">
        <v>214</v>
      </c>
      <c r="O1390" s="28" t="s">
        <v>214</v>
      </c>
      <c r="P1390" s="29">
        <v>45082.740891203706</v>
      </c>
      <c r="Q1390" s="29">
        <v>45491.66609953704</v>
      </c>
    </row>
    <row r="1391" spans="1:17" x14ac:dyDescent="0.4">
      <c r="A1391" s="28" t="s">
        <v>4432</v>
      </c>
      <c r="B1391" s="28" t="s">
        <v>4433</v>
      </c>
      <c r="C1391" s="28" t="s">
        <v>234</v>
      </c>
      <c r="D1391" s="28">
        <v>15</v>
      </c>
      <c r="E1391" s="28" t="s">
        <v>4434</v>
      </c>
      <c r="F1391" s="28">
        <v>4149</v>
      </c>
      <c r="G1391" s="28" t="s">
        <v>132</v>
      </c>
      <c r="H1391" s="28"/>
      <c r="I1391" s="28">
        <v>41</v>
      </c>
      <c r="J1391" s="29">
        <v>45622.416828703703</v>
      </c>
      <c r="K1391" s="28">
        <v>0</v>
      </c>
      <c r="L1391" s="28"/>
      <c r="M1391" s="28"/>
      <c r="N1391" s="28" t="s">
        <v>219</v>
      </c>
      <c r="O1391" s="28" t="s">
        <v>219</v>
      </c>
      <c r="P1391" s="29">
        <v>44223.277650462966</v>
      </c>
      <c r="Q1391" s="29">
        <v>45188.547268518516</v>
      </c>
    </row>
    <row r="1392" spans="1:17" x14ac:dyDescent="0.4">
      <c r="A1392" s="28" t="s">
        <v>4435</v>
      </c>
      <c r="B1392" s="28" t="s">
        <v>4436</v>
      </c>
      <c r="C1392" s="28" t="s">
        <v>3390</v>
      </c>
      <c r="D1392" s="28">
        <v>6</v>
      </c>
      <c r="E1392" s="28" t="s">
        <v>4437</v>
      </c>
      <c r="F1392" s="28">
        <v>13568</v>
      </c>
      <c r="G1392" s="28" t="s">
        <v>132</v>
      </c>
      <c r="H1392" s="28" t="s">
        <v>4436</v>
      </c>
      <c r="I1392" s="28">
        <v>25</v>
      </c>
      <c r="J1392" s="29">
        <v>45489.651238425926</v>
      </c>
      <c r="K1392" s="28">
        <v>0</v>
      </c>
      <c r="L1392" s="28"/>
      <c r="M1392" s="28"/>
      <c r="N1392" s="28" t="s">
        <v>3400</v>
      </c>
      <c r="O1392" s="28" t="s">
        <v>4055</v>
      </c>
      <c r="P1392" s="29">
        <v>44223.277581018519</v>
      </c>
      <c r="Q1392" s="29">
        <v>45188.547488425924</v>
      </c>
    </row>
    <row r="1393" spans="1:17" x14ac:dyDescent="0.4">
      <c r="A1393" s="28" t="s">
        <v>4438</v>
      </c>
      <c r="B1393" s="28" t="s">
        <v>4439</v>
      </c>
      <c r="C1393" s="28" t="s">
        <v>234</v>
      </c>
      <c r="D1393" s="28">
        <v>12</v>
      </c>
      <c r="E1393" s="28" t="s">
        <v>4440</v>
      </c>
      <c r="F1393" s="28">
        <v>5359</v>
      </c>
      <c r="G1393" s="28" t="s">
        <v>132</v>
      </c>
      <c r="H1393" s="28"/>
      <c r="I1393" s="28">
        <v>34</v>
      </c>
      <c r="J1393" s="29">
        <v>45565.578217592592</v>
      </c>
      <c r="K1393" s="28">
        <v>0</v>
      </c>
      <c r="L1393" s="28"/>
      <c r="M1393" s="28"/>
      <c r="N1393" s="28" t="s">
        <v>219</v>
      </c>
      <c r="O1393" s="28" t="s">
        <v>219</v>
      </c>
      <c r="P1393" s="29">
        <v>44223.277662037035</v>
      </c>
      <c r="Q1393" s="29">
        <v>45188.547233796293</v>
      </c>
    </row>
    <row r="1394" spans="1:17" x14ac:dyDescent="0.4">
      <c r="A1394" s="28" t="s">
        <v>4441</v>
      </c>
      <c r="B1394" s="28" t="s">
        <v>4442</v>
      </c>
      <c r="C1394" s="28" t="s">
        <v>3837</v>
      </c>
      <c r="D1394" s="28">
        <v>3</v>
      </c>
      <c r="E1394" s="28" t="s">
        <v>4443</v>
      </c>
      <c r="F1394" s="28">
        <v>5826</v>
      </c>
      <c r="G1394" s="28" t="s">
        <v>132</v>
      </c>
      <c r="H1394" s="28"/>
      <c r="I1394" s="28">
        <v>146</v>
      </c>
      <c r="J1394" s="29">
        <v>45789.659745370373</v>
      </c>
      <c r="K1394" s="28">
        <v>0</v>
      </c>
      <c r="L1394" s="28"/>
      <c r="M1394" s="28"/>
      <c r="N1394" s="28" t="s">
        <v>3452</v>
      </c>
      <c r="O1394" s="28" t="s">
        <v>3452</v>
      </c>
      <c r="P1394" s="29">
        <v>45062.430081018516</v>
      </c>
      <c r="Q1394" s="29">
        <v>45062.430081018516</v>
      </c>
    </row>
    <row r="1395" spans="1:17" x14ac:dyDescent="0.4">
      <c r="A1395" s="28" t="s">
        <v>4444</v>
      </c>
      <c r="B1395" s="28" t="s">
        <v>4445</v>
      </c>
      <c r="C1395" s="28" t="s">
        <v>3641</v>
      </c>
      <c r="D1395" s="28">
        <v>1</v>
      </c>
      <c r="E1395" s="28" t="s">
        <v>4446</v>
      </c>
      <c r="F1395" s="28">
        <v>28465</v>
      </c>
      <c r="G1395" s="28" t="s">
        <v>123</v>
      </c>
      <c r="H1395" s="28" t="s">
        <v>4447</v>
      </c>
      <c r="I1395" s="28">
        <v>463</v>
      </c>
      <c r="J1395" s="29">
        <v>45733.727986111109</v>
      </c>
      <c r="K1395" s="28"/>
      <c r="L1395" s="28"/>
      <c r="M1395" s="28"/>
      <c r="N1395" s="28" t="s">
        <v>4288</v>
      </c>
      <c r="O1395" s="28" t="s">
        <v>4288</v>
      </c>
      <c r="P1395" s="29">
        <v>44511.009155092594</v>
      </c>
      <c r="Q1395" s="29">
        <v>44511.009409722225</v>
      </c>
    </row>
    <row r="1396" spans="1:17" x14ac:dyDescent="0.4">
      <c r="A1396" s="28" t="s">
        <v>4448</v>
      </c>
      <c r="B1396" s="28" t="s">
        <v>4449</v>
      </c>
      <c r="C1396" s="28" t="s">
        <v>3481</v>
      </c>
      <c r="D1396" s="28">
        <v>11</v>
      </c>
      <c r="E1396" s="28" t="s">
        <v>4450</v>
      </c>
      <c r="F1396" s="28">
        <v>121060</v>
      </c>
      <c r="G1396" s="28" t="s">
        <v>132</v>
      </c>
      <c r="H1396" s="28"/>
      <c r="I1396" s="28">
        <v>365</v>
      </c>
      <c r="J1396" s="29">
        <v>45755.752754629626</v>
      </c>
      <c r="K1396" s="28">
        <v>0</v>
      </c>
      <c r="L1396" s="28"/>
      <c r="M1396" s="28"/>
      <c r="N1396" s="28" t="s">
        <v>162</v>
      </c>
      <c r="O1396" s="28" t="s">
        <v>162</v>
      </c>
      <c r="P1396" s="29">
        <v>44391.125185185185</v>
      </c>
      <c r="Q1396" s="29">
        <v>45204.762962962966</v>
      </c>
    </row>
    <row r="1397" spans="1:17" x14ac:dyDescent="0.4">
      <c r="A1397" s="28" t="s">
        <v>4451</v>
      </c>
      <c r="B1397" s="28" t="s">
        <v>4452</v>
      </c>
      <c r="C1397" s="28" t="s">
        <v>3526</v>
      </c>
      <c r="D1397" s="28">
        <v>11</v>
      </c>
      <c r="E1397" s="28" t="s">
        <v>4453</v>
      </c>
      <c r="F1397" s="28">
        <v>80226</v>
      </c>
      <c r="G1397" s="28" t="s">
        <v>132</v>
      </c>
      <c r="H1397" s="28"/>
      <c r="I1397" s="28">
        <v>54</v>
      </c>
      <c r="J1397" s="29">
        <v>45736.430266203701</v>
      </c>
      <c r="K1397" s="28">
        <v>0</v>
      </c>
      <c r="L1397" s="28"/>
      <c r="M1397" s="28"/>
      <c r="N1397" s="28" t="s">
        <v>3528</v>
      </c>
      <c r="O1397" s="28" t="s">
        <v>4055</v>
      </c>
      <c r="P1397" s="29">
        <v>44223.277708333335</v>
      </c>
      <c r="Q1397" s="29">
        <v>45188.547384259262</v>
      </c>
    </row>
    <row r="1398" spans="1:17" x14ac:dyDescent="0.4">
      <c r="A1398" s="28" t="s">
        <v>4454</v>
      </c>
      <c r="B1398" s="28" t="s">
        <v>4455</v>
      </c>
      <c r="C1398" s="28" t="s">
        <v>238</v>
      </c>
      <c r="D1398" s="28">
        <v>3</v>
      </c>
      <c r="E1398" s="28" t="s">
        <v>4456</v>
      </c>
      <c r="F1398" s="28">
        <v>27955</v>
      </c>
      <c r="G1398" s="28" t="s">
        <v>132</v>
      </c>
      <c r="H1398" s="28"/>
      <c r="I1398" s="28">
        <v>336</v>
      </c>
      <c r="J1398" s="29">
        <v>45797.591111111113</v>
      </c>
      <c r="K1398" s="28">
        <v>0</v>
      </c>
      <c r="L1398" s="28"/>
      <c r="M1398" s="28"/>
      <c r="N1398" s="28" t="s">
        <v>3434</v>
      </c>
      <c r="O1398" s="28" t="s">
        <v>162</v>
      </c>
      <c r="P1398" s="29">
        <v>44201.621886574074</v>
      </c>
      <c r="Q1398" s="29">
        <v>44651.68346064815</v>
      </c>
    </row>
    <row r="1399" spans="1:17" x14ac:dyDescent="0.4">
      <c r="A1399" s="28" t="s">
        <v>4457</v>
      </c>
      <c r="B1399" s="28" t="s">
        <v>4458</v>
      </c>
      <c r="C1399" s="28" t="s">
        <v>217</v>
      </c>
      <c r="D1399" s="28">
        <v>21</v>
      </c>
      <c r="E1399" s="28" t="s">
        <v>4459</v>
      </c>
      <c r="F1399" s="28">
        <v>41722</v>
      </c>
      <c r="G1399" s="28" t="s">
        <v>132</v>
      </c>
      <c r="H1399" s="28"/>
      <c r="I1399" s="28">
        <v>78</v>
      </c>
      <c r="J1399" s="29">
        <v>45786.411863425928</v>
      </c>
      <c r="K1399" s="28">
        <v>0</v>
      </c>
      <c r="L1399" s="28"/>
      <c r="M1399" s="28"/>
      <c r="N1399" s="28" t="s">
        <v>219</v>
      </c>
      <c r="O1399" s="28" t="s">
        <v>177</v>
      </c>
      <c r="P1399" s="29">
        <v>44223.277615740742</v>
      </c>
      <c r="Q1399" s="29">
        <v>45561.404456018521</v>
      </c>
    </row>
    <row r="1400" spans="1:17" x14ac:dyDescent="0.4">
      <c r="A1400" s="28" t="s">
        <v>4460</v>
      </c>
      <c r="B1400" s="28" t="s">
        <v>3712</v>
      </c>
      <c r="C1400" s="28" t="s">
        <v>222</v>
      </c>
      <c r="D1400" s="28">
        <v>87</v>
      </c>
      <c r="E1400" s="28" t="s">
        <v>4461</v>
      </c>
      <c r="F1400" s="28">
        <v>11380</v>
      </c>
      <c r="G1400" s="28" t="s">
        <v>224</v>
      </c>
      <c r="H1400" s="28"/>
      <c r="I1400" s="28">
        <v>4</v>
      </c>
      <c r="J1400" s="29">
        <v>45405.40929398148</v>
      </c>
      <c r="K1400" s="28">
        <v>0</v>
      </c>
      <c r="L1400" s="28"/>
      <c r="M1400" s="28"/>
      <c r="N1400" s="28" t="s">
        <v>214</v>
      </c>
      <c r="O1400" s="28" t="s">
        <v>214</v>
      </c>
      <c r="P1400" s="29">
        <v>45089.738749999997</v>
      </c>
      <c r="Q1400" s="29">
        <v>45091.623136574075</v>
      </c>
    </row>
    <row r="1401" spans="1:17" x14ac:dyDescent="0.4">
      <c r="A1401" s="28" t="s">
        <v>4462</v>
      </c>
      <c r="B1401" s="28" t="s">
        <v>4463</v>
      </c>
      <c r="C1401" s="28" t="s">
        <v>3570</v>
      </c>
      <c r="D1401" s="28">
        <v>10</v>
      </c>
      <c r="E1401" s="28" t="s">
        <v>4464</v>
      </c>
      <c r="F1401" s="28">
        <v>33567</v>
      </c>
      <c r="G1401" s="28" t="s">
        <v>132</v>
      </c>
      <c r="H1401" s="28"/>
      <c r="I1401" s="28">
        <v>111</v>
      </c>
      <c r="J1401" s="29">
        <v>45763.572916666664</v>
      </c>
      <c r="K1401" s="28">
        <v>0</v>
      </c>
      <c r="L1401" s="28"/>
      <c r="M1401" s="28"/>
      <c r="N1401" s="28" t="s">
        <v>4281</v>
      </c>
      <c r="O1401" s="28" t="s">
        <v>4281</v>
      </c>
      <c r="P1401" s="29">
        <v>44223.277627314812</v>
      </c>
      <c r="Q1401" s="29">
        <v>45188.547083333331</v>
      </c>
    </row>
    <row r="1402" spans="1:17" x14ac:dyDescent="0.4">
      <c r="A1402" s="28" t="s">
        <v>4465</v>
      </c>
      <c r="B1402" s="28" t="s">
        <v>4466</v>
      </c>
      <c r="C1402" s="28" t="s">
        <v>234</v>
      </c>
      <c r="D1402" s="28">
        <v>9</v>
      </c>
      <c r="E1402" s="28" t="s">
        <v>4467</v>
      </c>
      <c r="F1402" s="28">
        <v>25182</v>
      </c>
      <c r="G1402" s="28" t="s">
        <v>132</v>
      </c>
      <c r="H1402" s="28"/>
      <c r="I1402" s="28">
        <v>42</v>
      </c>
      <c r="J1402" s="29">
        <v>45439.654618055552</v>
      </c>
      <c r="K1402" s="28">
        <v>0</v>
      </c>
      <c r="L1402" s="28"/>
      <c r="M1402" s="28"/>
      <c r="N1402" s="28" t="s">
        <v>219</v>
      </c>
      <c r="O1402" s="28" t="s">
        <v>219</v>
      </c>
      <c r="P1402" s="29">
        <v>44223.277650462966</v>
      </c>
      <c r="Q1402" s="29">
        <v>45188.547256944446</v>
      </c>
    </row>
    <row r="1403" spans="1:17" x14ac:dyDescent="0.4">
      <c r="A1403" s="28" t="s">
        <v>4468</v>
      </c>
      <c r="B1403" s="28" t="s">
        <v>4469</v>
      </c>
      <c r="C1403" s="28" t="s">
        <v>3841</v>
      </c>
      <c r="D1403" s="28">
        <v>11</v>
      </c>
      <c r="E1403" s="28" t="s">
        <v>4470</v>
      </c>
      <c r="F1403" s="28">
        <v>22921</v>
      </c>
      <c r="G1403" s="28" t="s">
        <v>132</v>
      </c>
      <c r="H1403" s="28"/>
      <c r="I1403" s="28">
        <v>36</v>
      </c>
      <c r="J1403" s="29">
        <v>45726.695092592592</v>
      </c>
      <c r="K1403" s="28">
        <v>0</v>
      </c>
      <c r="L1403" s="28"/>
      <c r="M1403" s="28"/>
      <c r="N1403" s="28" t="s">
        <v>162</v>
      </c>
      <c r="O1403" s="28" t="s">
        <v>162</v>
      </c>
      <c r="P1403" s="29">
        <v>44223.277708333335</v>
      </c>
      <c r="Q1403" s="29">
        <v>45188.547372685185</v>
      </c>
    </row>
    <row r="1404" spans="1:17" x14ac:dyDescent="0.4">
      <c r="A1404" s="28" t="s">
        <v>4471</v>
      </c>
      <c r="B1404" s="28" t="s">
        <v>4472</v>
      </c>
      <c r="C1404" s="28" t="s">
        <v>222</v>
      </c>
      <c r="D1404" s="28">
        <v>67</v>
      </c>
      <c r="E1404" s="28" t="s">
        <v>4473</v>
      </c>
      <c r="F1404" s="28">
        <v>9137</v>
      </c>
      <c r="G1404" s="28" t="s">
        <v>132</v>
      </c>
      <c r="H1404" s="28"/>
      <c r="I1404" s="28">
        <v>358</v>
      </c>
      <c r="J1404" s="29">
        <v>45796.578587962962</v>
      </c>
      <c r="K1404" s="28">
        <v>0</v>
      </c>
      <c r="L1404" s="28"/>
      <c r="M1404" s="28"/>
      <c r="N1404" s="28" t="s">
        <v>226</v>
      </c>
      <c r="O1404" s="28" t="s">
        <v>226</v>
      </c>
      <c r="P1404" s="29">
        <v>44956.708043981482</v>
      </c>
      <c r="Q1404" s="29">
        <v>45287.654780092591</v>
      </c>
    </row>
    <row r="1405" spans="1:17" x14ac:dyDescent="0.4">
      <c r="A1405" s="28" t="s">
        <v>4474</v>
      </c>
      <c r="B1405" s="28" t="s">
        <v>4475</v>
      </c>
      <c r="C1405" s="28" t="s">
        <v>3570</v>
      </c>
      <c r="D1405" s="28">
        <v>8</v>
      </c>
      <c r="E1405" s="28" t="s">
        <v>4476</v>
      </c>
      <c r="F1405" s="28">
        <v>2564</v>
      </c>
      <c r="G1405" s="28" t="s">
        <v>132</v>
      </c>
      <c r="H1405" s="28"/>
      <c r="I1405" s="28">
        <v>135</v>
      </c>
      <c r="J1405" s="29">
        <v>45796.59547453704</v>
      </c>
      <c r="K1405" s="28">
        <v>0</v>
      </c>
      <c r="L1405" s="28"/>
      <c r="M1405" s="28"/>
      <c r="N1405" s="28" t="s">
        <v>226</v>
      </c>
      <c r="O1405" s="28" t="s">
        <v>226</v>
      </c>
      <c r="P1405" s="29">
        <v>44223.277627314812</v>
      </c>
      <c r="Q1405" s="29">
        <v>45188.547071759262</v>
      </c>
    </row>
    <row r="1406" spans="1:17" x14ac:dyDescent="0.4">
      <c r="A1406" s="28" t="s">
        <v>4477</v>
      </c>
      <c r="B1406" s="28" t="s">
        <v>4478</v>
      </c>
      <c r="C1406" s="28" t="s">
        <v>175</v>
      </c>
      <c r="D1406" s="28">
        <v>35</v>
      </c>
      <c r="E1406" s="28" t="s">
        <v>4479</v>
      </c>
      <c r="F1406" s="28">
        <v>4362998</v>
      </c>
      <c r="G1406" s="28" t="s">
        <v>132</v>
      </c>
      <c r="H1406" s="28"/>
      <c r="I1406" s="28">
        <v>7</v>
      </c>
      <c r="J1406" s="29">
        <v>45791.43886574074</v>
      </c>
      <c r="K1406" s="28">
        <v>0</v>
      </c>
      <c r="L1406" s="28"/>
      <c r="M1406" s="28"/>
      <c r="N1406" s="28" t="s">
        <v>162</v>
      </c>
      <c r="O1406" s="28" t="s">
        <v>162</v>
      </c>
      <c r="P1406" s="29">
        <v>45639.401898148149</v>
      </c>
      <c r="Q1406" s="29">
        <v>45639.402303240742</v>
      </c>
    </row>
    <row r="1407" spans="1:17" x14ac:dyDescent="0.4">
      <c r="A1407" s="28" t="s">
        <v>4480</v>
      </c>
      <c r="B1407" s="28" t="s">
        <v>3585</v>
      </c>
      <c r="C1407" s="28" t="s">
        <v>3514</v>
      </c>
      <c r="D1407" s="28">
        <v>5</v>
      </c>
      <c r="E1407" s="28" t="s">
        <v>4481</v>
      </c>
      <c r="F1407" s="28">
        <v>13184</v>
      </c>
      <c r="G1407" s="28" t="s">
        <v>132</v>
      </c>
      <c r="H1407" s="28" t="s">
        <v>3557</v>
      </c>
      <c r="I1407" s="28">
        <v>282</v>
      </c>
      <c r="J1407" s="29">
        <v>45796.680196759262</v>
      </c>
      <c r="K1407" s="28">
        <v>0</v>
      </c>
      <c r="L1407" s="28"/>
      <c r="M1407" s="28"/>
      <c r="N1407" s="28" t="s">
        <v>3452</v>
      </c>
      <c r="O1407" s="28" t="s">
        <v>162</v>
      </c>
      <c r="P1407" s="29">
        <v>44988.627627314818</v>
      </c>
      <c r="Q1407" s="29">
        <v>44994.431331018517</v>
      </c>
    </row>
    <row r="1408" spans="1:17" x14ac:dyDescent="0.4">
      <c r="A1408" s="28" t="s">
        <v>4482</v>
      </c>
      <c r="B1408" s="28" t="s">
        <v>4483</v>
      </c>
      <c r="C1408" s="28" t="s">
        <v>3911</v>
      </c>
      <c r="D1408" s="28">
        <v>4</v>
      </c>
      <c r="E1408" s="28" t="s">
        <v>4484</v>
      </c>
      <c r="F1408" s="28">
        <v>6272</v>
      </c>
      <c r="G1408" s="28" t="s">
        <v>132</v>
      </c>
      <c r="H1408" s="28"/>
      <c r="I1408" s="28">
        <v>362</v>
      </c>
      <c r="J1408" s="29">
        <v>45785.547986111109</v>
      </c>
      <c r="K1408" s="28">
        <v>0</v>
      </c>
      <c r="L1408" s="28"/>
      <c r="M1408" s="28"/>
      <c r="N1408" s="28" t="s">
        <v>162</v>
      </c>
      <c r="O1408" s="28" t="s">
        <v>162</v>
      </c>
      <c r="P1408" s="29">
        <v>44707.563819444447</v>
      </c>
      <c r="Q1408" s="29">
        <v>44708.548148148147</v>
      </c>
    </row>
    <row r="1409" spans="1:17" x14ac:dyDescent="0.4">
      <c r="A1409" s="28" t="s">
        <v>4485</v>
      </c>
      <c r="B1409" s="28" t="s">
        <v>4466</v>
      </c>
      <c r="C1409" s="28" t="s">
        <v>3412</v>
      </c>
      <c r="D1409" s="28">
        <v>2</v>
      </c>
      <c r="E1409" s="28" t="s">
        <v>4486</v>
      </c>
      <c r="F1409" s="28">
        <v>22206</v>
      </c>
      <c r="G1409" s="28" t="s">
        <v>132</v>
      </c>
      <c r="H1409" s="28"/>
      <c r="I1409" s="28">
        <v>139</v>
      </c>
      <c r="J1409" s="29">
        <v>45786.701736111114</v>
      </c>
      <c r="K1409" s="28">
        <v>0</v>
      </c>
      <c r="L1409" s="28"/>
      <c r="M1409" s="28"/>
      <c r="N1409" s="28" t="s">
        <v>219</v>
      </c>
      <c r="O1409" s="28" t="s">
        <v>162</v>
      </c>
      <c r="P1409" s="29">
        <v>44223.277673611112</v>
      </c>
      <c r="Q1409" s="29">
        <v>45188.547256944446</v>
      </c>
    </row>
    <row r="1410" spans="1:17" x14ac:dyDescent="0.4">
      <c r="A1410" s="28" t="s">
        <v>4487</v>
      </c>
      <c r="B1410" s="28" t="s">
        <v>4488</v>
      </c>
      <c r="C1410" s="28" t="s">
        <v>4403</v>
      </c>
      <c r="D1410" s="28">
        <v>1</v>
      </c>
      <c r="E1410" s="28" t="s">
        <v>4489</v>
      </c>
      <c r="F1410" s="28">
        <v>39751</v>
      </c>
      <c r="G1410" s="28" t="s">
        <v>132</v>
      </c>
      <c r="H1410" s="28"/>
      <c r="I1410" s="28">
        <v>105</v>
      </c>
      <c r="J1410" s="29">
        <v>45761.750972222224</v>
      </c>
      <c r="K1410" s="28">
        <v>0</v>
      </c>
      <c r="L1410" s="28"/>
      <c r="M1410" s="28"/>
      <c r="N1410" s="28" t="s">
        <v>3572</v>
      </c>
      <c r="O1410" s="28" t="s">
        <v>3572</v>
      </c>
      <c r="P1410" s="29">
        <v>44223.277696759258</v>
      </c>
      <c r="Q1410" s="29">
        <v>45188.547152777777</v>
      </c>
    </row>
    <row r="1411" spans="1:17" x14ac:dyDescent="0.4">
      <c r="A1411" s="28" t="s">
        <v>4490</v>
      </c>
      <c r="B1411" s="28" t="s">
        <v>221</v>
      </c>
      <c r="C1411" s="28" t="s">
        <v>3514</v>
      </c>
      <c r="D1411" s="28">
        <v>1</v>
      </c>
      <c r="E1411" s="28" t="s">
        <v>4491</v>
      </c>
      <c r="F1411" s="28">
        <v>11202</v>
      </c>
      <c r="G1411" s="28" t="s">
        <v>132</v>
      </c>
      <c r="H1411" s="28" t="s">
        <v>3557</v>
      </c>
      <c r="I1411" s="28">
        <v>284</v>
      </c>
      <c r="J1411" s="29">
        <v>45764.612708333334</v>
      </c>
      <c r="K1411" s="28">
        <v>0</v>
      </c>
      <c r="L1411" s="28"/>
      <c r="M1411" s="28"/>
      <c r="N1411" s="28" t="s">
        <v>3452</v>
      </c>
      <c r="O1411" s="28" t="s">
        <v>162</v>
      </c>
      <c r="P1411" s="29">
        <v>44988.626817129632</v>
      </c>
      <c r="Q1411" s="29">
        <v>44991.7034375</v>
      </c>
    </row>
    <row r="1412" spans="1:17" x14ac:dyDescent="0.4">
      <c r="A1412" s="28" t="s">
        <v>4492</v>
      </c>
      <c r="B1412" s="28" t="s">
        <v>4493</v>
      </c>
      <c r="C1412" s="28" t="s">
        <v>3566</v>
      </c>
      <c r="D1412" s="28">
        <v>18</v>
      </c>
      <c r="E1412" s="28" t="s">
        <v>4494</v>
      </c>
      <c r="F1412" s="28">
        <v>5299</v>
      </c>
      <c r="G1412" s="28" t="s">
        <v>132</v>
      </c>
      <c r="H1412" s="28"/>
      <c r="I1412" s="28">
        <v>43</v>
      </c>
      <c r="J1412" s="29">
        <v>45786.643078703702</v>
      </c>
      <c r="K1412" s="28">
        <v>0</v>
      </c>
      <c r="L1412" s="28"/>
      <c r="M1412" s="28"/>
      <c r="N1412" s="28" t="s">
        <v>214</v>
      </c>
      <c r="O1412" s="28" t="s">
        <v>3498</v>
      </c>
      <c r="P1412" s="29">
        <v>45491.65828703704</v>
      </c>
      <c r="Q1412" s="29">
        <v>45497.484340277777</v>
      </c>
    </row>
    <row r="1413" spans="1:17" x14ac:dyDescent="0.4">
      <c r="A1413" s="28" t="s">
        <v>4495</v>
      </c>
      <c r="B1413" s="28" t="s">
        <v>4334</v>
      </c>
      <c r="C1413" s="28" t="s">
        <v>3501</v>
      </c>
      <c r="D1413" s="28">
        <v>104</v>
      </c>
      <c r="E1413" s="28" t="s">
        <v>4496</v>
      </c>
      <c r="F1413" s="28">
        <v>304992</v>
      </c>
      <c r="G1413" s="28" t="s">
        <v>224</v>
      </c>
      <c r="H1413" s="28"/>
      <c r="I1413" s="28">
        <v>0</v>
      </c>
      <c r="J1413" s="29"/>
      <c r="K1413" s="28">
        <v>0</v>
      </c>
      <c r="L1413" s="28"/>
      <c r="M1413" s="28"/>
      <c r="N1413" s="28" t="s">
        <v>214</v>
      </c>
      <c r="O1413" s="28" t="s">
        <v>214</v>
      </c>
      <c r="P1413" s="29">
        <v>45470.564722222225</v>
      </c>
      <c r="Q1413" s="29">
        <v>45565.725208333337</v>
      </c>
    </row>
    <row r="1414" spans="1:17" x14ac:dyDescent="0.4">
      <c r="A1414" s="28" t="s">
        <v>4497</v>
      </c>
      <c r="B1414" s="28" t="s">
        <v>4498</v>
      </c>
      <c r="C1414" s="28" t="s">
        <v>3841</v>
      </c>
      <c r="D1414" s="28">
        <v>1</v>
      </c>
      <c r="E1414" s="28" t="s">
        <v>4499</v>
      </c>
      <c r="F1414" s="28">
        <v>185831</v>
      </c>
      <c r="G1414" s="28" t="s">
        <v>132</v>
      </c>
      <c r="H1414" s="28"/>
      <c r="I1414" s="28">
        <v>56</v>
      </c>
      <c r="J1414" s="29">
        <v>45786.702615740738</v>
      </c>
      <c r="K1414" s="28">
        <v>0</v>
      </c>
      <c r="L1414" s="28"/>
      <c r="M1414" s="28"/>
      <c r="N1414" s="28" t="s">
        <v>162</v>
      </c>
      <c r="O1414" s="28" t="s">
        <v>162</v>
      </c>
      <c r="P1414" s="29">
        <v>44223.277696759258</v>
      </c>
      <c r="Q1414" s="29">
        <v>45188.547152777777</v>
      </c>
    </row>
    <row r="1415" spans="1:17" x14ac:dyDescent="0.4">
      <c r="A1415" s="28" t="s">
        <v>4500</v>
      </c>
      <c r="B1415" s="28" t="s">
        <v>4501</v>
      </c>
      <c r="C1415" s="28" t="s">
        <v>3416</v>
      </c>
      <c r="D1415" s="28">
        <v>14</v>
      </c>
      <c r="E1415" s="28" t="s">
        <v>4502</v>
      </c>
      <c r="F1415" s="28">
        <v>26471</v>
      </c>
      <c r="G1415" s="28" t="s">
        <v>132</v>
      </c>
      <c r="H1415" s="28" t="s">
        <v>4501</v>
      </c>
      <c r="I1415" s="28">
        <v>72</v>
      </c>
      <c r="J1415" s="29">
        <v>45793.446689814817</v>
      </c>
      <c r="K1415" s="28">
        <v>0</v>
      </c>
      <c r="L1415" s="28"/>
      <c r="M1415" s="28"/>
      <c r="N1415" s="28" t="s">
        <v>3400</v>
      </c>
      <c r="O1415" s="28" t="s">
        <v>3400</v>
      </c>
      <c r="P1415" s="29">
        <v>44223.277731481481</v>
      </c>
      <c r="Q1415" s="29">
        <v>45188.547349537039</v>
      </c>
    </row>
    <row r="1416" spans="1:17" x14ac:dyDescent="0.4">
      <c r="A1416" s="28" t="s">
        <v>4503</v>
      </c>
      <c r="B1416" s="28" t="s">
        <v>4504</v>
      </c>
      <c r="C1416" s="28" t="s">
        <v>242</v>
      </c>
      <c r="D1416" s="28">
        <v>8</v>
      </c>
      <c r="E1416" s="28" t="s">
        <v>4505</v>
      </c>
      <c r="F1416" s="28">
        <v>89082</v>
      </c>
      <c r="G1416" s="28" t="s">
        <v>132</v>
      </c>
      <c r="H1416" s="28"/>
      <c r="I1416" s="28">
        <v>41</v>
      </c>
      <c r="J1416" s="29">
        <v>45757.605636574073</v>
      </c>
      <c r="K1416" s="28">
        <v>0</v>
      </c>
      <c r="L1416" s="28"/>
      <c r="M1416" s="28"/>
      <c r="N1416" s="28" t="s">
        <v>177</v>
      </c>
      <c r="O1416" s="28" t="s">
        <v>177</v>
      </c>
      <c r="P1416" s="29">
        <v>44223.277685185189</v>
      </c>
      <c r="Q1416" s="29">
        <v>45188.547106481485</v>
      </c>
    </row>
    <row r="1417" spans="1:17" x14ac:dyDescent="0.4">
      <c r="A1417" s="28" t="s">
        <v>4506</v>
      </c>
      <c r="B1417" s="28" t="s">
        <v>4507</v>
      </c>
      <c r="C1417" s="28" t="s">
        <v>222</v>
      </c>
      <c r="D1417" s="28">
        <v>91</v>
      </c>
      <c r="E1417" s="28" t="s">
        <v>4508</v>
      </c>
      <c r="F1417" s="28">
        <v>5776</v>
      </c>
      <c r="G1417" s="28" t="s">
        <v>224</v>
      </c>
      <c r="H1417" s="28" t="s">
        <v>3451</v>
      </c>
      <c r="I1417" s="28">
        <v>7</v>
      </c>
      <c r="J1417" s="29">
        <v>45209.702094907407</v>
      </c>
      <c r="K1417" s="28">
        <v>0</v>
      </c>
      <c r="L1417" s="28"/>
      <c r="M1417" s="28"/>
      <c r="N1417" s="28" t="s">
        <v>3452</v>
      </c>
      <c r="O1417" s="28" t="s">
        <v>3452</v>
      </c>
      <c r="P1417" s="29">
        <v>45096.461793981478</v>
      </c>
      <c r="Q1417" s="29">
        <v>45096.461793981478</v>
      </c>
    </row>
    <row r="1418" spans="1:17" x14ac:dyDescent="0.4">
      <c r="A1418" s="28" t="s">
        <v>4509</v>
      </c>
      <c r="B1418" s="28" t="s">
        <v>4510</v>
      </c>
      <c r="C1418" s="28" t="s">
        <v>3570</v>
      </c>
      <c r="D1418" s="28">
        <v>2</v>
      </c>
      <c r="E1418" s="28" t="s">
        <v>4511</v>
      </c>
      <c r="F1418" s="28">
        <v>8448</v>
      </c>
      <c r="G1418" s="28" t="s">
        <v>132</v>
      </c>
      <c r="H1418" s="28"/>
      <c r="I1418" s="28">
        <v>65</v>
      </c>
      <c r="J1418" s="29">
        <v>45754.450358796297</v>
      </c>
      <c r="K1418" s="28">
        <v>0</v>
      </c>
      <c r="L1418" s="28"/>
      <c r="M1418" s="28"/>
      <c r="N1418" s="28" t="s">
        <v>3572</v>
      </c>
      <c r="O1418" s="28" t="s">
        <v>3572</v>
      </c>
      <c r="P1418" s="29">
        <v>44223.277627314812</v>
      </c>
      <c r="Q1418" s="29">
        <v>45188.547430555554</v>
      </c>
    </row>
    <row r="1419" spans="1:17" x14ac:dyDescent="0.4">
      <c r="A1419" s="28" t="s">
        <v>4512</v>
      </c>
      <c r="B1419" s="28" t="s">
        <v>4513</v>
      </c>
      <c r="C1419" s="28" t="s">
        <v>222</v>
      </c>
      <c r="D1419" s="28">
        <v>71</v>
      </c>
      <c r="E1419" s="28" t="s">
        <v>4514</v>
      </c>
      <c r="F1419" s="28">
        <v>27899</v>
      </c>
      <c r="G1419" s="28" t="s">
        <v>132</v>
      </c>
      <c r="H1419" s="28"/>
      <c r="I1419" s="28">
        <v>206</v>
      </c>
      <c r="J1419" s="29">
        <v>45772.644178240742</v>
      </c>
      <c r="K1419" s="28">
        <v>0</v>
      </c>
      <c r="L1419" s="28"/>
      <c r="M1419" s="28"/>
      <c r="N1419" s="28" t="s">
        <v>226</v>
      </c>
      <c r="O1419" s="28" t="s">
        <v>214</v>
      </c>
      <c r="P1419" s="29">
        <v>45029.607638888891</v>
      </c>
      <c r="Q1419" s="29">
        <v>45491.663483796299</v>
      </c>
    </row>
    <row r="1420" spans="1:17" x14ac:dyDescent="0.4">
      <c r="A1420" s="28" t="s">
        <v>4515</v>
      </c>
      <c r="B1420" s="28" t="s">
        <v>4516</v>
      </c>
      <c r="C1420" s="28" t="s">
        <v>3416</v>
      </c>
      <c r="D1420" s="28">
        <v>7</v>
      </c>
      <c r="E1420" s="28" t="s">
        <v>4517</v>
      </c>
      <c r="F1420" s="28">
        <v>37583</v>
      </c>
      <c r="G1420" s="28" t="s">
        <v>132</v>
      </c>
      <c r="H1420" s="28" t="s">
        <v>4518</v>
      </c>
      <c r="I1420" s="28">
        <v>66</v>
      </c>
      <c r="J1420" s="29">
        <v>45769.654062499998</v>
      </c>
      <c r="K1420" s="28">
        <v>0</v>
      </c>
      <c r="L1420" s="28"/>
      <c r="M1420" s="28"/>
      <c r="N1420" s="28" t="s">
        <v>3400</v>
      </c>
      <c r="O1420" s="28" t="s">
        <v>4055</v>
      </c>
      <c r="P1420" s="29">
        <v>44223.277719907404</v>
      </c>
      <c r="Q1420" s="29">
        <v>45188.547407407408</v>
      </c>
    </row>
    <row r="1421" spans="1:17" x14ac:dyDescent="0.4">
      <c r="A1421" s="28" t="s">
        <v>4519</v>
      </c>
      <c r="B1421" s="28" t="s">
        <v>4520</v>
      </c>
      <c r="C1421" s="28" t="s">
        <v>3526</v>
      </c>
      <c r="D1421" s="28">
        <v>6</v>
      </c>
      <c r="E1421" s="28" t="s">
        <v>4521</v>
      </c>
      <c r="F1421" s="28">
        <v>8376</v>
      </c>
      <c r="G1421" s="28" t="s">
        <v>132</v>
      </c>
      <c r="H1421" s="28"/>
      <c r="I1421" s="28">
        <v>49</v>
      </c>
      <c r="J1421" s="29">
        <v>45751.118750000001</v>
      </c>
      <c r="K1421" s="28">
        <v>0</v>
      </c>
      <c r="L1421" s="28"/>
      <c r="M1421" s="28"/>
      <c r="N1421" s="28" t="s">
        <v>3528</v>
      </c>
      <c r="O1421" s="28" t="s">
        <v>3528</v>
      </c>
      <c r="P1421" s="29">
        <v>44223.277708333335</v>
      </c>
      <c r="Q1421" s="29">
        <v>45188.547384259262</v>
      </c>
    </row>
    <row r="1422" spans="1:17" x14ac:dyDescent="0.4">
      <c r="A1422" s="28" t="s">
        <v>4522</v>
      </c>
      <c r="B1422" s="28" t="s">
        <v>4523</v>
      </c>
      <c r="C1422" s="28" t="s">
        <v>3526</v>
      </c>
      <c r="D1422" s="28">
        <v>10</v>
      </c>
      <c r="E1422" s="28" t="s">
        <v>4524</v>
      </c>
      <c r="F1422" s="28">
        <v>32865</v>
      </c>
      <c r="G1422" s="28" t="s">
        <v>132</v>
      </c>
      <c r="H1422" s="28"/>
      <c r="I1422" s="28">
        <v>70</v>
      </c>
      <c r="J1422" s="29">
        <v>45757.60601851852</v>
      </c>
      <c r="K1422" s="28">
        <v>0</v>
      </c>
      <c r="L1422" s="28"/>
      <c r="M1422" s="28"/>
      <c r="N1422" s="28" t="s">
        <v>3572</v>
      </c>
      <c r="O1422" s="28" t="s">
        <v>3572</v>
      </c>
      <c r="P1422" s="29">
        <v>44223.277708333335</v>
      </c>
      <c r="Q1422" s="29">
        <v>45188.547395833331</v>
      </c>
    </row>
    <row r="1423" spans="1:17" x14ac:dyDescent="0.4">
      <c r="A1423" s="28" t="s">
        <v>4525</v>
      </c>
      <c r="B1423" s="28" t="s">
        <v>4526</v>
      </c>
      <c r="C1423" s="28" t="s">
        <v>3526</v>
      </c>
      <c r="D1423" s="28">
        <v>18</v>
      </c>
      <c r="E1423" s="28" t="s">
        <v>4527</v>
      </c>
      <c r="F1423" s="28">
        <v>17046</v>
      </c>
      <c r="G1423" s="28" t="s">
        <v>132</v>
      </c>
      <c r="H1423" s="28"/>
      <c r="I1423" s="28">
        <v>63</v>
      </c>
      <c r="J1423" s="29">
        <v>45786.567071759258</v>
      </c>
      <c r="K1423" s="28">
        <v>0</v>
      </c>
      <c r="L1423" s="28"/>
      <c r="M1423" s="28"/>
      <c r="N1423" s="28" t="s">
        <v>3528</v>
      </c>
      <c r="O1423" s="28" t="s">
        <v>3594</v>
      </c>
      <c r="P1423" s="29">
        <v>44223.277708333335</v>
      </c>
      <c r="Q1423" s="29">
        <v>45188.547280092593</v>
      </c>
    </row>
    <row r="1424" spans="1:17" x14ac:dyDescent="0.4">
      <c r="A1424" s="28" t="s">
        <v>4528</v>
      </c>
      <c r="B1424" s="28" t="s">
        <v>4529</v>
      </c>
      <c r="C1424" s="28" t="s">
        <v>234</v>
      </c>
      <c r="D1424" s="28">
        <v>10</v>
      </c>
      <c r="E1424" s="28" t="s">
        <v>4530</v>
      </c>
      <c r="F1424" s="28">
        <v>2536</v>
      </c>
      <c r="G1424" s="28" t="s">
        <v>132</v>
      </c>
      <c r="H1424" s="28"/>
      <c r="I1424" s="28">
        <v>72</v>
      </c>
      <c r="J1424" s="29">
        <v>45657.372407407405</v>
      </c>
      <c r="K1424" s="28">
        <v>0</v>
      </c>
      <c r="L1424" s="28"/>
      <c r="M1424" s="28"/>
      <c r="N1424" s="28" t="s">
        <v>219</v>
      </c>
      <c r="O1424" s="28" t="s">
        <v>219</v>
      </c>
      <c r="P1424" s="29">
        <v>44223.277650462966</v>
      </c>
      <c r="Q1424" s="29">
        <v>45188.547268518516</v>
      </c>
    </row>
    <row r="1425" spans="1:17" x14ac:dyDescent="0.4">
      <c r="A1425" s="28" t="s">
        <v>4531</v>
      </c>
      <c r="B1425" s="28" t="s">
        <v>4532</v>
      </c>
      <c r="C1425" s="28" t="s">
        <v>4403</v>
      </c>
      <c r="D1425" s="28">
        <v>4</v>
      </c>
      <c r="E1425" s="28" t="s">
        <v>4533</v>
      </c>
      <c r="F1425" s="28">
        <v>45434</v>
      </c>
      <c r="G1425" s="28" t="s">
        <v>132</v>
      </c>
      <c r="H1425" s="28"/>
      <c r="I1425" s="28">
        <v>57</v>
      </c>
      <c r="J1425" s="29">
        <v>45786.412210648145</v>
      </c>
      <c r="K1425" s="28">
        <v>0</v>
      </c>
      <c r="L1425" s="28"/>
      <c r="M1425" s="28"/>
      <c r="N1425" s="28" t="s">
        <v>219</v>
      </c>
      <c r="O1425" s="28" t="s">
        <v>219</v>
      </c>
      <c r="P1425" s="29">
        <v>44223.277696759258</v>
      </c>
      <c r="Q1425" s="29">
        <v>45188.547152777777</v>
      </c>
    </row>
    <row r="1426" spans="1:17" x14ac:dyDescent="0.4">
      <c r="A1426" s="28" t="s">
        <v>4534</v>
      </c>
      <c r="B1426" s="28" t="s">
        <v>4535</v>
      </c>
      <c r="C1426" s="28" t="s">
        <v>994</v>
      </c>
      <c r="D1426" s="28">
        <v>2</v>
      </c>
      <c r="E1426" s="28" t="s">
        <v>4536</v>
      </c>
      <c r="F1426" s="28">
        <v>45115</v>
      </c>
      <c r="G1426" s="28" t="s">
        <v>132</v>
      </c>
      <c r="H1426" s="28"/>
      <c r="I1426" s="28">
        <v>192</v>
      </c>
      <c r="J1426" s="29">
        <v>45786.401284722226</v>
      </c>
      <c r="K1426" s="28">
        <v>0</v>
      </c>
      <c r="L1426" s="28"/>
      <c r="M1426" s="28"/>
      <c r="N1426" s="28" t="s">
        <v>226</v>
      </c>
      <c r="O1426" s="28" t="s">
        <v>226</v>
      </c>
      <c r="P1426" s="29">
        <v>45040.626747685186</v>
      </c>
      <c r="Q1426" s="29">
        <v>45040.741898148146</v>
      </c>
    </row>
    <row r="1427" spans="1:17" x14ac:dyDescent="0.4">
      <c r="A1427" s="28" t="s">
        <v>4537</v>
      </c>
      <c r="B1427" s="28" t="s">
        <v>4538</v>
      </c>
      <c r="C1427" s="28" t="s">
        <v>3416</v>
      </c>
      <c r="D1427" s="28">
        <v>12</v>
      </c>
      <c r="E1427" s="28" t="s">
        <v>4539</v>
      </c>
      <c r="F1427" s="28">
        <v>56927</v>
      </c>
      <c r="G1427" s="28" t="s">
        <v>132</v>
      </c>
      <c r="H1427" s="28" t="s">
        <v>4540</v>
      </c>
      <c r="I1427" s="28">
        <v>69</v>
      </c>
      <c r="J1427" s="29">
        <v>45769.654143518521</v>
      </c>
      <c r="K1427" s="28">
        <v>0</v>
      </c>
      <c r="L1427" s="28"/>
      <c r="M1427" s="28"/>
      <c r="N1427" s="28" t="s">
        <v>3400</v>
      </c>
      <c r="O1427" s="28" t="s">
        <v>226</v>
      </c>
      <c r="P1427" s="29">
        <v>44223.277731481481</v>
      </c>
      <c r="Q1427" s="29">
        <v>45188.547430555554</v>
      </c>
    </row>
    <row r="1428" spans="1:17" x14ac:dyDescent="0.4">
      <c r="A1428" s="28" t="s">
        <v>4541</v>
      </c>
      <c r="B1428" s="28" t="s">
        <v>4542</v>
      </c>
      <c r="C1428" s="28" t="s">
        <v>3589</v>
      </c>
      <c r="D1428" s="28">
        <v>3</v>
      </c>
      <c r="E1428" s="28" t="s">
        <v>4543</v>
      </c>
      <c r="F1428" s="28">
        <v>69014</v>
      </c>
      <c r="G1428" s="28" t="s">
        <v>123</v>
      </c>
      <c r="H1428" s="28"/>
      <c r="I1428" s="28">
        <v>121</v>
      </c>
      <c r="J1428" s="29">
        <v>45794.968518518515</v>
      </c>
      <c r="K1428" s="28"/>
      <c r="L1428" s="28"/>
      <c r="M1428" s="28"/>
      <c r="N1428" s="28" t="s">
        <v>177</v>
      </c>
      <c r="O1428" s="28" t="s">
        <v>177</v>
      </c>
      <c r="P1428" s="29">
        <v>44831.416412037041</v>
      </c>
      <c r="Q1428" s="29">
        <v>44832.718078703707</v>
      </c>
    </row>
    <row r="1429" spans="1:17" x14ac:dyDescent="0.4">
      <c r="A1429" s="28" t="s">
        <v>4544</v>
      </c>
      <c r="B1429" s="28" t="s">
        <v>1039</v>
      </c>
      <c r="C1429" s="28" t="s">
        <v>1750</v>
      </c>
      <c r="D1429" s="28">
        <v>3</v>
      </c>
      <c r="E1429" s="28" t="s">
        <v>4545</v>
      </c>
      <c r="F1429" s="28">
        <v>102169</v>
      </c>
      <c r="G1429" s="28" t="s">
        <v>132</v>
      </c>
      <c r="H1429" s="28"/>
      <c r="I1429" s="28">
        <v>239</v>
      </c>
      <c r="J1429" s="29">
        <v>45754.409837962965</v>
      </c>
      <c r="K1429" s="28">
        <v>0</v>
      </c>
      <c r="L1429" s="28"/>
      <c r="M1429" s="28"/>
      <c r="N1429" s="28" t="s">
        <v>162</v>
      </c>
      <c r="O1429" s="28" t="s">
        <v>162</v>
      </c>
      <c r="P1429" s="29">
        <v>44309.510949074072</v>
      </c>
      <c r="Q1429" s="29">
        <v>44650.755057870374</v>
      </c>
    </row>
    <row r="1430" spans="1:17" x14ac:dyDescent="0.4">
      <c r="A1430" s="28" t="s">
        <v>4546</v>
      </c>
      <c r="B1430" s="28" t="s">
        <v>4547</v>
      </c>
      <c r="C1430" s="28" t="s">
        <v>229</v>
      </c>
      <c r="D1430" s="28">
        <v>7</v>
      </c>
      <c r="E1430" s="28" t="s">
        <v>4548</v>
      </c>
      <c r="F1430" s="28">
        <v>9126</v>
      </c>
      <c r="G1430" s="28" t="s">
        <v>132</v>
      </c>
      <c r="H1430" s="28"/>
      <c r="I1430" s="28">
        <v>56</v>
      </c>
      <c r="J1430" s="29">
        <v>45776.725254629629</v>
      </c>
      <c r="K1430" s="28">
        <v>0</v>
      </c>
      <c r="L1430" s="28"/>
      <c r="M1430" s="28"/>
      <c r="N1430" s="28" t="s">
        <v>3550</v>
      </c>
      <c r="O1430" s="28" t="s">
        <v>3960</v>
      </c>
      <c r="P1430" s="29">
        <v>44223.277604166666</v>
      </c>
      <c r="Q1430" s="29">
        <v>45188.5471875</v>
      </c>
    </row>
    <row r="1431" spans="1:17" x14ac:dyDescent="0.4">
      <c r="A1431" s="28" t="s">
        <v>4549</v>
      </c>
      <c r="B1431" s="28" t="s">
        <v>4550</v>
      </c>
      <c r="C1431" s="28" t="s">
        <v>3942</v>
      </c>
      <c r="D1431" s="28">
        <v>3</v>
      </c>
      <c r="E1431" s="28" t="s">
        <v>4551</v>
      </c>
      <c r="F1431" s="28">
        <v>34806</v>
      </c>
      <c r="G1431" s="28" t="s">
        <v>132</v>
      </c>
      <c r="H1431" s="28"/>
      <c r="I1431" s="28">
        <v>210</v>
      </c>
      <c r="J1431" s="29">
        <v>45764.423958333333</v>
      </c>
      <c r="K1431" s="28">
        <v>0</v>
      </c>
      <c r="L1431" s="28"/>
      <c r="M1431" s="28"/>
      <c r="N1431" s="28" t="s">
        <v>162</v>
      </c>
      <c r="O1431" s="28" t="s">
        <v>162</v>
      </c>
      <c r="P1431" s="29">
        <v>44397.076516203706</v>
      </c>
      <c r="Q1431" s="29">
        <v>44398.109039351853</v>
      </c>
    </row>
    <row r="1432" spans="1:17" x14ac:dyDescent="0.4">
      <c r="A1432" s="28" t="s">
        <v>4552</v>
      </c>
      <c r="B1432" s="28" t="s">
        <v>4553</v>
      </c>
      <c r="C1432" s="28" t="s">
        <v>222</v>
      </c>
      <c r="D1432" s="28">
        <v>73</v>
      </c>
      <c r="E1432" s="28" t="s">
        <v>4554</v>
      </c>
      <c r="F1432" s="28">
        <v>17638</v>
      </c>
      <c r="G1432" s="28" t="s">
        <v>132</v>
      </c>
      <c r="H1432" s="28"/>
      <c r="I1432" s="28">
        <v>242</v>
      </c>
      <c r="J1432" s="29">
        <v>45796.682337962964</v>
      </c>
      <c r="K1432" s="28">
        <v>0</v>
      </c>
      <c r="L1432" s="28"/>
      <c r="M1432" s="28"/>
      <c r="N1432" s="28" t="s">
        <v>226</v>
      </c>
      <c r="O1432" s="28" t="s">
        <v>214</v>
      </c>
      <c r="P1432" s="29">
        <v>45030.619502314818</v>
      </c>
      <c r="Q1432" s="29">
        <v>45491.664178240739</v>
      </c>
    </row>
    <row r="1433" spans="1:17" x14ac:dyDescent="0.4">
      <c r="A1433" s="28" t="s">
        <v>4555</v>
      </c>
      <c r="B1433" s="28" t="s">
        <v>4556</v>
      </c>
      <c r="C1433" s="28" t="s">
        <v>3817</v>
      </c>
      <c r="D1433" s="28">
        <v>4</v>
      </c>
      <c r="E1433" s="28" t="s">
        <v>4557</v>
      </c>
      <c r="F1433" s="28">
        <v>82967</v>
      </c>
      <c r="G1433" s="28" t="s">
        <v>132</v>
      </c>
      <c r="H1433" s="28"/>
      <c r="I1433" s="28">
        <v>158</v>
      </c>
      <c r="J1433" s="29">
        <v>45747.685601851852</v>
      </c>
      <c r="K1433" s="28">
        <v>0</v>
      </c>
      <c r="L1433" s="28"/>
      <c r="M1433" s="28"/>
      <c r="N1433" s="28" t="s">
        <v>3434</v>
      </c>
      <c r="O1433" s="28" t="s">
        <v>3594</v>
      </c>
      <c r="P1433" s="29">
        <v>44202.601504629631</v>
      </c>
      <c r="Q1433" s="29">
        <v>44250.466909722221</v>
      </c>
    </row>
    <row r="1434" spans="1:17" x14ac:dyDescent="0.4">
      <c r="A1434" s="28" t="s">
        <v>4558</v>
      </c>
      <c r="B1434" s="28" t="s">
        <v>4559</v>
      </c>
      <c r="C1434" s="28" t="s">
        <v>3390</v>
      </c>
      <c r="D1434" s="28">
        <v>14</v>
      </c>
      <c r="E1434" s="28" t="s">
        <v>4560</v>
      </c>
      <c r="F1434" s="28">
        <v>38804</v>
      </c>
      <c r="G1434" s="28" t="s">
        <v>132</v>
      </c>
      <c r="H1434" s="28" t="s">
        <v>4559</v>
      </c>
      <c r="I1434" s="28">
        <v>52</v>
      </c>
      <c r="J1434" s="29">
        <v>45628.628483796296</v>
      </c>
      <c r="K1434" s="28">
        <v>0</v>
      </c>
      <c r="L1434" s="28"/>
      <c r="M1434" s="28"/>
      <c r="N1434" s="28" t="s">
        <v>3400</v>
      </c>
      <c r="O1434" s="28" t="s">
        <v>3400</v>
      </c>
      <c r="P1434" s="29">
        <v>44223.277592592596</v>
      </c>
      <c r="Q1434" s="29">
        <v>45188.547418981485</v>
      </c>
    </row>
    <row r="1435" spans="1:17" x14ac:dyDescent="0.4">
      <c r="A1435" s="28" t="s">
        <v>4561</v>
      </c>
      <c r="B1435" s="28" t="s">
        <v>4562</v>
      </c>
      <c r="C1435" s="28" t="s">
        <v>480</v>
      </c>
      <c r="D1435" s="28">
        <v>26</v>
      </c>
      <c r="E1435" s="28" t="s">
        <v>4563</v>
      </c>
      <c r="F1435" s="28">
        <v>15841</v>
      </c>
      <c r="G1435" s="28" t="s">
        <v>132</v>
      </c>
      <c r="H1435" s="28"/>
      <c r="I1435" s="28">
        <v>590</v>
      </c>
      <c r="J1435" s="29">
        <v>45797.570810185185</v>
      </c>
      <c r="K1435" s="28">
        <v>0</v>
      </c>
      <c r="L1435" s="28"/>
      <c r="M1435" s="28"/>
      <c r="N1435" s="28" t="s">
        <v>162</v>
      </c>
      <c r="O1435" s="28" t="s">
        <v>177</v>
      </c>
      <c r="P1435" s="29">
        <v>44523.165844907409</v>
      </c>
      <c r="Q1435" s="29">
        <v>45383.723541666666</v>
      </c>
    </row>
    <row r="1436" spans="1:17" x14ac:dyDescent="0.4">
      <c r="A1436" s="28" t="s">
        <v>4564</v>
      </c>
      <c r="B1436" s="28" t="s">
        <v>4565</v>
      </c>
      <c r="C1436" s="28" t="s">
        <v>3501</v>
      </c>
      <c r="D1436" s="28">
        <v>111</v>
      </c>
      <c r="E1436" s="28" t="s">
        <v>4566</v>
      </c>
      <c r="F1436" s="28">
        <v>49950</v>
      </c>
      <c r="G1436" s="28" t="s">
        <v>132</v>
      </c>
      <c r="H1436" s="28"/>
      <c r="I1436" s="28">
        <v>69</v>
      </c>
      <c r="J1436" s="29">
        <v>45796.683761574073</v>
      </c>
      <c r="K1436" s="28">
        <v>0</v>
      </c>
      <c r="L1436" s="28"/>
      <c r="M1436" s="28"/>
      <c r="N1436" s="28" t="s">
        <v>3539</v>
      </c>
      <c r="O1436" s="28" t="s">
        <v>3539</v>
      </c>
      <c r="P1436" s="29">
        <v>45790.411909722221</v>
      </c>
      <c r="Q1436" s="29">
        <v>45796.551886574074</v>
      </c>
    </row>
    <row r="1437" spans="1:17" x14ac:dyDescent="0.4">
      <c r="A1437" s="28" t="s">
        <v>4567</v>
      </c>
      <c r="B1437" s="28" t="s">
        <v>3654</v>
      </c>
      <c r="C1437" s="28" t="s">
        <v>4568</v>
      </c>
      <c r="D1437" s="28">
        <v>1</v>
      </c>
      <c r="E1437" s="28" t="s">
        <v>4569</v>
      </c>
      <c r="F1437" s="28">
        <v>24146</v>
      </c>
      <c r="G1437" s="28" t="s">
        <v>132</v>
      </c>
      <c r="H1437" s="28"/>
      <c r="I1437" s="28">
        <v>142</v>
      </c>
      <c r="J1437" s="29">
        <v>45772.808703703704</v>
      </c>
      <c r="K1437" s="28">
        <v>0</v>
      </c>
      <c r="L1437" s="28"/>
      <c r="M1437" s="28"/>
      <c r="N1437" s="28" t="s">
        <v>162</v>
      </c>
      <c r="O1437" s="28" t="s">
        <v>3635</v>
      </c>
      <c r="P1437" s="29">
        <v>44202.854641203703</v>
      </c>
      <c r="Q1437" s="29">
        <v>44251.552129629628</v>
      </c>
    </row>
    <row r="1438" spans="1:17" x14ac:dyDescent="0.4">
      <c r="A1438" s="28" t="s">
        <v>4570</v>
      </c>
      <c r="B1438" s="28" t="s">
        <v>4571</v>
      </c>
      <c r="C1438" s="28" t="s">
        <v>3570</v>
      </c>
      <c r="D1438" s="28">
        <v>4</v>
      </c>
      <c r="E1438" s="28" t="s">
        <v>4572</v>
      </c>
      <c r="F1438" s="28">
        <v>42496</v>
      </c>
      <c r="G1438" s="28" t="s">
        <v>132</v>
      </c>
      <c r="H1438" s="28"/>
      <c r="I1438" s="28">
        <v>83</v>
      </c>
      <c r="J1438" s="29">
        <v>45713.419178240743</v>
      </c>
      <c r="K1438" s="28">
        <v>0</v>
      </c>
      <c r="L1438" s="28"/>
      <c r="M1438" s="28"/>
      <c r="N1438" s="28" t="s">
        <v>226</v>
      </c>
      <c r="O1438" s="28" t="s">
        <v>226</v>
      </c>
      <c r="P1438" s="29">
        <v>44223.277627314812</v>
      </c>
      <c r="Q1438" s="29">
        <v>45188.547071759262</v>
      </c>
    </row>
    <row r="1439" spans="1:17" x14ac:dyDescent="0.4">
      <c r="A1439" s="28" t="s">
        <v>4573</v>
      </c>
      <c r="B1439" s="28" t="s">
        <v>4574</v>
      </c>
      <c r="C1439" s="28" t="s">
        <v>3403</v>
      </c>
      <c r="D1439" s="28">
        <v>3</v>
      </c>
      <c r="E1439" s="28" t="s">
        <v>4575</v>
      </c>
      <c r="F1439" s="28">
        <v>35641</v>
      </c>
      <c r="G1439" s="28" t="s">
        <v>132</v>
      </c>
      <c r="H1439" s="28"/>
      <c r="I1439" s="28">
        <v>23</v>
      </c>
      <c r="J1439" s="29">
        <v>45712.653414351851</v>
      </c>
      <c r="K1439" s="28">
        <v>0</v>
      </c>
      <c r="L1439" s="28"/>
      <c r="M1439" s="28"/>
      <c r="N1439" s="28" t="s">
        <v>162</v>
      </c>
      <c r="O1439" s="28" t="s">
        <v>139</v>
      </c>
      <c r="P1439" s="29">
        <v>44223.277638888889</v>
      </c>
      <c r="Q1439" s="29">
        <v>45188.547083333331</v>
      </c>
    </row>
    <row r="1440" spans="1:17" x14ac:dyDescent="0.4">
      <c r="A1440" s="28" t="s">
        <v>4576</v>
      </c>
      <c r="B1440" s="28" t="s">
        <v>4577</v>
      </c>
      <c r="C1440" s="28" t="s">
        <v>3446</v>
      </c>
      <c r="D1440" s="28">
        <v>4</v>
      </c>
      <c r="E1440" s="28" t="s">
        <v>4578</v>
      </c>
      <c r="F1440" s="28">
        <v>5429</v>
      </c>
      <c r="G1440" s="28" t="s">
        <v>132</v>
      </c>
      <c r="H1440" s="28"/>
      <c r="I1440" s="28">
        <v>4</v>
      </c>
      <c r="J1440" s="29">
        <v>45442.909583333334</v>
      </c>
      <c r="K1440" s="28">
        <v>0</v>
      </c>
      <c r="L1440" s="28"/>
      <c r="M1440" s="28"/>
      <c r="N1440" s="28" t="s">
        <v>162</v>
      </c>
      <c r="O1440" s="28" t="s">
        <v>162</v>
      </c>
      <c r="P1440" s="29">
        <v>44223.277581018519</v>
      </c>
      <c r="Q1440" s="29">
        <v>45188.547152777777</v>
      </c>
    </row>
    <row r="1441" spans="1:17" x14ac:dyDescent="0.4">
      <c r="A1441" s="28" t="s">
        <v>4579</v>
      </c>
      <c r="B1441" s="28" t="s">
        <v>4580</v>
      </c>
      <c r="C1441" s="28" t="s">
        <v>229</v>
      </c>
      <c r="D1441" s="28">
        <v>6</v>
      </c>
      <c r="E1441" s="28" t="s">
        <v>4581</v>
      </c>
      <c r="F1441" s="28">
        <v>42912</v>
      </c>
      <c r="G1441" s="28" t="s">
        <v>132</v>
      </c>
      <c r="H1441" s="28"/>
      <c r="I1441" s="28">
        <v>45</v>
      </c>
      <c r="J1441" s="29">
        <v>45776.72515046296</v>
      </c>
      <c r="K1441" s="28">
        <v>0</v>
      </c>
      <c r="L1441" s="28"/>
      <c r="M1441" s="28"/>
      <c r="N1441" s="28" t="s">
        <v>3550</v>
      </c>
      <c r="O1441" s="28" t="s">
        <v>3550</v>
      </c>
      <c r="P1441" s="29">
        <v>44223.277604166666</v>
      </c>
      <c r="Q1441" s="29">
        <v>45188.5471875</v>
      </c>
    </row>
    <row r="1442" spans="1:17" x14ac:dyDescent="0.4">
      <c r="A1442" s="28" t="s">
        <v>4582</v>
      </c>
      <c r="B1442" s="28" t="s">
        <v>4583</v>
      </c>
      <c r="C1442" s="28" t="s">
        <v>3580</v>
      </c>
      <c r="D1442" s="28">
        <v>4</v>
      </c>
      <c r="E1442" s="28" t="s">
        <v>4584</v>
      </c>
      <c r="F1442" s="28">
        <v>48177</v>
      </c>
      <c r="G1442" s="28" t="s">
        <v>123</v>
      </c>
      <c r="H1442" s="28"/>
      <c r="I1442" s="28">
        <v>137</v>
      </c>
      <c r="J1442" s="29">
        <v>45713.419074074074</v>
      </c>
      <c r="K1442" s="28">
        <v>0</v>
      </c>
      <c r="L1442" s="28" t="s">
        <v>3422</v>
      </c>
      <c r="M1442" s="28"/>
      <c r="N1442" s="28" t="s">
        <v>231</v>
      </c>
      <c r="O1442" s="28" t="s">
        <v>231</v>
      </c>
      <c r="P1442" s="29">
        <v>44223.277581018519</v>
      </c>
      <c r="Q1442" s="29">
        <v>45188.547233796293</v>
      </c>
    </row>
    <row r="1443" spans="1:17" x14ac:dyDescent="0.4">
      <c r="A1443" s="28" t="s">
        <v>4585</v>
      </c>
      <c r="B1443" s="28" t="s">
        <v>4586</v>
      </c>
      <c r="C1443" s="28" t="s">
        <v>3837</v>
      </c>
      <c r="D1443" s="28">
        <v>2</v>
      </c>
      <c r="E1443" s="28" t="s">
        <v>4587</v>
      </c>
      <c r="F1443" s="28">
        <v>29831</v>
      </c>
      <c r="G1443" s="28" t="s">
        <v>132</v>
      </c>
      <c r="H1443" s="28"/>
      <c r="I1443" s="28">
        <v>103</v>
      </c>
      <c r="J1443" s="29">
        <v>45789.659722222219</v>
      </c>
      <c r="K1443" s="28">
        <v>0</v>
      </c>
      <c r="L1443" s="28"/>
      <c r="M1443" s="28"/>
      <c r="N1443" s="28" t="s">
        <v>3452</v>
      </c>
      <c r="O1443" s="28" t="s">
        <v>3452</v>
      </c>
      <c r="P1443" s="29">
        <v>45062.429849537039</v>
      </c>
      <c r="Q1443" s="29">
        <v>45062.429849537039</v>
      </c>
    </row>
    <row r="1444" spans="1:17" x14ac:dyDescent="0.4">
      <c r="A1444" s="28" t="s">
        <v>4588</v>
      </c>
      <c r="B1444" s="28" t="s">
        <v>4589</v>
      </c>
      <c r="C1444" s="28" t="s">
        <v>211</v>
      </c>
      <c r="D1444" s="28">
        <v>3</v>
      </c>
      <c r="E1444" s="28" t="s">
        <v>4590</v>
      </c>
      <c r="F1444" s="28">
        <v>5916</v>
      </c>
      <c r="G1444" s="28" t="s">
        <v>132</v>
      </c>
      <c r="H1444" s="28" t="s">
        <v>4591</v>
      </c>
      <c r="I1444" s="28">
        <v>53</v>
      </c>
      <c r="J1444" s="29">
        <v>45755.754293981481</v>
      </c>
      <c r="K1444" s="28">
        <v>0</v>
      </c>
      <c r="L1444" s="28"/>
      <c r="M1444" s="28"/>
      <c r="N1444" s="28" t="s">
        <v>214</v>
      </c>
      <c r="O1444" s="28" t="s">
        <v>214</v>
      </c>
      <c r="P1444" s="29">
        <v>45491.651678240742</v>
      </c>
      <c r="Q1444" s="29">
        <v>45491.651678240742</v>
      </c>
    </row>
    <row r="1445" spans="1:17" x14ac:dyDescent="0.4">
      <c r="A1445" s="28" t="s">
        <v>4592</v>
      </c>
      <c r="B1445" s="28" t="s">
        <v>4593</v>
      </c>
      <c r="C1445" s="28" t="s">
        <v>206</v>
      </c>
      <c r="D1445" s="28">
        <v>17</v>
      </c>
      <c r="E1445" s="28" t="s">
        <v>4594</v>
      </c>
      <c r="F1445" s="28">
        <v>27777</v>
      </c>
      <c r="G1445" s="28" t="s">
        <v>132</v>
      </c>
      <c r="H1445" s="28"/>
      <c r="I1445" s="28">
        <v>110</v>
      </c>
      <c r="J1445" s="29">
        <v>45713.417372685188</v>
      </c>
      <c r="K1445" s="28">
        <v>0</v>
      </c>
      <c r="L1445" s="28"/>
      <c r="M1445" s="28"/>
      <c r="N1445" s="28" t="s">
        <v>3608</v>
      </c>
      <c r="O1445" s="28" t="s">
        <v>3608</v>
      </c>
      <c r="P1445" s="29">
        <v>44258.494837962964</v>
      </c>
      <c r="Q1445" s="29">
        <v>44258.494837962964</v>
      </c>
    </row>
    <row r="1446" spans="1:17" x14ac:dyDescent="0.4">
      <c r="A1446" s="28" t="s">
        <v>4595</v>
      </c>
      <c r="B1446" s="28" t="s">
        <v>4596</v>
      </c>
      <c r="C1446" s="28" t="s">
        <v>480</v>
      </c>
      <c r="D1446" s="28">
        <v>16</v>
      </c>
      <c r="E1446" s="28" t="s">
        <v>4597</v>
      </c>
      <c r="F1446" s="28">
        <v>26180</v>
      </c>
      <c r="G1446" s="28" t="s">
        <v>132</v>
      </c>
      <c r="H1446" s="28"/>
      <c r="I1446" s="28">
        <v>699</v>
      </c>
      <c r="J1446" s="29">
        <v>45792.572708333333</v>
      </c>
      <c r="K1446" s="28">
        <v>0</v>
      </c>
      <c r="L1446" s="28"/>
      <c r="M1446" s="28"/>
      <c r="N1446" s="28" t="s">
        <v>162</v>
      </c>
      <c r="O1446" s="28" t="s">
        <v>4598</v>
      </c>
      <c r="P1446" s="29">
        <v>44297.430868055555</v>
      </c>
      <c r="Q1446" s="29">
        <v>44705.780891203707</v>
      </c>
    </row>
    <row r="1447" spans="1:17" x14ac:dyDescent="0.4">
      <c r="A1447" s="28" t="s">
        <v>4599</v>
      </c>
      <c r="B1447" s="28" t="s">
        <v>4600</v>
      </c>
      <c r="C1447" s="28" t="s">
        <v>4601</v>
      </c>
      <c r="D1447" s="28">
        <v>2</v>
      </c>
      <c r="E1447" s="28" t="s">
        <v>4602</v>
      </c>
      <c r="F1447" s="28">
        <v>10975</v>
      </c>
      <c r="G1447" s="28" t="s">
        <v>132</v>
      </c>
      <c r="H1447" s="28"/>
      <c r="I1447" s="28">
        <v>59</v>
      </c>
      <c r="J1447" s="29">
        <v>45736.788634259261</v>
      </c>
      <c r="K1447" s="28">
        <v>0</v>
      </c>
      <c r="L1447" s="28"/>
      <c r="M1447" s="28"/>
      <c r="N1447" s="28" t="s">
        <v>139</v>
      </c>
      <c r="O1447" s="28" t="s">
        <v>139</v>
      </c>
      <c r="P1447" s="29">
        <v>44223.277673611112</v>
      </c>
      <c r="Q1447" s="29">
        <v>45188.547094907408</v>
      </c>
    </row>
    <row r="1448" spans="1:17" x14ac:dyDescent="0.4">
      <c r="A1448" s="28" t="s">
        <v>4603</v>
      </c>
      <c r="B1448" s="28" t="s">
        <v>4604</v>
      </c>
      <c r="C1448" s="28" t="s">
        <v>480</v>
      </c>
      <c r="D1448" s="28">
        <v>32</v>
      </c>
      <c r="E1448" s="28" t="s">
        <v>4605</v>
      </c>
      <c r="F1448" s="28">
        <v>12919</v>
      </c>
      <c r="G1448" s="28" t="s">
        <v>132</v>
      </c>
      <c r="H1448" s="28"/>
      <c r="I1448" s="28">
        <v>548</v>
      </c>
      <c r="J1448" s="29">
        <v>45792.572766203702</v>
      </c>
      <c r="K1448" s="28">
        <v>0</v>
      </c>
      <c r="L1448" s="28"/>
      <c r="M1448" s="28"/>
      <c r="N1448" s="28" t="s">
        <v>3429</v>
      </c>
      <c r="O1448" s="28" t="s">
        <v>3429</v>
      </c>
      <c r="P1448" s="29">
        <v>44559.210625</v>
      </c>
      <c r="Q1448" s="29">
        <v>44705.780902777777</v>
      </c>
    </row>
    <row r="1449" spans="1:17" x14ac:dyDescent="0.4">
      <c r="A1449" s="28" t="s">
        <v>4606</v>
      </c>
      <c r="B1449" s="28" t="s">
        <v>4607</v>
      </c>
      <c r="C1449" s="28" t="s">
        <v>217</v>
      </c>
      <c r="D1449" s="28">
        <v>31</v>
      </c>
      <c r="E1449" s="28" t="s">
        <v>4608</v>
      </c>
      <c r="F1449" s="28">
        <v>8604</v>
      </c>
      <c r="G1449" s="28" t="s">
        <v>132</v>
      </c>
      <c r="H1449" s="28"/>
      <c r="I1449" s="28">
        <v>76</v>
      </c>
      <c r="J1449" s="29">
        <v>45764.75472222222</v>
      </c>
      <c r="K1449" s="28">
        <v>0</v>
      </c>
      <c r="L1449" s="28"/>
      <c r="M1449" s="28"/>
      <c r="N1449" s="28" t="s">
        <v>219</v>
      </c>
      <c r="O1449" s="28" t="s">
        <v>219</v>
      </c>
      <c r="P1449" s="29">
        <v>44223.277627314812</v>
      </c>
      <c r="Q1449" s="29">
        <v>45188.547048611108</v>
      </c>
    </row>
    <row r="1450" spans="1:17" x14ac:dyDescent="0.4">
      <c r="A1450" s="28" t="s">
        <v>4609</v>
      </c>
      <c r="B1450" s="28" t="s">
        <v>528</v>
      </c>
      <c r="C1450" s="28" t="s">
        <v>480</v>
      </c>
      <c r="D1450" s="28">
        <v>54</v>
      </c>
      <c r="E1450" s="28" t="s">
        <v>4610</v>
      </c>
      <c r="F1450" s="28">
        <v>2486</v>
      </c>
      <c r="G1450" s="28" t="s">
        <v>132</v>
      </c>
      <c r="H1450" s="28"/>
      <c r="I1450" s="28">
        <v>246</v>
      </c>
      <c r="J1450" s="29">
        <v>45784.696388888886</v>
      </c>
      <c r="K1450" s="28">
        <v>0</v>
      </c>
      <c r="L1450" s="28"/>
      <c r="M1450" s="28"/>
      <c r="N1450" s="28" t="s">
        <v>162</v>
      </c>
      <c r="O1450" s="28" t="s">
        <v>162</v>
      </c>
      <c r="P1450" s="29">
        <v>44866.592673611114</v>
      </c>
      <c r="Q1450" s="29">
        <v>44866.657164351855</v>
      </c>
    </row>
    <row r="1451" spans="1:17" x14ac:dyDescent="0.4">
      <c r="A1451" s="28" t="s">
        <v>4611</v>
      </c>
      <c r="B1451" s="28" t="s">
        <v>4612</v>
      </c>
      <c r="C1451" s="28" t="s">
        <v>3545</v>
      </c>
      <c r="D1451" s="28">
        <v>2</v>
      </c>
      <c r="E1451" s="28" t="s">
        <v>4613</v>
      </c>
      <c r="F1451" s="28">
        <v>9834</v>
      </c>
      <c r="G1451" s="28" t="s">
        <v>132</v>
      </c>
      <c r="H1451" s="28"/>
      <c r="I1451" s="28">
        <v>204</v>
      </c>
      <c r="J1451" s="29">
        <v>45797.642511574071</v>
      </c>
      <c r="K1451" s="28">
        <v>0</v>
      </c>
      <c r="L1451" s="28"/>
      <c r="M1451" s="28"/>
      <c r="N1451" s="28" t="s">
        <v>162</v>
      </c>
      <c r="O1451" s="28" t="s">
        <v>3498</v>
      </c>
      <c r="P1451" s="29">
        <v>44979.411631944444</v>
      </c>
      <c r="Q1451" s="29">
        <v>45128.604895833334</v>
      </c>
    </row>
    <row r="1452" spans="1:17" x14ac:dyDescent="0.4">
      <c r="A1452" s="28" t="s">
        <v>4614</v>
      </c>
      <c r="B1452" s="28" t="s">
        <v>4615</v>
      </c>
      <c r="C1452" s="28" t="s">
        <v>4616</v>
      </c>
      <c r="D1452" s="28">
        <v>1</v>
      </c>
      <c r="E1452" s="28" t="s">
        <v>4617</v>
      </c>
      <c r="F1452" s="28">
        <v>13286</v>
      </c>
      <c r="G1452" s="28" t="s">
        <v>132</v>
      </c>
      <c r="H1452" s="28"/>
      <c r="I1452" s="28">
        <v>295</v>
      </c>
      <c r="J1452" s="29">
        <v>45791.700671296298</v>
      </c>
      <c r="K1452" s="28">
        <v>0</v>
      </c>
      <c r="L1452" s="28"/>
      <c r="M1452" s="28"/>
      <c r="N1452" s="28" t="s">
        <v>162</v>
      </c>
      <c r="O1452" s="28" t="s">
        <v>162</v>
      </c>
      <c r="P1452" s="29">
        <v>44247.761192129627</v>
      </c>
      <c r="Q1452" s="29">
        <v>44247.787835648145</v>
      </c>
    </row>
    <row r="1453" spans="1:17" x14ac:dyDescent="0.4">
      <c r="A1453" s="28" t="s">
        <v>4618</v>
      </c>
      <c r="B1453" s="28" t="s">
        <v>4619</v>
      </c>
      <c r="C1453" s="28" t="s">
        <v>3390</v>
      </c>
      <c r="D1453" s="28">
        <v>4</v>
      </c>
      <c r="E1453" s="28" t="s">
        <v>4620</v>
      </c>
      <c r="F1453" s="28">
        <v>53640</v>
      </c>
      <c r="G1453" s="28" t="s">
        <v>132</v>
      </c>
      <c r="H1453" s="28" t="s">
        <v>4621</v>
      </c>
      <c r="I1453" s="28">
        <v>64</v>
      </c>
      <c r="J1453" s="29">
        <v>45776.726018518515</v>
      </c>
      <c r="K1453" s="28">
        <v>0</v>
      </c>
      <c r="L1453" s="28"/>
      <c r="M1453" s="28"/>
      <c r="N1453" s="28" t="s">
        <v>3400</v>
      </c>
      <c r="O1453" s="28" t="s">
        <v>3400</v>
      </c>
      <c r="P1453" s="29">
        <v>44223.277581018519</v>
      </c>
      <c r="Q1453" s="29">
        <v>45188.54724537037</v>
      </c>
    </row>
    <row r="1454" spans="1:17" x14ac:dyDescent="0.4">
      <c r="A1454" s="28" t="s">
        <v>4622</v>
      </c>
      <c r="B1454" s="28" t="s">
        <v>4623</v>
      </c>
      <c r="C1454" s="28" t="s">
        <v>206</v>
      </c>
      <c r="D1454" s="28">
        <v>6</v>
      </c>
      <c r="E1454" s="28" t="s">
        <v>4624</v>
      </c>
      <c r="F1454" s="28">
        <v>22424</v>
      </c>
      <c r="G1454" s="28" t="s">
        <v>132</v>
      </c>
      <c r="H1454" s="28"/>
      <c r="I1454" s="28">
        <v>167</v>
      </c>
      <c r="J1454" s="29">
        <v>45792.5471412037</v>
      </c>
      <c r="K1454" s="28">
        <v>0</v>
      </c>
      <c r="L1454" s="28"/>
      <c r="M1454" s="28"/>
      <c r="N1454" s="28" t="s">
        <v>3608</v>
      </c>
      <c r="O1454" s="28" t="s">
        <v>177</v>
      </c>
      <c r="P1454" s="29">
        <v>44202.738506944443</v>
      </c>
      <c r="Q1454" s="29">
        <v>45755.76357638889</v>
      </c>
    </row>
    <row r="1455" spans="1:17" x14ac:dyDescent="0.4">
      <c r="A1455" s="28" t="s">
        <v>4625</v>
      </c>
      <c r="B1455" s="28" t="s">
        <v>4626</v>
      </c>
      <c r="C1455" s="28" t="s">
        <v>4331</v>
      </c>
      <c r="D1455" s="28">
        <v>4</v>
      </c>
      <c r="E1455" s="28" t="s">
        <v>4627</v>
      </c>
      <c r="F1455" s="28">
        <v>16304</v>
      </c>
      <c r="G1455" s="28" t="s">
        <v>132</v>
      </c>
      <c r="H1455" s="28"/>
      <c r="I1455" s="28">
        <v>66</v>
      </c>
      <c r="J1455" s="29">
        <v>45755.589502314811</v>
      </c>
      <c r="K1455" s="28">
        <v>0</v>
      </c>
      <c r="L1455" s="28"/>
      <c r="M1455" s="28"/>
      <c r="N1455" s="28" t="s">
        <v>3572</v>
      </c>
      <c r="O1455" s="28" t="s">
        <v>4055</v>
      </c>
      <c r="P1455" s="29">
        <v>44223.277673611112</v>
      </c>
      <c r="Q1455" s="29">
        <v>45188.547222222223</v>
      </c>
    </row>
    <row r="1456" spans="1:17" x14ac:dyDescent="0.4">
      <c r="A1456" s="28" t="s">
        <v>4628</v>
      </c>
      <c r="B1456" s="28" t="s">
        <v>4629</v>
      </c>
      <c r="C1456" s="28" t="s">
        <v>217</v>
      </c>
      <c r="D1456" s="28">
        <v>3</v>
      </c>
      <c r="E1456" s="28" t="s">
        <v>4630</v>
      </c>
      <c r="F1456" s="28">
        <v>14284</v>
      </c>
      <c r="G1456" s="28" t="s">
        <v>132</v>
      </c>
      <c r="H1456" s="28"/>
      <c r="I1456" s="28">
        <v>102</v>
      </c>
      <c r="J1456" s="29">
        <v>45786.65221064815</v>
      </c>
      <c r="K1456" s="28">
        <v>0</v>
      </c>
      <c r="L1456" s="28"/>
      <c r="M1456" s="28"/>
      <c r="N1456" s="28" t="s">
        <v>231</v>
      </c>
      <c r="O1456" s="28" t="s">
        <v>231</v>
      </c>
      <c r="P1456" s="29">
        <v>44223.277615740742</v>
      </c>
      <c r="Q1456" s="29">
        <v>45188.547326388885</v>
      </c>
    </row>
    <row r="1457" spans="1:17" x14ac:dyDescent="0.4">
      <c r="A1457" s="28" t="s">
        <v>4631</v>
      </c>
      <c r="B1457" s="28" t="s">
        <v>4632</v>
      </c>
      <c r="C1457" s="28" t="s">
        <v>206</v>
      </c>
      <c r="D1457" s="28">
        <v>9</v>
      </c>
      <c r="E1457" s="28" t="s">
        <v>4633</v>
      </c>
      <c r="F1457" s="28">
        <v>41596</v>
      </c>
      <c r="G1457" s="28" t="s">
        <v>132</v>
      </c>
      <c r="H1457" s="28"/>
      <c r="I1457" s="28">
        <v>143</v>
      </c>
      <c r="J1457" s="29">
        <v>45784.564872685187</v>
      </c>
      <c r="K1457" s="28">
        <v>0</v>
      </c>
      <c r="L1457" s="28"/>
      <c r="M1457" s="28"/>
      <c r="N1457" s="28" t="s">
        <v>3434</v>
      </c>
      <c r="O1457" s="28" t="s">
        <v>226</v>
      </c>
      <c r="P1457" s="29">
        <v>44203.697928240741</v>
      </c>
      <c r="Q1457" s="29">
        <v>44817.577106481483</v>
      </c>
    </row>
    <row r="1458" spans="1:17" x14ac:dyDescent="0.4">
      <c r="A1458" s="28" t="s">
        <v>4634</v>
      </c>
      <c r="B1458" s="28" t="s">
        <v>4635</v>
      </c>
      <c r="C1458" s="28" t="s">
        <v>229</v>
      </c>
      <c r="D1458" s="28">
        <v>3</v>
      </c>
      <c r="E1458" s="28" t="s">
        <v>4636</v>
      </c>
      <c r="F1458" s="28">
        <v>9790</v>
      </c>
      <c r="G1458" s="28" t="s">
        <v>132</v>
      </c>
      <c r="H1458" s="28"/>
      <c r="I1458" s="28">
        <v>86</v>
      </c>
      <c r="J1458" s="29">
        <v>45758.548009259262</v>
      </c>
      <c r="K1458" s="28">
        <v>0</v>
      </c>
      <c r="L1458" s="28"/>
      <c r="M1458" s="28"/>
      <c r="N1458" s="28" t="s">
        <v>226</v>
      </c>
      <c r="O1458" s="28" t="s">
        <v>139</v>
      </c>
      <c r="P1458" s="29">
        <v>44223.277604166666</v>
      </c>
      <c r="Q1458" s="29">
        <v>45188.547210648147</v>
      </c>
    </row>
    <row r="1459" spans="1:17" x14ac:dyDescent="0.4">
      <c r="A1459" s="28" t="s">
        <v>4637</v>
      </c>
      <c r="B1459" s="28" t="s">
        <v>4638</v>
      </c>
      <c r="C1459" s="28" t="s">
        <v>3514</v>
      </c>
      <c r="D1459" s="28">
        <v>7</v>
      </c>
      <c r="E1459" s="28" t="s">
        <v>4639</v>
      </c>
      <c r="F1459" s="28">
        <v>10551</v>
      </c>
      <c r="G1459" s="28" t="s">
        <v>132</v>
      </c>
      <c r="H1459" s="28" t="s">
        <v>4640</v>
      </c>
      <c r="I1459" s="28">
        <v>293</v>
      </c>
      <c r="J1459" s="29">
        <v>45765.383263888885</v>
      </c>
      <c r="K1459" s="28">
        <v>0</v>
      </c>
      <c r="L1459" s="28"/>
      <c r="M1459" s="28"/>
      <c r="N1459" s="28" t="s">
        <v>3452</v>
      </c>
      <c r="O1459" s="28" t="s">
        <v>3452</v>
      </c>
      <c r="P1459" s="29">
        <v>44994.400763888887</v>
      </c>
      <c r="Q1459" s="29">
        <v>44994.400763888887</v>
      </c>
    </row>
    <row r="1460" spans="1:17" x14ac:dyDescent="0.4">
      <c r="A1460" s="28" t="s">
        <v>4641</v>
      </c>
      <c r="B1460" s="28" t="s">
        <v>4642</v>
      </c>
      <c r="C1460" s="28" t="s">
        <v>1750</v>
      </c>
      <c r="D1460" s="28">
        <v>36</v>
      </c>
      <c r="E1460" s="28" t="s">
        <v>4643</v>
      </c>
      <c r="F1460" s="28">
        <v>225222</v>
      </c>
      <c r="G1460" s="28" t="s">
        <v>132</v>
      </c>
      <c r="H1460" s="28"/>
      <c r="I1460" s="28">
        <v>20</v>
      </c>
      <c r="J1460" s="29">
        <v>45785.588935185187</v>
      </c>
      <c r="K1460" s="28">
        <v>0</v>
      </c>
      <c r="L1460" s="28"/>
      <c r="M1460" s="28"/>
      <c r="N1460" s="28" t="s">
        <v>214</v>
      </c>
      <c r="O1460" s="28" t="s">
        <v>214</v>
      </c>
      <c r="P1460" s="29">
        <v>45656.446273148147</v>
      </c>
      <c r="Q1460" s="29">
        <v>45656.446273148147</v>
      </c>
    </row>
    <row r="1461" spans="1:17" x14ac:dyDescent="0.4">
      <c r="A1461" s="28" t="s">
        <v>4644</v>
      </c>
      <c r="B1461" s="28" t="s">
        <v>4645</v>
      </c>
      <c r="C1461" s="28" t="s">
        <v>3566</v>
      </c>
      <c r="D1461" s="28">
        <v>19</v>
      </c>
      <c r="E1461" s="28" t="s">
        <v>4646</v>
      </c>
      <c r="F1461" s="28">
        <v>12308</v>
      </c>
      <c r="G1461" s="28" t="s">
        <v>132</v>
      </c>
      <c r="H1461" s="28"/>
      <c r="I1461" s="28">
        <v>7</v>
      </c>
      <c r="J1461" s="29">
        <v>45793.448263888888</v>
      </c>
      <c r="K1461" s="28">
        <v>0</v>
      </c>
      <c r="L1461" s="28"/>
      <c r="M1461" s="28"/>
      <c r="N1461" s="28" t="s">
        <v>226</v>
      </c>
      <c r="O1461" s="28" t="s">
        <v>226</v>
      </c>
      <c r="P1461" s="29">
        <v>45761.647696759261</v>
      </c>
      <c r="Q1461" s="29">
        <v>45761.647696759261</v>
      </c>
    </row>
    <row r="1462" spans="1:17" x14ac:dyDescent="0.4">
      <c r="A1462" s="28" t="s">
        <v>4647</v>
      </c>
      <c r="B1462" s="28" t="s">
        <v>4648</v>
      </c>
      <c r="C1462" s="28" t="s">
        <v>4649</v>
      </c>
      <c r="D1462" s="28">
        <v>1</v>
      </c>
      <c r="E1462" s="28" t="s">
        <v>4650</v>
      </c>
      <c r="F1462" s="28">
        <v>365743</v>
      </c>
      <c r="G1462" s="28" t="s">
        <v>123</v>
      </c>
      <c r="H1462" s="28"/>
      <c r="I1462" s="28">
        <v>896</v>
      </c>
      <c r="J1462" s="29">
        <v>45797.639675925922</v>
      </c>
      <c r="K1462" s="28">
        <v>0</v>
      </c>
      <c r="L1462" s="28" t="s">
        <v>3422</v>
      </c>
      <c r="M1462" s="28"/>
      <c r="N1462" s="28" t="s">
        <v>139</v>
      </c>
      <c r="O1462" s="28" t="s">
        <v>125</v>
      </c>
      <c r="P1462" s="29">
        <v>44475.171180555553</v>
      </c>
      <c r="Q1462" s="29">
        <v>44475.200949074075</v>
      </c>
    </row>
    <row r="1463" spans="1:17" x14ac:dyDescent="0.4">
      <c r="A1463" s="28" t="s">
        <v>4651</v>
      </c>
      <c r="B1463" s="28" t="s">
        <v>4652</v>
      </c>
      <c r="C1463" s="28" t="s">
        <v>175</v>
      </c>
      <c r="D1463" s="28">
        <v>33</v>
      </c>
      <c r="E1463" s="28" t="s">
        <v>4653</v>
      </c>
      <c r="F1463" s="28">
        <v>58727</v>
      </c>
      <c r="G1463" s="28" t="s">
        <v>132</v>
      </c>
      <c r="H1463" s="28"/>
      <c r="I1463" s="28">
        <v>155</v>
      </c>
      <c r="J1463" s="29">
        <v>45797.437430555554</v>
      </c>
      <c r="K1463" s="28">
        <v>0</v>
      </c>
      <c r="L1463" s="28"/>
      <c r="M1463" s="28"/>
      <c r="N1463" s="28" t="s">
        <v>177</v>
      </c>
      <c r="O1463" s="28" t="s">
        <v>177</v>
      </c>
      <c r="P1463" s="29">
        <v>44938.603761574072</v>
      </c>
      <c r="Q1463" s="29">
        <v>45387.665879629632</v>
      </c>
    </row>
    <row r="1464" spans="1:17" x14ac:dyDescent="0.4">
      <c r="A1464" s="28" t="s">
        <v>4654</v>
      </c>
      <c r="B1464" s="28" t="s">
        <v>4655</v>
      </c>
      <c r="C1464" s="28" t="s">
        <v>1750</v>
      </c>
      <c r="D1464" s="28">
        <v>8</v>
      </c>
      <c r="E1464" s="28" t="s">
        <v>4656</v>
      </c>
      <c r="F1464" s="28">
        <v>5054</v>
      </c>
      <c r="G1464" s="28" t="s">
        <v>132</v>
      </c>
      <c r="H1464" s="28"/>
      <c r="I1464" s="28">
        <v>299</v>
      </c>
      <c r="J1464" s="29">
        <v>45791.400555555556</v>
      </c>
      <c r="K1464" s="28">
        <v>0</v>
      </c>
      <c r="L1464" s="28"/>
      <c r="M1464" s="28"/>
      <c r="N1464" s="28" t="s">
        <v>162</v>
      </c>
      <c r="O1464" s="28" t="s">
        <v>162</v>
      </c>
      <c r="P1464" s="29">
        <v>44401.089270833334</v>
      </c>
      <c r="Q1464" s="29">
        <v>44401.090358796297</v>
      </c>
    </row>
    <row r="1465" spans="1:17" x14ac:dyDescent="0.4">
      <c r="A1465" s="28" t="s">
        <v>4657</v>
      </c>
      <c r="B1465" s="28" t="s">
        <v>4658</v>
      </c>
      <c r="C1465" s="28" t="s">
        <v>175</v>
      </c>
      <c r="D1465" s="28">
        <v>9</v>
      </c>
      <c r="E1465" s="28" t="s">
        <v>4659</v>
      </c>
      <c r="F1465" s="28">
        <v>32482</v>
      </c>
      <c r="G1465" s="28" t="s">
        <v>132</v>
      </c>
      <c r="H1465" s="28"/>
      <c r="I1465" s="28">
        <v>348</v>
      </c>
      <c r="J1465" s="29">
        <v>45792.538159722222</v>
      </c>
      <c r="K1465" s="28">
        <v>0</v>
      </c>
      <c r="L1465" s="28"/>
      <c r="M1465" s="28"/>
      <c r="N1465" s="28" t="s">
        <v>162</v>
      </c>
      <c r="O1465" s="28" t="s">
        <v>177</v>
      </c>
      <c r="P1465" s="29">
        <v>44201.478437500002</v>
      </c>
      <c r="Q1465" s="29">
        <v>45021.686898148146</v>
      </c>
    </row>
    <row r="1466" spans="1:17" x14ac:dyDescent="0.4">
      <c r="A1466" s="28" t="s">
        <v>4660</v>
      </c>
      <c r="B1466" s="28" t="s">
        <v>4661</v>
      </c>
      <c r="C1466" s="28" t="s">
        <v>1750</v>
      </c>
      <c r="D1466" s="28">
        <v>29</v>
      </c>
      <c r="E1466" s="28" t="s">
        <v>4662</v>
      </c>
      <c r="F1466" s="28">
        <v>33338</v>
      </c>
      <c r="G1466" s="28" t="s">
        <v>132</v>
      </c>
      <c r="H1466" s="28"/>
      <c r="I1466" s="28">
        <v>119</v>
      </c>
      <c r="J1466" s="29">
        <v>45785.589201388888</v>
      </c>
      <c r="K1466" s="28">
        <v>0</v>
      </c>
      <c r="L1466" s="28"/>
      <c r="M1466" s="28"/>
      <c r="N1466" s="28" t="s">
        <v>214</v>
      </c>
      <c r="O1466" s="28" t="s">
        <v>214</v>
      </c>
      <c r="P1466" s="29">
        <v>45015.664247685185</v>
      </c>
      <c r="Q1466" s="29">
        <v>45048.773599537039</v>
      </c>
    </row>
    <row r="1467" spans="1:17" x14ac:dyDescent="0.4">
      <c r="A1467" s="28" t="s">
        <v>4663</v>
      </c>
      <c r="B1467" s="28" t="s">
        <v>4664</v>
      </c>
      <c r="C1467" s="28" t="s">
        <v>229</v>
      </c>
      <c r="D1467" s="28">
        <v>9</v>
      </c>
      <c r="E1467" s="28" t="s">
        <v>4665</v>
      </c>
      <c r="F1467" s="28">
        <v>25165</v>
      </c>
      <c r="G1467" s="28" t="s">
        <v>132</v>
      </c>
      <c r="H1467" s="28"/>
      <c r="I1467" s="28">
        <v>27</v>
      </c>
      <c r="J1467" s="29">
        <v>45747.680937500001</v>
      </c>
      <c r="K1467" s="28">
        <v>0</v>
      </c>
      <c r="L1467" s="28"/>
      <c r="M1467" s="28"/>
      <c r="N1467" s="28" t="s">
        <v>3572</v>
      </c>
      <c r="O1467" s="28" t="s">
        <v>3572</v>
      </c>
      <c r="P1467" s="29">
        <v>44223.277604166666</v>
      </c>
      <c r="Q1467" s="29">
        <v>45188.5471875</v>
      </c>
    </row>
    <row r="1468" spans="1:17" x14ac:dyDescent="0.4">
      <c r="A1468" s="28" t="s">
        <v>4666</v>
      </c>
      <c r="B1468" s="28" t="s">
        <v>4667</v>
      </c>
      <c r="C1468" s="28" t="s">
        <v>217</v>
      </c>
      <c r="D1468" s="28">
        <v>29</v>
      </c>
      <c r="E1468" s="28" t="s">
        <v>4668</v>
      </c>
      <c r="F1468" s="28">
        <v>32290</v>
      </c>
      <c r="G1468" s="28" t="s">
        <v>132</v>
      </c>
      <c r="H1468" s="28"/>
      <c r="I1468" s="28">
        <v>84</v>
      </c>
      <c r="J1468" s="29">
        <v>45764.754687499997</v>
      </c>
      <c r="K1468" s="28">
        <v>0</v>
      </c>
      <c r="L1468" s="28"/>
      <c r="M1468" s="28"/>
      <c r="N1468" s="28" t="s">
        <v>162</v>
      </c>
      <c r="O1468" s="28" t="s">
        <v>177</v>
      </c>
      <c r="P1468" s="29">
        <v>44223.277615740742</v>
      </c>
      <c r="Q1468" s="29">
        <v>45188.547337962962</v>
      </c>
    </row>
    <row r="1469" spans="1:17" x14ac:dyDescent="0.4">
      <c r="A1469" s="28" t="s">
        <v>4669</v>
      </c>
      <c r="B1469" s="28" t="s">
        <v>4670</v>
      </c>
      <c r="C1469" s="28" t="s">
        <v>3580</v>
      </c>
      <c r="D1469" s="28">
        <v>5</v>
      </c>
      <c r="E1469" s="28" t="s">
        <v>4671</v>
      </c>
      <c r="F1469" s="28">
        <v>3580</v>
      </c>
      <c r="G1469" s="28" t="s">
        <v>132</v>
      </c>
      <c r="H1469" s="28"/>
      <c r="I1469" s="28">
        <v>161</v>
      </c>
      <c r="J1469" s="29">
        <v>45793.452037037037</v>
      </c>
      <c r="K1469" s="28">
        <v>0</v>
      </c>
      <c r="L1469" s="28"/>
      <c r="M1469" s="28"/>
      <c r="N1469" s="28" t="s">
        <v>219</v>
      </c>
      <c r="O1469" s="28" t="s">
        <v>219</v>
      </c>
      <c r="P1469" s="29">
        <v>44223.277581018519</v>
      </c>
      <c r="Q1469" s="29">
        <v>45188.547129629631</v>
      </c>
    </row>
    <row r="1470" spans="1:17" x14ac:dyDescent="0.4">
      <c r="A1470" s="28" t="s">
        <v>4672</v>
      </c>
      <c r="B1470" s="28" t="s">
        <v>4673</v>
      </c>
      <c r="C1470" s="28" t="s">
        <v>4022</v>
      </c>
      <c r="D1470" s="28">
        <v>3</v>
      </c>
      <c r="E1470" s="28" t="s">
        <v>4674</v>
      </c>
      <c r="F1470" s="28">
        <v>55827</v>
      </c>
      <c r="G1470" s="28" t="s">
        <v>132</v>
      </c>
      <c r="H1470" s="28"/>
      <c r="I1470" s="28">
        <v>201</v>
      </c>
      <c r="J1470" s="29">
        <v>45786.652048611111</v>
      </c>
      <c r="K1470" s="28">
        <v>0</v>
      </c>
      <c r="L1470" s="28"/>
      <c r="M1470" s="28"/>
      <c r="N1470" s="28" t="s">
        <v>3498</v>
      </c>
      <c r="O1470" s="28" t="s">
        <v>3498</v>
      </c>
      <c r="P1470" s="29">
        <v>45113.653877314813</v>
      </c>
      <c r="Q1470" s="29">
        <v>45302.674155092594</v>
      </c>
    </row>
    <row r="1471" spans="1:17" x14ac:dyDescent="0.4">
      <c r="A1471" s="28" t="s">
        <v>4675</v>
      </c>
      <c r="B1471" s="28" t="s">
        <v>4676</v>
      </c>
      <c r="C1471" s="28" t="s">
        <v>3416</v>
      </c>
      <c r="D1471" s="28">
        <v>10</v>
      </c>
      <c r="E1471" s="28" t="s">
        <v>4677</v>
      </c>
      <c r="F1471" s="28">
        <v>1858</v>
      </c>
      <c r="G1471" s="28" t="s">
        <v>188</v>
      </c>
      <c r="H1471" s="28" t="s">
        <v>4676</v>
      </c>
      <c r="I1471" s="28">
        <v>60</v>
      </c>
      <c r="J1471" s="29">
        <v>44252.328182870369</v>
      </c>
      <c r="K1471" s="28">
        <v>0</v>
      </c>
      <c r="L1471" s="28"/>
      <c r="M1471" s="28"/>
      <c r="N1471" s="28" t="s">
        <v>3400</v>
      </c>
      <c r="O1471" s="28" t="s">
        <v>3400</v>
      </c>
      <c r="P1471" s="29">
        <v>44223.277731481481</v>
      </c>
      <c r="Q1471" s="29">
        <v>45188.547407407408</v>
      </c>
    </row>
    <row r="1472" spans="1:17" x14ac:dyDescent="0.4">
      <c r="A1472" s="28" t="s">
        <v>4678</v>
      </c>
      <c r="B1472" s="28" t="s">
        <v>3616</v>
      </c>
      <c r="C1472" s="28" t="s">
        <v>4679</v>
      </c>
      <c r="D1472" s="28">
        <v>1</v>
      </c>
      <c r="E1472" s="28" t="s">
        <v>4680</v>
      </c>
      <c r="F1472" s="28">
        <v>91811</v>
      </c>
      <c r="G1472" s="28" t="s">
        <v>132</v>
      </c>
      <c r="H1472" s="28"/>
      <c r="I1472" s="28">
        <v>63</v>
      </c>
      <c r="J1472" s="29">
        <v>45758.444513888891</v>
      </c>
      <c r="K1472" s="28">
        <v>0</v>
      </c>
      <c r="L1472" s="28"/>
      <c r="M1472" s="28"/>
      <c r="N1472" s="28" t="s">
        <v>226</v>
      </c>
      <c r="O1472" s="28" t="s">
        <v>226</v>
      </c>
      <c r="P1472" s="29">
        <v>45404.642939814818</v>
      </c>
      <c r="Q1472" s="29">
        <v>45404.642939814818</v>
      </c>
    </row>
    <row r="1473" spans="1:17" x14ac:dyDescent="0.4">
      <c r="A1473" s="28" t="s">
        <v>4681</v>
      </c>
      <c r="B1473" s="28" t="s">
        <v>4682</v>
      </c>
      <c r="C1473" s="28" t="s">
        <v>3477</v>
      </c>
      <c r="D1473" s="28">
        <v>4</v>
      </c>
      <c r="E1473" s="28" t="s">
        <v>4683</v>
      </c>
      <c r="F1473" s="28">
        <v>4251</v>
      </c>
      <c r="G1473" s="28" t="s">
        <v>132</v>
      </c>
      <c r="H1473" s="28"/>
      <c r="I1473" s="28">
        <v>418</v>
      </c>
      <c r="J1473" s="29">
        <v>45791.698483796295</v>
      </c>
      <c r="K1473" s="28">
        <v>0</v>
      </c>
      <c r="L1473" s="28"/>
      <c r="M1473" s="28"/>
      <c r="N1473" s="28" t="s">
        <v>177</v>
      </c>
      <c r="O1473" s="28" t="s">
        <v>162</v>
      </c>
      <c r="P1473" s="29">
        <v>44222.777569444443</v>
      </c>
      <c r="Q1473" s="29">
        <v>44650.697210648148</v>
      </c>
    </row>
    <row r="1474" spans="1:17" x14ac:dyDescent="0.4">
      <c r="A1474" s="28" t="s">
        <v>4684</v>
      </c>
      <c r="B1474" s="28" t="s">
        <v>4685</v>
      </c>
      <c r="C1474" s="28" t="s">
        <v>3416</v>
      </c>
      <c r="D1474" s="28">
        <v>27</v>
      </c>
      <c r="E1474" s="28" t="s">
        <v>4686</v>
      </c>
      <c r="F1474" s="28">
        <v>88586</v>
      </c>
      <c r="G1474" s="28" t="s">
        <v>132</v>
      </c>
      <c r="H1474" s="28" t="s">
        <v>4687</v>
      </c>
      <c r="I1474" s="28">
        <v>62</v>
      </c>
      <c r="J1474" s="29">
        <v>45793.594513888886</v>
      </c>
      <c r="K1474" s="28">
        <v>0</v>
      </c>
      <c r="L1474" s="28"/>
      <c r="M1474" s="28"/>
      <c r="N1474" s="28" t="s">
        <v>3400</v>
      </c>
      <c r="O1474" s="28" t="s">
        <v>3400</v>
      </c>
      <c r="P1474" s="29">
        <v>44223.277731481481</v>
      </c>
      <c r="Q1474" s="29">
        <v>45188.547488425924</v>
      </c>
    </row>
    <row r="1475" spans="1:17" x14ac:dyDescent="0.4">
      <c r="A1475" s="28" t="s">
        <v>4688</v>
      </c>
      <c r="B1475" s="28" t="s">
        <v>4689</v>
      </c>
      <c r="C1475" s="28" t="s">
        <v>4616</v>
      </c>
      <c r="D1475" s="28">
        <v>3</v>
      </c>
      <c r="E1475" s="28" t="s">
        <v>4690</v>
      </c>
      <c r="F1475" s="28">
        <v>41698</v>
      </c>
      <c r="G1475" s="28" t="s">
        <v>132</v>
      </c>
      <c r="H1475" s="28"/>
      <c r="I1475" s="28">
        <v>312</v>
      </c>
      <c r="J1475" s="29">
        <v>45791.69835648148</v>
      </c>
      <c r="K1475" s="28">
        <v>0</v>
      </c>
      <c r="L1475" s="28"/>
      <c r="M1475" s="28"/>
      <c r="N1475" s="28" t="s">
        <v>162</v>
      </c>
      <c r="O1475" s="28" t="s">
        <v>162</v>
      </c>
      <c r="P1475" s="29">
        <v>44337.804178240738</v>
      </c>
      <c r="Q1475" s="29">
        <v>44650.650312500002</v>
      </c>
    </row>
    <row r="1476" spans="1:17" x14ac:dyDescent="0.4">
      <c r="A1476" s="28" t="s">
        <v>4691</v>
      </c>
      <c r="B1476" s="28" t="s">
        <v>4692</v>
      </c>
      <c r="C1476" s="28" t="s">
        <v>480</v>
      </c>
      <c r="D1476" s="28">
        <v>64</v>
      </c>
      <c r="E1476" s="28" t="s">
        <v>4693</v>
      </c>
      <c r="F1476" s="28">
        <v>29776</v>
      </c>
      <c r="G1476" s="28" t="s">
        <v>132</v>
      </c>
      <c r="H1476" s="28"/>
      <c r="I1476" s="28">
        <v>90</v>
      </c>
      <c r="J1476" s="29">
        <v>45792.572858796295</v>
      </c>
      <c r="K1476" s="28">
        <v>0</v>
      </c>
      <c r="L1476" s="28"/>
      <c r="M1476" s="28"/>
      <c r="N1476" s="28" t="s">
        <v>177</v>
      </c>
      <c r="O1476" s="28" t="s">
        <v>177</v>
      </c>
      <c r="P1476" s="29">
        <v>45467.747233796297</v>
      </c>
      <c r="Q1476" s="29">
        <v>45481.659548611111</v>
      </c>
    </row>
    <row r="1477" spans="1:17" x14ac:dyDescent="0.4">
      <c r="A1477" s="28" t="s">
        <v>4694</v>
      </c>
      <c r="B1477" s="28" t="s">
        <v>4695</v>
      </c>
      <c r="C1477" s="28" t="s">
        <v>3837</v>
      </c>
      <c r="D1477" s="28">
        <v>5</v>
      </c>
      <c r="E1477" s="28" t="s">
        <v>4696</v>
      </c>
      <c r="F1477" s="28">
        <v>191939</v>
      </c>
      <c r="G1477" s="28" t="s">
        <v>132</v>
      </c>
      <c r="H1477" s="28"/>
      <c r="I1477" s="28">
        <v>207</v>
      </c>
      <c r="J1477" s="29">
        <v>45784.391331018516</v>
      </c>
      <c r="K1477" s="28">
        <v>0</v>
      </c>
      <c r="L1477" s="28"/>
      <c r="M1477" s="28"/>
      <c r="N1477" s="28" t="s">
        <v>3452</v>
      </c>
      <c r="O1477" s="28" t="s">
        <v>214</v>
      </c>
      <c r="P1477" s="29">
        <v>45062.436226851853</v>
      </c>
      <c r="Q1477" s="29">
        <v>45062.749652777777</v>
      </c>
    </row>
    <row r="1478" spans="1:17" x14ac:dyDescent="0.4">
      <c r="A1478" s="28" t="s">
        <v>4697</v>
      </c>
      <c r="B1478" s="28" t="s">
        <v>4698</v>
      </c>
      <c r="C1478" s="28" t="s">
        <v>3841</v>
      </c>
      <c r="D1478" s="28">
        <v>2</v>
      </c>
      <c r="E1478" s="28" t="s">
        <v>4699</v>
      </c>
      <c r="F1478" s="28">
        <v>740102</v>
      </c>
      <c r="G1478" s="28" t="s">
        <v>132</v>
      </c>
      <c r="H1478" s="28"/>
      <c r="I1478" s="28">
        <v>55</v>
      </c>
      <c r="J1478" s="29">
        <v>45792.582256944443</v>
      </c>
      <c r="K1478" s="28">
        <v>0</v>
      </c>
      <c r="L1478" s="28"/>
      <c r="M1478" s="28"/>
      <c r="N1478" s="28" t="s">
        <v>162</v>
      </c>
      <c r="O1478" s="28" t="s">
        <v>162</v>
      </c>
      <c r="P1478" s="29">
        <v>44223.277696759258</v>
      </c>
      <c r="Q1478" s="29">
        <v>45188.547349537039</v>
      </c>
    </row>
    <row r="1479" spans="1:17" x14ac:dyDescent="0.4">
      <c r="A1479" s="28" t="s">
        <v>4700</v>
      </c>
      <c r="B1479" s="28" t="s">
        <v>4701</v>
      </c>
      <c r="C1479" s="28" t="s">
        <v>3817</v>
      </c>
      <c r="D1479" s="28">
        <v>1</v>
      </c>
      <c r="E1479" s="28" t="s">
        <v>4702</v>
      </c>
      <c r="F1479" s="28">
        <v>104427</v>
      </c>
      <c r="G1479" s="28" t="s">
        <v>132</v>
      </c>
      <c r="H1479" s="28" t="s">
        <v>4703</v>
      </c>
      <c r="I1479" s="28">
        <v>192</v>
      </c>
      <c r="J1479" s="29">
        <v>45763.642511574071</v>
      </c>
      <c r="K1479" s="28">
        <v>0</v>
      </c>
      <c r="L1479" s="28"/>
      <c r="M1479" s="28"/>
      <c r="N1479" s="28" t="s">
        <v>162</v>
      </c>
      <c r="O1479" s="28" t="s">
        <v>3608</v>
      </c>
      <c r="P1479" s="29">
        <v>44194.777303240742</v>
      </c>
      <c r="Q1479" s="29">
        <v>44250.486921296295</v>
      </c>
    </row>
    <row r="1480" spans="1:17" x14ac:dyDescent="0.4">
      <c r="A1480" s="28" t="s">
        <v>4704</v>
      </c>
      <c r="B1480" s="28" t="s">
        <v>4705</v>
      </c>
      <c r="C1480" s="28" t="s">
        <v>480</v>
      </c>
      <c r="D1480" s="28">
        <v>11</v>
      </c>
      <c r="E1480" s="28" t="s">
        <v>4706</v>
      </c>
      <c r="F1480" s="28">
        <v>25340</v>
      </c>
      <c r="G1480" s="28" t="s">
        <v>132</v>
      </c>
      <c r="H1480" s="28"/>
      <c r="I1480" s="28">
        <v>759</v>
      </c>
      <c r="J1480" s="29">
        <v>45792.572430555556</v>
      </c>
      <c r="K1480" s="28">
        <v>0</v>
      </c>
      <c r="L1480" s="28"/>
      <c r="M1480" s="28"/>
      <c r="N1480" s="28" t="s">
        <v>162</v>
      </c>
      <c r="O1480" s="28" t="s">
        <v>162</v>
      </c>
      <c r="P1480" s="29">
        <v>44705.780868055554</v>
      </c>
      <c r="Q1480" s="29">
        <v>44743.421412037038</v>
      </c>
    </row>
    <row r="1481" spans="1:17" x14ac:dyDescent="0.4">
      <c r="A1481" s="28" t="s">
        <v>4707</v>
      </c>
      <c r="B1481" s="28" t="s">
        <v>1120</v>
      </c>
      <c r="C1481" s="28" t="s">
        <v>480</v>
      </c>
      <c r="D1481" s="28">
        <v>20</v>
      </c>
      <c r="E1481" s="28" t="s">
        <v>4708</v>
      </c>
      <c r="F1481" s="28">
        <v>4948</v>
      </c>
      <c r="G1481" s="28" t="s">
        <v>132</v>
      </c>
      <c r="H1481" s="28"/>
      <c r="I1481" s="28">
        <v>455</v>
      </c>
      <c r="J1481" s="29">
        <v>45792.57271990741</v>
      </c>
      <c r="K1481" s="28">
        <v>0</v>
      </c>
      <c r="L1481" s="28"/>
      <c r="M1481" s="28"/>
      <c r="N1481" s="28" t="s">
        <v>162</v>
      </c>
      <c r="O1481" s="28" t="s">
        <v>177</v>
      </c>
      <c r="P1481" s="29">
        <v>44426.928414351853</v>
      </c>
      <c r="Q1481" s="29">
        <v>44705.78087962963</v>
      </c>
    </row>
    <row r="1482" spans="1:17" x14ac:dyDescent="0.4">
      <c r="A1482" s="28" t="s">
        <v>4709</v>
      </c>
      <c r="B1482" s="28" t="s">
        <v>4710</v>
      </c>
      <c r="C1482" s="28" t="s">
        <v>3390</v>
      </c>
      <c r="D1482" s="28">
        <v>17</v>
      </c>
      <c r="E1482" s="28" t="s">
        <v>4711</v>
      </c>
      <c r="F1482" s="28">
        <v>19943</v>
      </c>
      <c r="G1482" s="28" t="s">
        <v>132</v>
      </c>
      <c r="H1482" s="28" t="s">
        <v>4710</v>
      </c>
      <c r="I1482" s="28">
        <v>58</v>
      </c>
      <c r="J1482" s="29">
        <v>45649.669293981482</v>
      </c>
      <c r="K1482" s="28">
        <v>0</v>
      </c>
      <c r="L1482" s="28"/>
      <c r="M1482" s="28"/>
      <c r="N1482" s="28" t="s">
        <v>3400</v>
      </c>
      <c r="O1482" s="28" t="s">
        <v>3400</v>
      </c>
      <c r="P1482" s="29">
        <v>44223.277592592596</v>
      </c>
      <c r="Q1482" s="29">
        <v>45188.547303240739</v>
      </c>
    </row>
    <row r="1483" spans="1:17" x14ac:dyDescent="0.4">
      <c r="A1483" s="28" t="s">
        <v>4712</v>
      </c>
      <c r="B1483" s="28" t="s">
        <v>4589</v>
      </c>
      <c r="C1483" s="28" t="s">
        <v>222</v>
      </c>
      <c r="D1483" s="28">
        <v>72</v>
      </c>
      <c r="E1483" s="28" t="s">
        <v>4713</v>
      </c>
      <c r="F1483" s="28">
        <v>6559</v>
      </c>
      <c r="G1483" s="28" t="s">
        <v>224</v>
      </c>
      <c r="H1483" s="28" t="s">
        <v>4591</v>
      </c>
      <c r="I1483" s="28">
        <v>18</v>
      </c>
      <c r="J1483" s="29">
        <v>45393.402997685182</v>
      </c>
      <c r="K1483" s="28">
        <v>0</v>
      </c>
      <c r="L1483" s="28"/>
      <c r="M1483" s="28"/>
      <c r="N1483" s="28" t="s">
        <v>226</v>
      </c>
      <c r="O1483" s="28" t="s">
        <v>226</v>
      </c>
      <c r="P1483" s="29">
        <v>45030.615231481483</v>
      </c>
      <c r="Q1483" s="29">
        <v>45030.61855324074</v>
      </c>
    </row>
    <row r="1484" spans="1:17" x14ac:dyDescent="0.4">
      <c r="A1484" s="28" t="s">
        <v>4714</v>
      </c>
      <c r="B1484" s="28" t="s">
        <v>4715</v>
      </c>
      <c r="C1484" s="28" t="s">
        <v>3416</v>
      </c>
      <c r="D1484" s="28">
        <v>6</v>
      </c>
      <c r="E1484" s="28" t="s">
        <v>4716</v>
      </c>
      <c r="F1484" s="28">
        <v>35158</v>
      </c>
      <c r="G1484" s="28" t="s">
        <v>132</v>
      </c>
      <c r="H1484" s="28" t="s">
        <v>4717</v>
      </c>
      <c r="I1484" s="28">
        <v>35</v>
      </c>
      <c r="J1484" s="29">
        <v>45596.602719907409</v>
      </c>
      <c r="K1484" s="28">
        <v>0</v>
      </c>
      <c r="L1484" s="28"/>
      <c r="M1484" s="28"/>
      <c r="N1484" s="28" t="s">
        <v>3400</v>
      </c>
      <c r="O1484" s="28" t="s">
        <v>4055</v>
      </c>
      <c r="P1484" s="29">
        <v>44223.277719907404</v>
      </c>
      <c r="Q1484" s="29">
        <v>45188.547395833331</v>
      </c>
    </row>
    <row r="1485" spans="1:17" x14ac:dyDescent="0.4">
      <c r="A1485" s="28" t="s">
        <v>4718</v>
      </c>
      <c r="B1485" s="28" t="s">
        <v>4719</v>
      </c>
      <c r="C1485" s="28" t="s">
        <v>1750</v>
      </c>
      <c r="D1485" s="28">
        <v>13</v>
      </c>
      <c r="E1485" s="28" t="s">
        <v>4720</v>
      </c>
      <c r="F1485" s="28">
        <v>12589</v>
      </c>
      <c r="G1485" s="28" t="s">
        <v>132</v>
      </c>
      <c r="H1485" s="28"/>
      <c r="I1485" s="28">
        <v>239</v>
      </c>
      <c r="J1485" s="29">
        <v>45783.821423611109</v>
      </c>
      <c r="K1485" s="28">
        <v>0</v>
      </c>
      <c r="L1485" s="28"/>
      <c r="M1485" s="28"/>
      <c r="N1485" s="28" t="s">
        <v>162</v>
      </c>
      <c r="O1485" s="28" t="s">
        <v>162</v>
      </c>
      <c r="P1485" s="29">
        <v>44485.122870370367</v>
      </c>
      <c r="Q1485" s="29">
        <v>44487.855034722219</v>
      </c>
    </row>
    <row r="1486" spans="1:17" x14ac:dyDescent="0.4">
      <c r="A1486" s="28" t="s">
        <v>4721</v>
      </c>
      <c r="B1486" s="28" t="s">
        <v>4722</v>
      </c>
      <c r="C1486" s="28" t="s">
        <v>229</v>
      </c>
      <c r="D1486" s="28">
        <v>14</v>
      </c>
      <c r="E1486" s="28" t="s">
        <v>4723</v>
      </c>
      <c r="F1486" s="28">
        <v>9639</v>
      </c>
      <c r="G1486" s="28" t="s">
        <v>132</v>
      </c>
      <c r="H1486" s="28"/>
      <c r="I1486" s="28">
        <v>283</v>
      </c>
      <c r="J1486" s="29">
        <v>45792.721678240741</v>
      </c>
      <c r="K1486" s="28">
        <v>0</v>
      </c>
      <c r="L1486" s="28"/>
      <c r="M1486" s="28"/>
      <c r="N1486" s="28" t="s">
        <v>226</v>
      </c>
      <c r="O1486" s="28" t="s">
        <v>226</v>
      </c>
      <c r="P1486" s="29">
        <v>44223.277604166666</v>
      </c>
      <c r="Q1486" s="29">
        <v>45188.547199074077</v>
      </c>
    </row>
    <row r="1487" spans="1:17" x14ac:dyDescent="0.4">
      <c r="A1487" s="28" t="s">
        <v>4724</v>
      </c>
      <c r="B1487" s="28" t="s">
        <v>4725</v>
      </c>
      <c r="C1487" s="28" t="s">
        <v>4341</v>
      </c>
      <c r="D1487" s="28">
        <v>18</v>
      </c>
      <c r="E1487" s="28" t="s">
        <v>4726</v>
      </c>
      <c r="F1487" s="28">
        <v>7518</v>
      </c>
      <c r="G1487" s="28" t="s">
        <v>132</v>
      </c>
      <c r="H1487" s="28"/>
      <c r="I1487" s="28">
        <v>59</v>
      </c>
      <c r="J1487" s="29">
        <v>45791.703553240739</v>
      </c>
      <c r="K1487" s="28">
        <v>0</v>
      </c>
      <c r="L1487" s="28"/>
      <c r="M1487" s="28"/>
      <c r="N1487" s="28" t="s">
        <v>162</v>
      </c>
      <c r="O1487" s="28" t="s">
        <v>162</v>
      </c>
      <c r="P1487" s="29">
        <v>44223.277615740742</v>
      </c>
      <c r="Q1487" s="29">
        <v>45188.547222222223</v>
      </c>
    </row>
    <row r="1488" spans="1:17" x14ac:dyDescent="0.4">
      <c r="A1488" s="28" t="s">
        <v>4727</v>
      </c>
      <c r="B1488" s="28" t="s">
        <v>4728</v>
      </c>
      <c r="C1488" s="28" t="s">
        <v>3481</v>
      </c>
      <c r="D1488" s="28">
        <v>7</v>
      </c>
      <c r="E1488" s="28" t="s">
        <v>4729</v>
      </c>
      <c r="F1488" s="28">
        <v>192701</v>
      </c>
      <c r="G1488" s="28" t="s">
        <v>132</v>
      </c>
      <c r="H1488" s="28"/>
      <c r="I1488" s="28">
        <v>544</v>
      </c>
      <c r="J1488" s="29">
        <v>45797.643599537034</v>
      </c>
      <c r="K1488" s="28">
        <v>0</v>
      </c>
      <c r="L1488" s="28"/>
      <c r="M1488" s="28"/>
      <c r="N1488" s="28" t="s">
        <v>3608</v>
      </c>
      <c r="O1488" s="28" t="s">
        <v>3608</v>
      </c>
      <c r="P1488" s="29">
        <v>44212.664733796293</v>
      </c>
      <c r="Q1488" s="29">
        <v>44252.572326388887</v>
      </c>
    </row>
    <row r="1489" spans="1:17" x14ac:dyDescent="0.4">
      <c r="A1489" s="28" t="s">
        <v>4730</v>
      </c>
      <c r="B1489" s="28" t="s">
        <v>4731</v>
      </c>
      <c r="C1489" s="28" t="s">
        <v>4403</v>
      </c>
      <c r="D1489" s="28">
        <v>7</v>
      </c>
      <c r="E1489" s="28" t="s">
        <v>4732</v>
      </c>
      <c r="F1489" s="28">
        <v>41169</v>
      </c>
      <c r="G1489" s="28" t="s">
        <v>132</v>
      </c>
      <c r="H1489" s="28"/>
      <c r="I1489" s="28">
        <v>107</v>
      </c>
      <c r="J1489" s="29">
        <v>45793.597071759257</v>
      </c>
      <c r="K1489" s="28">
        <v>0</v>
      </c>
      <c r="L1489" s="28"/>
      <c r="M1489" s="28"/>
      <c r="N1489" s="28" t="s">
        <v>226</v>
      </c>
      <c r="O1489" s="28" t="s">
        <v>226</v>
      </c>
      <c r="P1489" s="29">
        <v>44223.277696759258</v>
      </c>
      <c r="Q1489" s="29">
        <v>45188.547152777777</v>
      </c>
    </row>
    <row r="1490" spans="1:17" x14ac:dyDescent="0.4">
      <c r="A1490" s="28" t="s">
        <v>4733</v>
      </c>
      <c r="B1490" s="28" t="s">
        <v>4734</v>
      </c>
      <c r="C1490" s="28" t="s">
        <v>242</v>
      </c>
      <c r="D1490" s="28">
        <v>6</v>
      </c>
      <c r="E1490" s="28" t="s">
        <v>4735</v>
      </c>
      <c r="F1490" s="28">
        <v>73653</v>
      </c>
      <c r="G1490" s="28" t="s">
        <v>132</v>
      </c>
      <c r="H1490" s="28"/>
      <c r="I1490" s="28">
        <v>33</v>
      </c>
      <c r="J1490" s="29">
        <v>45757.605590277781</v>
      </c>
      <c r="K1490" s="28">
        <v>0</v>
      </c>
      <c r="L1490" s="28"/>
      <c r="M1490" s="28"/>
      <c r="N1490" s="28" t="s">
        <v>177</v>
      </c>
      <c r="O1490" s="28" t="s">
        <v>177</v>
      </c>
      <c r="P1490" s="29">
        <v>44223.277685185189</v>
      </c>
      <c r="Q1490" s="29">
        <v>45188.547106481485</v>
      </c>
    </row>
    <row r="1491" spans="1:17" x14ac:dyDescent="0.4">
      <c r="A1491" s="28" t="s">
        <v>4736</v>
      </c>
      <c r="B1491" s="28" t="s">
        <v>3555</v>
      </c>
      <c r="C1491" s="28" t="s">
        <v>222</v>
      </c>
      <c r="D1491" s="28">
        <v>80</v>
      </c>
      <c r="E1491" s="28" t="s">
        <v>4737</v>
      </c>
      <c r="F1491" s="28">
        <v>6522</v>
      </c>
      <c r="G1491" s="28" t="s">
        <v>224</v>
      </c>
      <c r="H1491" s="28" t="s">
        <v>3557</v>
      </c>
      <c r="I1491" s="28">
        <v>2</v>
      </c>
      <c r="J1491" s="29">
        <v>45209.70244212963</v>
      </c>
      <c r="K1491" s="28">
        <v>0</v>
      </c>
      <c r="L1491" s="28"/>
      <c r="M1491" s="28"/>
      <c r="N1491" s="28" t="s">
        <v>214</v>
      </c>
      <c r="O1491" s="28" t="s">
        <v>214</v>
      </c>
      <c r="P1491" s="29">
        <v>45082.591006944444</v>
      </c>
      <c r="Q1491" s="29">
        <v>45084.576365740744</v>
      </c>
    </row>
    <row r="1492" spans="1:17" x14ac:dyDescent="0.4">
      <c r="A1492" s="28" t="s">
        <v>4738</v>
      </c>
      <c r="B1492" s="28" t="s">
        <v>4392</v>
      </c>
      <c r="C1492" s="28" t="s">
        <v>3514</v>
      </c>
      <c r="D1492" s="28">
        <v>3</v>
      </c>
      <c r="E1492" s="28" t="s">
        <v>4739</v>
      </c>
      <c r="F1492" s="28">
        <v>16744</v>
      </c>
      <c r="G1492" s="28" t="s">
        <v>132</v>
      </c>
      <c r="H1492" s="28" t="s">
        <v>3557</v>
      </c>
      <c r="I1492" s="28">
        <v>286</v>
      </c>
      <c r="J1492" s="29">
        <v>45765.383437500001</v>
      </c>
      <c r="K1492" s="28">
        <v>0</v>
      </c>
      <c r="L1492" s="28"/>
      <c r="M1492" s="28"/>
      <c r="N1492" s="28" t="s">
        <v>3452</v>
      </c>
      <c r="O1492" s="28" t="s">
        <v>177</v>
      </c>
      <c r="P1492" s="29">
        <v>44988.627152777779</v>
      </c>
      <c r="Q1492" s="29">
        <v>45573.411689814813</v>
      </c>
    </row>
    <row r="1493" spans="1:17" x14ac:dyDescent="0.4">
      <c r="A1493" s="28" t="s">
        <v>4740</v>
      </c>
      <c r="B1493" s="28" t="s">
        <v>4169</v>
      </c>
      <c r="C1493" s="28" t="s">
        <v>3566</v>
      </c>
      <c r="D1493" s="28">
        <v>17</v>
      </c>
      <c r="E1493" s="28" t="s">
        <v>4741</v>
      </c>
      <c r="F1493" s="28">
        <v>2337</v>
      </c>
      <c r="G1493" s="28" t="s">
        <v>132</v>
      </c>
      <c r="H1493" s="28"/>
      <c r="I1493" s="28">
        <v>50</v>
      </c>
      <c r="J1493" s="29">
        <v>45790.418333333335</v>
      </c>
      <c r="K1493" s="28">
        <v>0</v>
      </c>
      <c r="L1493" s="28"/>
      <c r="M1493" s="28"/>
      <c r="N1493" s="28" t="s">
        <v>214</v>
      </c>
      <c r="O1493" s="28" t="s">
        <v>3498</v>
      </c>
      <c r="P1493" s="29">
        <v>45491.658125000002</v>
      </c>
      <c r="Q1493" s="29">
        <v>45497.484340277777</v>
      </c>
    </row>
    <row r="1494" spans="1:17" x14ac:dyDescent="0.4">
      <c r="A1494" s="28" t="s">
        <v>4742</v>
      </c>
      <c r="B1494" s="28" t="s">
        <v>4743</v>
      </c>
      <c r="C1494" s="28" t="s">
        <v>217</v>
      </c>
      <c r="D1494" s="28">
        <v>20</v>
      </c>
      <c r="E1494" s="28" t="s">
        <v>4744</v>
      </c>
      <c r="F1494" s="28">
        <v>11659</v>
      </c>
      <c r="G1494" s="28" t="s">
        <v>132</v>
      </c>
      <c r="H1494" s="28"/>
      <c r="I1494" s="28">
        <v>62</v>
      </c>
      <c r="J1494" s="29">
        <v>45764.757291666669</v>
      </c>
      <c r="K1494" s="28">
        <v>0</v>
      </c>
      <c r="L1494" s="28"/>
      <c r="M1494" s="28"/>
      <c r="N1494" s="28" t="s">
        <v>219</v>
      </c>
      <c r="O1494" s="28" t="s">
        <v>3423</v>
      </c>
      <c r="P1494" s="29">
        <v>44223.277615740742</v>
      </c>
      <c r="Q1494" s="29">
        <v>45188.547048611108</v>
      </c>
    </row>
    <row r="1495" spans="1:17" x14ac:dyDescent="0.4">
      <c r="A1495" s="28" t="s">
        <v>4745</v>
      </c>
      <c r="B1495" s="28" t="s">
        <v>4746</v>
      </c>
      <c r="C1495" s="28" t="s">
        <v>175</v>
      </c>
      <c r="D1495" s="28">
        <v>16</v>
      </c>
      <c r="E1495" s="28" t="s">
        <v>4747</v>
      </c>
      <c r="F1495" s="28">
        <v>65317</v>
      </c>
      <c r="G1495" s="28" t="s">
        <v>132</v>
      </c>
      <c r="H1495" s="28"/>
      <c r="I1495" s="28">
        <v>256</v>
      </c>
      <c r="J1495" s="29">
        <v>45789.809733796297</v>
      </c>
      <c r="K1495" s="28">
        <v>0</v>
      </c>
      <c r="L1495" s="28"/>
      <c r="M1495" s="28"/>
      <c r="N1495" s="28" t="s">
        <v>162</v>
      </c>
      <c r="O1495" s="28" t="s">
        <v>162</v>
      </c>
      <c r="P1495" s="29">
        <v>44439.12</v>
      </c>
      <c r="Q1495" s="29">
        <v>44705.780972222223</v>
      </c>
    </row>
    <row r="1496" spans="1:17" x14ac:dyDescent="0.4">
      <c r="A1496" s="28" t="s">
        <v>4748</v>
      </c>
      <c r="B1496" s="28" t="s">
        <v>4749</v>
      </c>
      <c r="C1496" s="28" t="s">
        <v>1750</v>
      </c>
      <c r="D1496" s="28">
        <v>18</v>
      </c>
      <c r="E1496" s="28" t="s">
        <v>4750</v>
      </c>
      <c r="F1496" s="28">
        <v>15641</v>
      </c>
      <c r="G1496" s="28" t="s">
        <v>132</v>
      </c>
      <c r="H1496" s="28"/>
      <c r="I1496" s="28">
        <v>207</v>
      </c>
      <c r="J1496" s="29">
        <v>45786.427071759259</v>
      </c>
      <c r="K1496" s="28">
        <v>0</v>
      </c>
      <c r="L1496" s="28"/>
      <c r="M1496" s="28"/>
      <c r="N1496" s="28" t="s">
        <v>162</v>
      </c>
      <c r="O1496" s="28" t="s">
        <v>162</v>
      </c>
      <c r="P1496" s="29">
        <v>44756.486909722225</v>
      </c>
      <c r="Q1496" s="29">
        <v>44756.51394675926</v>
      </c>
    </row>
    <row r="1497" spans="1:17" x14ac:dyDescent="0.4">
      <c r="A1497" s="28" t="s">
        <v>4751</v>
      </c>
      <c r="B1497" s="28" t="s">
        <v>4752</v>
      </c>
      <c r="C1497" s="28" t="s">
        <v>175</v>
      </c>
      <c r="D1497" s="28">
        <v>15</v>
      </c>
      <c r="E1497" s="28" t="s">
        <v>4753</v>
      </c>
      <c r="F1497" s="28">
        <v>21923</v>
      </c>
      <c r="G1497" s="28" t="s">
        <v>132</v>
      </c>
      <c r="H1497" s="28"/>
      <c r="I1497" s="28">
        <v>334</v>
      </c>
      <c r="J1497" s="29">
        <v>45791.441238425927</v>
      </c>
      <c r="K1497" s="28">
        <v>0</v>
      </c>
      <c r="L1497" s="28"/>
      <c r="M1497" s="28"/>
      <c r="N1497" s="28" t="s">
        <v>177</v>
      </c>
      <c r="O1497" s="28" t="s">
        <v>177</v>
      </c>
      <c r="P1497" s="29">
        <v>44408.087511574071</v>
      </c>
      <c r="Q1497" s="29">
        <v>45383.738449074073</v>
      </c>
    </row>
    <row r="1498" spans="1:17" x14ac:dyDescent="0.4">
      <c r="A1498" s="28" t="s">
        <v>4754</v>
      </c>
      <c r="B1498" s="28" t="s">
        <v>4755</v>
      </c>
      <c r="C1498" s="28" t="s">
        <v>229</v>
      </c>
      <c r="D1498" s="28">
        <v>19</v>
      </c>
      <c r="E1498" s="28" t="s">
        <v>4756</v>
      </c>
      <c r="F1498" s="28">
        <v>7726</v>
      </c>
      <c r="G1498" s="28" t="s">
        <v>132</v>
      </c>
      <c r="H1498" s="28"/>
      <c r="I1498" s="28">
        <v>63</v>
      </c>
      <c r="J1498" s="29">
        <v>45776.725451388891</v>
      </c>
      <c r="K1498" s="28">
        <v>0</v>
      </c>
      <c r="L1498" s="28"/>
      <c r="M1498" s="28"/>
      <c r="N1498" s="28" t="s">
        <v>3550</v>
      </c>
      <c r="O1498" s="28" t="s">
        <v>177</v>
      </c>
      <c r="P1498" s="29">
        <v>44223.277604166666</v>
      </c>
      <c r="Q1498" s="29">
        <v>45735.777418981481</v>
      </c>
    </row>
    <row r="1499" spans="1:17" x14ac:dyDescent="0.4">
      <c r="A1499" s="28" t="s">
        <v>4757</v>
      </c>
      <c r="B1499" s="28" t="s">
        <v>4758</v>
      </c>
      <c r="C1499" s="28" t="s">
        <v>3526</v>
      </c>
      <c r="D1499" s="28">
        <v>2</v>
      </c>
      <c r="E1499" s="28" t="s">
        <v>4759</v>
      </c>
      <c r="F1499" s="28">
        <v>13864</v>
      </c>
      <c r="G1499" s="28" t="s">
        <v>132</v>
      </c>
      <c r="H1499" s="28"/>
      <c r="I1499" s="28">
        <v>106</v>
      </c>
      <c r="J1499" s="29">
        <v>45775.542557870373</v>
      </c>
      <c r="K1499" s="28">
        <v>0</v>
      </c>
      <c r="L1499" s="28"/>
      <c r="M1499" s="28"/>
      <c r="N1499" s="28" t="s">
        <v>231</v>
      </c>
      <c r="O1499" s="28" t="s">
        <v>231</v>
      </c>
      <c r="P1499" s="29">
        <v>44223.277708333335</v>
      </c>
      <c r="Q1499" s="29">
        <v>45188.547384259262</v>
      </c>
    </row>
    <row r="1500" spans="1:17" x14ac:dyDescent="0.4">
      <c r="A1500" s="28" t="s">
        <v>4760</v>
      </c>
      <c r="B1500" s="28" t="s">
        <v>221</v>
      </c>
      <c r="C1500" s="28" t="s">
        <v>211</v>
      </c>
      <c r="D1500" s="28">
        <v>2</v>
      </c>
      <c r="E1500" s="28" t="s">
        <v>4761</v>
      </c>
      <c r="F1500" s="28">
        <v>10083</v>
      </c>
      <c r="G1500" s="28" t="s">
        <v>132</v>
      </c>
      <c r="H1500" s="28" t="s">
        <v>225</v>
      </c>
      <c r="I1500" s="28">
        <v>34</v>
      </c>
      <c r="J1500" s="29">
        <v>45761.751076388886</v>
      </c>
      <c r="K1500" s="28">
        <v>0</v>
      </c>
      <c r="L1500" s="28"/>
      <c r="M1500" s="28"/>
      <c r="N1500" s="28" t="s">
        <v>214</v>
      </c>
      <c r="O1500" s="28" t="s">
        <v>214</v>
      </c>
      <c r="P1500" s="29">
        <v>45491.651307870372</v>
      </c>
      <c r="Q1500" s="29">
        <v>45491.651307870372</v>
      </c>
    </row>
    <row r="1501" spans="1:17" x14ac:dyDescent="0.4">
      <c r="A1501" s="28" t="s">
        <v>4762</v>
      </c>
      <c r="B1501" s="28" t="s">
        <v>4763</v>
      </c>
      <c r="C1501" s="28" t="s">
        <v>4403</v>
      </c>
      <c r="D1501" s="28">
        <v>5</v>
      </c>
      <c r="E1501" s="28" t="s">
        <v>4764</v>
      </c>
      <c r="F1501" s="28">
        <v>53758</v>
      </c>
      <c r="G1501" s="28" t="s">
        <v>132</v>
      </c>
      <c r="H1501" s="28"/>
      <c r="I1501" s="28">
        <v>92</v>
      </c>
      <c r="J1501" s="29">
        <v>45761.92664351852</v>
      </c>
      <c r="K1501" s="28">
        <v>0</v>
      </c>
      <c r="L1501" s="28"/>
      <c r="M1501" s="28"/>
      <c r="N1501" s="28" t="s">
        <v>3572</v>
      </c>
      <c r="O1501" s="28" t="s">
        <v>3572</v>
      </c>
      <c r="P1501" s="29">
        <v>44223.277696759258</v>
      </c>
      <c r="Q1501" s="29">
        <v>45188.547152777777</v>
      </c>
    </row>
    <row r="1502" spans="1:17" x14ac:dyDescent="0.4">
      <c r="A1502" s="28" t="s">
        <v>4765</v>
      </c>
      <c r="B1502" s="28" t="s">
        <v>1392</v>
      </c>
      <c r="C1502" s="28" t="s">
        <v>3911</v>
      </c>
      <c r="D1502" s="28">
        <v>3</v>
      </c>
      <c r="E1502" s="28" t="s">
        <v>4766</v>
      </c>
      <c r="F1502" s="28">
        <v>21663</v>
      </c>
      <c r="G1502" s="28" t="s">
        <v>224</v>
      </c>
      <c r="H1502" s="28"/>
      <c r="I1502" s="28">
        <v>56</v>
      </c>
      <c r="J1502" s="29">
        <v>45405.409317129626</v>
      </c>
      <c r="K1502" s="28">
        <v>0</v>
      </c>
      <c r="L1502" s="28"/>
      <c r="M1502" s="28"/>
      <c r="N1502" s="28" t="s">
        <v>162</v>
      </c>
      <c r="O1502" s="28" t="s">
        <v>162</v>
      </c>
      <c r="P1502" s="29">
        <v>44706.384837962964</v>
      </c>
      <c r="Q1502" s="29">
        <v>44707.573611111111</v>
      </c>
    </row>
    <row r="1503" spans="1:17" x14ac:dyDescent="0.4">
      <c r="A1503" s="28" t="s">
        <v>4767</v>
      </c>
      <c r="B1503" s="28" t="s">
        <v>4768</v>
      </c>
      <c r="C1503" s="28" t="s">
        <v>3651</v>
      </c>
      <c r="D1503" s="28">
        <v>3</v>
      </c>
      <c r="E1503" s="28" t="s">
        <v>4769</v>
      </c>
      <c r="F1503" s="28">
        <v>10893</v>
      </c>
      <c r="G1503" s="28" t="s">
        <v>132</v>
      </c>
      <c r="H1503" s="28"/>
      <c r="I1503" s="28">
        <v>48</v>
      </c>
      <c r="J1503" s="29">
        <v>45726.411874999998</v>
      </c>
      <c r="K1503" s="28">
        <v>0</v>
      </c>
      <c r="L1503" s="28"/>
      <c r="M1503" s="28"/>
      <c r="N1503" s="28" t="s">
        <v>3528</v>
      </c>
      <c r="O1503" s="28" t="s">
        <v>3528</v>
      </c>
      <c r="P1503" s="29">
        <v>44223.277685185189</v>
      </c>
      <c r="Q1503" s="29">
        <v>45188.547488425924</v>
      </c>
    </row>
    <row r="1504" spans="1:17" x14ac:dyDescent="0.4">
      <c r="A1504" s="28" t="s">
        <v>4770</v>
      </c>
      <c r="B1504" s="28" t="s">
        <v>4771</v>
      </c>
      <c r="C1504" s="28" t="s">
        <v>1750</v>
      </c>
      <c r="D1504" s="28">
        <v>17</v>
      </c>
      <c r="E1504" s="28" t="s">
        <v>4772</v>
      </c>
      <c r="F1504" s="28">
        <v>9678</v>
      </c>
      <c r="G1504" s="28" t="s">
        <v>132</v>
      </c>
      <c r="H1504" s="28"/>
      <c r="I1504" s="28">
        <v>147</v>
      </c>
      <c r="J1504" s="29">
        <v>45779.662453703706</v>
      </c>
      <c r="K1504" s="28">
        <v>0</v>
      </c>
      <c r="L1504" s="28"/>
      <c r="M1504" s="28"/>
      <c r="N1504" s="28" t="s">
        <v>162</v>
      </c>
      <c r="O1504" s="28" t="s">
        <v>162</v>
      </c>
      <c r="P1504" s="29">
        <v>44754.536550925928</v>
      </c>
      <c r="Q1504" s="29">
        <v>44754.544062499997</v>
      </c>
    </row>
    <row r="1505" spans="1:17" x14ac:dyDescent="0.4">
      <c r="A1505" s="28" t="s">
        <v>4773</v>
      </c>
      <c r="B1505" s="28" t="s">
        <v>2467</v>
      </c>
      <c r="C1505" s="28" t="s">
        <v>480</v>
      </c>
      <c r="D1505" s="28">
        <v>35</v>
      </c>
      <c r="E1505" s="28" t="s">
        <v>4774</v>
      </c>
      <c r="F1505" s="28">
        <v>18708</v>
      </c>
      <c r="G1505" s="28" t="s">
        <v>132</v>
      </c>
      <c r="H1505" s="28"/>
      <c r="I1505" s="28">
        <v>554</v>
      </c>
      <c r="J1505" s="29">
        <v>45793.459537037037</v>
      </c>
      <c r="K1505" s="28">
        <v>0</v>
      </c>
      <c r="L1505" s="28"/>
      <c r="M1505" s="28"/>
      <c r="N1505" s="28" t="s">
        <v>162</v>
      </c>
      <c r="O1505" s="28" t="s">
        <v>162</v>
      </c>
      <c r="P1505" s="29">
        <v>44652.53392361111</v>
      </c>
      <c r="Q1505" s="29">
        <v>44786.571319444447</v>
      </c>
    </row>
    <row r="1506" spans="1:17" x14ac:dyDescent="0.4">
      <c r="A1506" s="28" t="s">
        <v>4775</v>
      </c>
      <c r="B1506" s="28" t="s">
        <v>4776</v>
      </c>
      <c r="C1506" s="28" t="s">
        <v>480</v>
      </c>
      <c r="D1506" s="28">
        <v>57</v>
      </c>
      <c r="E1506" s="28" t="s">
        <v>4777</v>
      </c>
      <c r="F1506" s="28">
        <v>19876</v>
      </c>
      <c r="G1506" s="28" t="s">
        <v>132</v>
      </c>
      <c r="H1506" s="28"/>
      <c r="I1506" s="28">
        <v>226</v>
      </c>
      <c r="J1506" s="29">
        <v>45796.743888888886</v>
      </c>
      <c r="K1506" s="28">
        <v>0</v>
      </c>
      <c r="L1506" s="28"/>
      <c r="M1506" s="28"/>
      <c r="N1506" s="28" t="s">
        <v>162</v>
      </c>
      <c r="O1506" s="28" t="s">
        <v>177</v>
      </c>
      <c r="P1506" s="29">
        <v>45022.95821759259</v>
      </c>
      <c r="Q1506" s="29">
        <v>45383.724456018521</v>
      </c>
    </row>
    <row r="1507" spans="1:17" x14ac:dyDescent="0.4">
      <c r="A1507" s="28" t="s">
        <v>4778</v>
      </c>
      <c r="B1507" s="28" t="s">
        <v>1919</v>
      </c>
      <c r="C1507" s="28" t="s">
        <v>175</v>
      </c>
      <c r="D1507" s="28">
        <v>36</v>
      </c>
      <c r="E1507" s="28" t="s">
        <v>4779</v>
      </c>
      <c r="F1507" s="28">
        <v>64057</v>
      </c>
      <c r="G1507" s="28" t="s">
        <v>132</v>
      </c>
      <c r="H1507" s="28"/>
      <c r="I1507" s="28">
        <v>15</v>
      </c>
      <c r="J1507" s="29">
        <v>45793.485162037039</v>
      </c>
      <c r="K1507" s="28">
        <v>0</v>
      </c>
      <c r="L1507" s="28"/>
      <c r="M1507" s="28"/>
      <c r="N1507" s="28" t="s">
        <v>177</v>
      </c>
      <c r="O1507" s="28" t="s">
        <v>177</v>
      </c>
      <c r="P1507" s="29">
        <v>45754.411261574074</v>
      </c>
      <c r="Q1507" s="29">
        <v>45754.412129629629</v>
      </c>
    </row>
    <row r="1508" spans="1:17" x14ac:dyDescent="0.4">
      <c r="A1508" s="28" t="s">
        <v>4780</v>
      </c>
      <c r="B1508" s="28" t="s">
        <v>4781</v>
      </c>
      <c r="C1508" s="28" t="s">
        <v>4782</v>
      </c>
      <c r="D1508" s="28">
        <v>1</v>
      </c>
      <c r="E1508" s="28" t="s">
        <v>4783</v>
      </c>
      <c r="F1508" s="28">
        <v>80546</v>
      </c>
      <c r="G1508" s="28" t="s">
        <v>123</v>
      </c>
      <c r="H1508" s="28"/>
      <c r="I1508" s="28">
        <v>1068</v>
      </c>
      <c r="J1508" s="29">
        <v>45797.658784722225</v>
      </c>
      <c r="K1508" s="28">
        <v>0</v>
      </c>
      <c r="L1508" s="28" t="s">
        <v>3422</v>
      </c>
      <c r="M1508" s="28" t="s">
        <v>3428</v>
      </c>
      <c r="N1508" s="28" t="s">
        <v>139</v>
      </c>
      <c r="O1508" s="28" t="s">
        <v>3442</v>
      </c>
      <c r="P1508" s="29">
        <v>44475.171180555553</v>
      </c>
      <c r="Q1508" s="29">
        <v>45602.923414351855</v>
      </c>
    </row>
    <row r="1509" spans="1:17" x14ac:dyDescent="0.4">
      <c r="A1509" s="28" t="s">
        <v>4784</v>
      </c>
      <c r="B1509" s="28" t="s">
        <v>4785</v>
      </c>
      <c r="C1509" s="28" t="s">
        <v>206</v>
      </c>
      <c r="D1509" s="28">
        <v>2</v>
      </c>
      <c r="E1509" s="28" t="s">
        <v>4786</v>
      </c>
      <c r="F1509" s="28">
        <v>25598</v>
      </c>
      <c r="G1509" s="28" t="s">
        <v>132</v>
      </c>
      <c r="H1509" s="28"/>
      <c r="I1509" s="28">
        <v>189</v>
      </c>
      <c r="J1509" s="29">
        <v>45764.058020833334</v>
      </c>
      <c r="K1509" s="28">
        <v>0</v>
      </c>
      <c r="L1509" s="28"/>
      <c r="M1509" s="28"/>
      <c r="N1509" s="28" t="s">
        <v>3608</v>
      </c>
      <c r="O1509" s="28" t="s">
        <v>3608</v>
      </c>
      <c r="P1509" s="29">
        <v>44201.554085648146</v>
      </c>
      <c r="Q1509" s="29">
        <v>44246.476134259261</v>
      </c>
    </row>
    <row r="1510" spans="1:17" x14ac:dyDescent="0.4">
      <c r="A1510" s="28" t="s">
        <v>4787</v>
      </c>
      <c r="B1510" s="28" t="s">
        <v>3518</v>
      </c>
      <c r="C1510" s="28" t="s">
        <v>211</v>
      </c>
      <c r="D1510" s="28">
        <v>5</v>
      </c>
      <c r="E1510" s="28" t="s">
        <v>4788</v>
      </c>
      <c r="F1510" s="28">
        <v>12349</v>
      </c>
      <c r="G1510" s="28" t="s">
        <v>132</v>
      </c>
      <c r="H1510" s="28"/>
      <c r="I1510" s="28">
        <v>18</v>
      </c>
      <c r="J1510" s="29">
        <v>45749.427581018521</v>
      </c>
      <c r="K1510" s="28">
        <v>0</v>
      </c>
      <c r="L1510" s="28"/>
      <c r="M1510" s="28"/>
      <c r="N1510" s="28" t="s">
        <v>214</v>
      </c>
      <c r="O1510" s="28" t="s">
        <v>214</v>
      </c>
      <c r="P1510" s="29">
        <v>45491.651990740742</v>
      </c>
      <c r="Q1510" s="29">
        <v>45491.651990740742</v>
      </c>
    </row>
    <row r="1511" spans="1:17" x14ac:dyDescent="0.4">
      <c r="A1511" s="28" t="s">
        <v>4789</v>
      </c>
      <c r="B1511" s="28" t="s">
        <v>4790</v>
      </c>
      <c r="C1511" s="28" t="s">
        <v>1750</v>
      </c>
      <c r="D1511" s="28">
        <v>21</v>
      </c>
      <c r="E1511" s="28" t="s">
        <v>4791</v>
      </c>
      <c r="F1511" s="28">
        <v>6696</v>
      </c>
      <c r="G1511" s="28" t="s">
        <v>132</v>
      </c>
      <c r="H1511" s="28"/>
      <c r="I1511" s="28">
        <v>149</v>
      </c>
      <c r="J1511" s="29">
        <v>45791.562974537039</v>
      </c>
      <c r="K1511" s="28">
        <v>0</v>
      </c>
      <c r="L1511" s="28"/>
      <c r="M1511" s="28"/>
      <c r="N1511" s="28" t="s">
        <v>226</v>
      </c>
      <c r="O1511" s="28" t="s">
        <v>226</v>
      </c>
      <c r="P1511" s="29">
        <v>44834.752083333333</v>
      </c>
      <c r="Q1511" s="29">
        <v>44834.752083333333</v>
      </c>
    </row>
    <row r="1512" spans="1:17" x14ac:dyDescent="0.4">
      <c r="A1512" s="28" t="s">
        <v>4792</v>
      </c>
      <c r="B1512" s="28" t="s">
        <v>4793</v>
      </c>
      <c r="C1512" s="28" t="s">
        <v>3942</v>
      </c>
      <c r="D1512" s="28">
        <v>2</v>
      </c>
      <c r="E1512" s="28" t="s">
        <v>4794</v>
      </c>
      <c r="F1512" s="28">
        <v>14025</v>
      </c>
      <c r="G1512" s="28" t="s">
        <v>132</v>
      </c>
      <c r="H1512" s="28"/>
      <c r="I1512" s="28">
        <v>201</v>
      </c>
      <c r="J1512" s="29">
        <v>45764.42396990741</v>
      </c>
      <c r="K1512" s="28">
        <v>0</v>
      </c>
      <c r="L1512" s="28"/>
      <c r="M1512" s="28"/>
      <c r="N1512" s="28" t="s">
        <v>162</v>
      </c>
      <c r="O1512" s="28" t="s">
        <v>162</v>
      </c>
      <c r="P1512" s="29">
        <v>44395.359942129631</v>
      </c>
      <c r="Q1512" s="29">
        <v>44397.174502314818</v>
      </c>
    </row>
    <row r="1513" spans="1:17" x14ac:dyDescent="0.4">
      <c r="A1513" s="28" t="s">
        <v>4795</v>
      </c>
      <c r="B1513" s="28" t="s">
        <v>4796</v>
      </c>
      <c r="C1513" s="28" t="s">
        <v>222</v>
      </c>
      <c r="D1513" s="28">
        <v>98</v>
      </c>
      <c r="E1513" s="28" t="s">
        <v>4797</v>
      </c>
      <c r="F1513" s="28">
        <v>7025</v>
      </c>
      <c r="G1513" s="28" t="s">
        <v>224</v>
      </c>
      <c r="H1513" s="28"/>
      <c r="I1513" s="28">
        <v>0</v>
      </c>
      <c r="J1513" s="29"/>
      <c r="K1513" s="28">
        <v>0</v>
      </c>
      <c r="L1513" s="28"/>
      <c r="M1513" s="28"/>
      <c r="N1513" s="28" t="s">
        <v>214</v>
      </c>
      <c r="O1513" s="28" t="s">
        <v>214</v>
      </c>
      <c r="P1513" s="29">
        <v>45425.714120370372</v>
      </c>
      <c r="Q1513" s="29">
        <v>45426.394502314812</v>
      </c>
    </row>
    <row r="1514" spans="1:17" x14ac:dyDescent="0.4">
      <c r="A1514" s="28" t="s">
        <v>4798</v>
      </c>
      <c r="B1514" s="28" t="s">
        <v>4799</v>
      </c>
      <c r="C1514" s="28" t="s">
        <v>3446</v>
      </c>
      <c r="D1514" s="28">
        <v>10</v>
      </c>
      <c r="E1514" s="28" t="s">
        <v>4800</v>
      </c>
      <c r="F1514" s="28">
        <v>5700</v>
      </c>
      <c r="G1514" s="28" t="s">
        <v>132</v>
      </c>
      <c r="H1514" s="28"/>
      <c r="I1514" s="28">
        <v>4</v>
      </c>
      <c r="J1514" s="29">
        <v>45565.577141203707</v>
      </c>
      <c r="K1514" s="28">
        <v>0</v>
      </c>
      <c r="L1514" s="28"/>
      <c r="M1514" s="28"/>
      <c r="N1514" s="28" t="s">
        <v>162</v>
      </c>
      <c r="O1514" s="28" t="s">
        <v>162</v>
      </c>
      <c r="P1514" s="29">
        <v>44223.277581018519</v>
      </c>
      <c r="Q1514" s="29">
        <v>45188.547418981485</v>
      </c>
    </row>
    <row r="1515" spans="1:17" x14ac:dyDescent="0.4">
      <c r="A1515" s="28" t="s">
        <v>4801</v>
      </c>
      <c r="B1515" s="28" t="s">
        <v>424</v>
      </c>
      <c r="C1515" s="28" t="s">
        <v>1750</v>
      </c>
      <c r="D1515" s="28">
        <v>25</v>
      </c>
      <c r="E1515" s="28" t="s">
        <v>4802</v>
      </c>
      <c r="F1515" s="28">
        <v>16030</v>
      </c>
      <c r="G1515" s="28" t="s">
        <v>132</v>
      </c>
      <c r="H1515" s="28"/>
      <c r="I1515" s="28">
        <v>69</v>
      </c>
      <c r="J1515" s="29">
        <v>45785.589247685188</v>
      </c>
      <c r="K1515" s="28">
        <v>0</v>
      </c>
      <c r="L1515" s="28"/>
      <c r="M1515" s="28"/>
      <c r="N1515" s="28" t="s">
        <v>162</v>
      </c>
      <c r="O1515" s="28" t="s">
        <v>162</v>
      </c>
      <c r="P1515" s="29">
        <v>44854.657650462963</v>
      </c>
      <c r="Q1515" s="29">
        <v>44855.540532407409</v>
      </c>
    </row>
    <row r="1516" spans="1:17" x14ac:dyDescent="0.4">
      <c r="A1516" s="28" t="s">
        <v>4803</v>
      </c>
      <c r="B1516" s="28" t="s">
        <v>4804</v>
      </c>
      <c r="C1516" s="28" t="s">
        <v>3534</v>
      </c>
      <c r="D1516" s="28">
        <v>1</v>
      </c>
      <c r="E1516" s="28" t="s">
        <v>4805</v>
      </c>
      <c r="F1516" s="28">
        <v>153684</v>
      </c>
      <c r="G1516" s="28" t="s">
        <v>123</v>
      </c>
      <c r="H1516" s="28"/>
      <c r="I1516" s="28">
        <v>485</v>
      </c>
      <c r="J1516" s="29">
        <v>45797.642002314817</v>
      </c>
      <c r="K1516" s="28">
        <v>0</v>
      </c>
      <c r="L1516" s="28" t="s">
        <v>3422</v>
      </c>
      <c r="M1516" s="28"/>
      <c r="N1516" s="28" t="s">
        <v>139</v>
      </c>
      <c r="O1516" s="28" t="s">
        <v>3423</v>
      </c>
      <c r="P1516" s="29">
        <v>44475.165613425925</v>
      </c>
      <c r="Q1516" s="29">
        <v>44520.224756944444</v>
      </c>
    </row>
    <row r="1517" spans="1:17" x14ac:dyDescent="0.4">
      <c r="A1517" s="28" t="s">
        <v>4806</v>
      </c>
      <c r="B1517" s="28" t="s">
        <v>4807</v>
      </c>
      <c r="C1517" s="28" t="s">
        <v>3526</v>
      </c>
      <c r="D1517" s="28">
        <v>17</v>
      </c>
      <c r="E1517" s="28" t="s">
        <v>4808</v>
      </c>
      <c r="F1517" s="28">
        <v>23642</v>
      </c>
      <c r="G1517" s="28" t="s">
        <v>132</v>
      </c>
      <c r="H1517" s="28"/>
      <c r="I1517" s="28">
        <v>51</v>
      </c>
      <c r="J1517" s="29">
        <v>45785.624131944445</v>
      </c>
      <c r="K1517" s="28">
        <v>0</v>
      </c>
      <c r="L1517" s="28"/>
      <c r="M1517" s="28"/>
      <c r="N1517" s="28" t="s">
        <v>3528</v>
      </c>
      <c r="O1517" s="28" t="s">
        <v>3528</v>
      </c>
      <c r="P1517" s="29">
        <v>44223.277708333335</v>
      </c>
      <c r="Q1517" s="29">
        <v>45188.547280092593</v>
      </c>
    </row>
    <row r="1518" spans="1:17" x14ac:dyDescent="0.4">
      <c r="A1518" s="28" t="s">
        <v>4809</v>
      </c>
      <c r="B1518" s="28" t="s">
        <v>4810</v>
      </c>
      <c r="C1518" s="28" t="s">
        <v>4403</v>
      </c>
      <c r="D1518" s="28">
        <v>3</v>
      </c>
      <c r="E1518" s="28" t="s">
        <v>4811</v>
      </c>
      <c r="F1518" s="28">
        <v>65165</v>
      </c>
      <c r="G1518" s="28" t="s">
        <v>132</v>
      </c>
      <c r="H1518" s="28"/>
      <c r="I1518" s="28">
        <v>68</v>
      </c>
      <c r="J1518" s="29">
        <v>45786.411898148152</v>
      </c>
      <c r="K1518" s="28">
        <v>0</v>
      </c>
      <c r="L1518" s="28"/>
      <c r="M1518" s="28"/>
      <c r="N1518" s="28" t="s">
        <v>3572</v>
      </c>
      <c r="O1518" s="28" t="s">
        <v>3423</v>
      </c>
      <c r="P1518" s="29">
        <v>44223.277696759258</v>
      </c>
      <c r="Q1518" s="29">
        <v>45188.547442129631</v>
      </c>
    </row>
    <row r="1519" spans="1:17" x14ac:dyDescent="0.4">
      <c r="A1519" s="28" t="s">
        <v>4812</v>
      </c>
      <c r="B1519" s="28" t="s">
        <v>4813</v>
      </c>
      <c r="C1519" s="28" t="s">
        <v>3416</v>
      </c>
      <c r="D1519" s="28">
        <v>26</v>
      </c>
      <c r="E1519" s="28" t="s">
        <v>4814</v>
      </c>
      <c r="F1519" s="28">
        <v>29718</v>
      </c>
      <c r="G1519" s="28" t="s">
        <v>132</v>
      </c>
      <c r="H1519" s="28" t="s">
        <v>4813</v>
      </c>
      <c r="I1519" s="28">
        <v>44</v>
      </c>
      <c r="J1519" s="29">
        <v>45776.725949074076</v>
      </c>
      <c r="K1519" s="28">
        <v>0</v>
      </c>
      <c r="L1519" s="28"/>
      <c r="M1519" s="28"/>
      <c r="N1519" s="28" t="s">
        <v>3400</v>
      </c>
      <c r="O1519" s="28" t="s">
        <v>4815</v>
      </c>
      <c r="P1519" s="29">
        <v>44223.277731481481</v>
      </c>
      <c r="Q1519" s="29">
        <v>45188.5471412037</v>
      </c>
    </row>
    <row r="1520" spans="1:17" x14ac:dyDescent="0.4">
      <c r="A1520" s="28" t="s">
        <v>4816</v>
      </c>
      <c r="B1520" s="28" t="s">
        <v>4796</v>
      </c>
      <c r="C1520" s="28" t="s">
        <v>211</v>
      </c>
      <c r="D1520" s="28">
        <v>14</v>
      </c>
      <c r="E1520" s="28" t="s">
        <v>4817</v>
      </c>
      <c r="F1520" s="28">
        <v>7027</v>
      </c>
      <c r="G1520" s="28" t="s">
        <v>132</v>
      </c>
      <c r="H1520" s="28"/>
      <c r="I1520" s="28">
        <v>36</v>
      </c>
      <c r="J1520" s="29">
        <v>45796.57885416667</v>
      </c>
      <c r="K1520" s="28">
        <v>0</v>
      </c>
      <c r="L1520" s="28"/>
      <c r="M1520" s="28"/>
      <c r="N1520" s="28" t="s">
        <v>214</v>
      </c>
      <c r="O1520" s="28" t="s">
        <v>214</v>
      </c>
      <c r="P1520" s="29">
        <v>45491.656597222223</v>
      </c>
      <c r="Q1520" s="29">
        <v>45491.656597222223</v>
      </c>
    </row>
    <row r="1521" spans="1:17" x14ac:dyDescent="0.4">
      <c r="A1521" s="28" t="s">
        <v>4818</v>
      </c>
      <c r="B1521" s="28" t="s">
        <v>4819</v>
      </c>
      <c r="C1521" s="28" t="s">
        <v>217</v>
      </c>
      <c r="D1521" s="28">
        <v>39</v>
      </c>
      <c r="E1521" s="28" t="s">
        <v>4820</v>
      </c>
      <c r="F1521" s="28">
        <v>8188</v>
      </c>
      <c r="G1521" s="28" t="s">
        <v>132</v>
      </c>
      <c r="H1521" s="28"/>
      <c r="I1521" s="28">
        <v>102</v>
      </c>
      <c r="J1521" s="29">
        <v>45764.862141203703</v>
      </c>
      <c r="K1521" s="28">
        <v>0</v>
      </c>
      <c r="L1521" s="28"/>
      <c r="M1521" s="28"/>
      <c r="N1521" s="28" t="s">
        <v>177</v>
      </c>
      <c r="O1521" s="28" t="s">
        <v>177</v>
      </c>
      <c r="P1521" s="29">
        <v>44223.277627314812</v>
      </c>
      <c r="Q1521" s="29">
        <v>45188.547060185185</v>
      </c>
    </row>
    <row r="1522" spans="1:17" x14ac:dyDescent="0.4">
      <c r="A1522" s="28" t="s">
        <v>4821</v>
      </c>
      <c r="B1522" s="28" t="s">
        <v>4822</v>
      </c>
      <c r="C1522" s="28" t="s">
        <v>4823</v>
      </c>
      <c r="D1522" s="28">
        <v>1</v>
      </c>
      <c r="E1522" s="28" t="s">
        <v>4824</v>
      </c>
      <c r="F1522" s="28">
        <v>84251</v>
      </c>
      <c r="G1522" s="28" t="s">
        <v>123</v>
      </c>
      <c r="H1522" s="28"/>
      <c r="I1522" s="28">
        <v>187</v>
      </c>
      <c r="J1522" s="29">
        <v>45794.967893518522</v>
      </c>
      <c r="K1522" s="28"/>
      <c r="L1522" s="28"/>
      <c r="M1522" s="28"/>
      <c r="N1522" s="28" t="s">
        <v>177</v>
      </c>
      <c r="O1522" s="28" t="s">
        <v>177</v>
      </c>
      <c r="P1522" s="29">
        <v>44587.1716087963</v>
      </c>
      <c r="Q1522" s="29">
        <v>44587.927129629628</v>
      </c>
    </row>
    <row r="1523" spans="1:17" x14ac:dyDescent="0.4">
      <c r="A1523" s="28" t="s">
        <v>4825</v>
      </c>
      <c r="B1523" s="28" t="s">
        <v>4826</v>
      </c>
      <c r="C1523" s="28" t="s">
        <v>3501</v>
      </c>
      <c r="D1523" s="28">
        <v>2</v>
      </c>
      <c r="E1523" s="28" t="s">
        <v>4827</v>
      </c>
      <c r="F1523" s="28">
        <v>398618</v>
      </c>
      <c r="G1523" s="28" t="s">
        <v>132</v>
      </c>
      <c r="H1523" s="28" t="s">
        <v>4828</v>
      </c>
      <c r="I1523" s="28">
        <v>228</v>
      </c>
      <c r="J1523" s="29">
        <v>45796.687141203707</v>
      </c>
      <c r="K1523" s="28">
        <v>0</v>
      </c>
      <c r="L1523" s="28"/>
      <c r="M1523" s="28"/>
      <c r="N1523" s="28" t="s">
        <v>214</v>
      </c>
      <c r="O1523" s="28" t="s">
        <v>3539</v>
      </c>
      <c r="P1523" s="29">
        <v>45460.706006944441</v>
      </c>
      <c r="Q1523" s="29">
        <v>45784.634942129633</v>
      </c>
    </row>
    <row r="1524" spans="1:17" x14ac:dyDescent="0.4">
      <c r="A1524" s="28" t="s">
        <v>4829</v>
      </c>
      <c r="B1524" s="28" t="s">
        <v>4830</v>
      </c>
      <c r="C1524" s="28" t="s">
        <v>4831</v>
      </c>
      <c r="D1524" s="28">
        <v>2</v>
      </c>
      <c r="E1524" s="28" t="s">
        <v>4832</v>
      </c>
      <c r="F1524" s="28">
        <v>33594</v>
      </c>
      <c r="G1524" s="28" t="s">
        <v>132</v>
      </c>
      <c r="H1524" s="28"/>
      <c r="I1524" s="28">
        <v>141</v>
      </c>
      <c r="J1524" s="29">
        <v>45763.677789351852</v>
      </c>
      <c r="K1524" s="28">
        <v>0</v>
      </c>
      <c r="L1524" s="28"/>
      <c r="M1524" s="28"/>
      <c r="N1524" s="28" t="s">
        <v>219</v>
      </c>
      <c r="O1524" s="28" t="s">
        <v>162</v>
      </c>
      <c r="P1524" s="29">
        <v>44223.277569444443</v>
      </c>
      <c r="Q1524" s="29">
        <v>45188.547118055554</v>
      </c>
    </row>
    <row r="1525" spans="1:17" x14ac:dyDescent="0.4">
      <c r="A1525" s="28" t="s">
        <v>4833</v>
      </c>
      <c r="B1525" s="28" t="s">
        <v>4834</v>
      </c>
      <c r="C1525" s="28" t="s">
        <v>3942</v>
      </c>
      <c r="D1525" s="28">
        <v>7</v>
      </c>
      <c r="E1525" s="28" t="s">
        <v>4835</v>
      </c>
      <c r="F1525" s="28">
        <v>21844</v>
      </c>
      <c r="G1525" s="28" t="s">
        <v>132</v>
      </c>
      <c r="H1525" s="28"/>
      <c r="I1525" s="28">
        <v>25</v>
      </c>
      <c r="J1525" s="29">
        <v>45764.4221875</v>
      </c>
      <c r="K1525" s="28">
        <v>0</v>
      </c>
      <c r="L1525" s="28"/>
      <c r="M1525" s="28"/>
      <c r="N1525" s="28" t="s">
        <v>3498</v>
      </c>
      <c r="O1525" s="28" t="s">
        <v>3498</v>
      </c>
      <c r="P1525" s="29">
        <v>45386.596180555556</v>
      </c>
      <c r="Q1525" s="29">
        <v>45386.596180555556</v>
      </c>
    </row>
    <row r="1526" spans="1:17" x14ac:dyDescent="0.4">
      <c r="A1526" s="28" t="s">
        <v>4836</v>
      </c>
      <c r="B1526" s="28" t="s">
        <v>4837</v>
      </c>
      <c r="C1526" s="28" t="s">
        <v>3481</v>
      </c>
      <c r="D1526" s="28">
        <v>12</v>
      </c>
      <c r="E1526" s="28" t="s">
        <v>4838</v>
      </c>
      <c r="F1526" s="28">
        <v>73318</v>
      </c>
      <c r="G1526" s="28" t="s">
        <v>132</v>
      </c>
      <c r="H1526" s="28"/>
      <c r="I1526" s="28">
        <v>397</v>
      </c>
      <c r="J1526" s="29">
        <v>45786.418564814812</v>
      </c>
      <c r="K1526" s="28">
        <v>0</v>
      </c>
      <c r="L1526" s="28"/>
      <c r="M1526" s="28"/>
      <c r="N1526" s="28" t="s">
        <v>162</v>
      </c>
      <c r="O1526" s="28" t="s">
        <v>162</v>
      </c>
      <c r="P1526" s="29">
        <v>44391.133171296293</v>
      </c>
      <c r="Q1526" s="29">
        <v>45204.762962962966</v>
      </c>
    </row>
    <row r="1527" spans="1:17" x14ac:dyDescent="0.4">
      <c r="A1527" s="28" t="s">
        <v>4839</v>
      </c>
      <c r="B1527" s="28" t="s">
        <v>3555</v>
      </c>
      <c r="C1527" s="28" t="s">
        <v>211</v>
      </c>
      <c r="D1527" s="28">
        <v>7</v>
      </c>
      <c r="E1527" s="28" t="s">
        <v>4840</v>
      </c>
      <c r="F1527" s="28">
        <v>5918</v>
      </c>
      <c r="G1527" s="28" t="s">
        <v>132</v>
      </c>
      <c r="H1527" s="28" t="s">
        <v>3557</v>
      </c>
      <c r="I1527" s="28">
        <v>30</v>
      </c>
      <c r="J1527" s="29">
        <v>45761.751111111109</v>
      </c>
      <c r="K1527" s="28">
        <v>0</v>
      </c>
      <c r="L1527" s="28"/>
      <c r="M1527" s="28"/>
      <c r="N1527" s="28" t="s">
        <v>214</v>
      </c>
      <c r="O1527" s="28" t="s">
        <v>214</v>
      </c>
      <c r="P1527" s="29">
        <v>45491.65284722222</v>
      </c>
      <c r="Q1527" s="29">
        <v>45491.65284722222</v>
      </c>
    </row>
    <row r="1528" spans="1:17" x14ac:dyDescent="0.4">
      <c r="A1528" s="28" t="s">
        <v>4841</v>
      </c>
      <c r="B1528" s="28" t="s">
        <v>3616</v>
      </c>
      <c r="C1528" s="28" t="s">
        <v>3390</v>
      </c>
      <c r="D1528" s="28">
        <v>18</v>
      </c>
      <c r="E1528" s="28" t="s">
        <v>4842</v>
      </c>
      <c r="F1528" s="28">
        <v>91697</v>
      </c>
      <c r="G1528" s="28" t="s">
        <v>132</v>
      </c>
      <c r="H1528" s="28"/>
      <c r="I1528" s="28">
        <v>60</v>
      </c>
      <c r="J1528" s="29">
        <v>45565.577581018515</v>
      </c>
      <c r="K1528" s="28">
        <v>0</v>
      </c>
      <c r="L1528" s="28"/>
      <c r="M1528" s="28"/>
      <c r="N1528" s="28" t="s">
        <v>4076</v>
      </c>
      <c r="O1528" s="28" t="s">
        <v>226</v>
      </c>
      <c r="P1528" s="29">
        <v>44223.277592592596</v>
      </c>
      <c r="Q1528" s="29">
        <v>45506.481203703705</v>
      </c>
    </row>
    <row r="1529" spans="1:17" x14ac:dyDescent="0.4">
      <c r="A1529" s="28" t="s">
        <v>4843</v>
      </c>
      <c r="B1529" s="28" t="s">
        <v>4844</v>
      </c>
      <c r="C1529" s="28" t="s">
        <v>242</v>
      </c>
      <c r="D1529" s="28">
        <v>7</v>
      </c>
      <c r="E1529" s="28" t="s">
        <v>4845</v>
      </c>
      <c r="F1529" s="28">
        <v>87266</v>
      </c>
      <c r="G1529" s="28" t="s">
        <v>132</v>
      </c>
      <c r="H1529" s="28"/>
      <c r="I1529" s="28">
        <v>27</v>
      </c>
      <c r="J1529" s="29">
        <v>45757.60560185185</v>
      </c>
      <c r="K1529" s="28">
        <v>0</v>
      </c>
      <c r="L1529" s="28"/>
      <c r="M1529" s="28"/>
      <c r="N1529" s="28" t="s">
        <v>177</v>
      </c>
      <c r="O1529" s="28" t="s">
        <v>177</v>
      </c>
      <c r="P1529" s="29">
        <v>44223.277685185189</v>
      </c>
      <c r="Q1529" s="29">
        <v>45188.547106481485</v>
      </c>
    </row>
    <row r="1530" spans="1:17" x14ac:dyDescent="0.4">
      <c r="A1530" s="28" t="s">
        <v>4846</v>
      </c>
      <c r="B1530" s="28" t="s">
        <v>4847</v>
      </c>
      <c r="C1530" s="28" t="s">
        <v>217</v>
      </c>
      <c r="D1530" s="28">
        <v>22</v>
      </c>
      <c r="E1530" s="28" t="s">
        <v>4848</v>
      </c>
      <c r="F1530" s="28">
        <v>12143</v>
      </c>
      <c r="G1530" s="28" t="s">
        <v>132</v>
      </c>
      <c r="H1530" s="28"/>
      <c r="I1530" s="28">
        <v>83</v>
      </c>
      <c r="J1530" s="29">
        <v>45768.666435185187</v>
      </c>
      <c r="K1530" s="28">
        <v>0</v>
      </c>
      <c r="L1530" s="28"/>
      <c r="M1530" s="28"/>
      <c r="N1530" s="28" t="s">
        <v>219</v>
      </c>
      <c r="O1530" s="28" t="s">
        <v>177</v>
      </c>
      <c r="P1530" s="29">
        <v>44223.277615740742</v>
      </c>
      <c r="Q1530" s="29">
        <v>45188.547349537039</v>
      </c>
    </row>
    <row r="1531" spans="1:17" x14ac:dyDescent="0.4">
      <c r="A1531" s="28" t="s">
        <v>4849</v>
      </c>
      <c r="B1531" s="28" t="s">
        <v>4850</v>
      </c>
      <c r="C1531" s="28" t="s">
        <v>4022</v>
      </c>
      <c r="D1531" s="28">
        <v>1</v>
      </c>
      <c r="E1531" s="28" t="s">
        <v>4851</v>
      </c>
      <c r="F1531" s="28">
        <v>79561</v>
      </c>
      <c r="G1531" s="28" t="s">
        <v>132</v>
      </c>
      <c r="H1531" s="28"/>
      <c r="I1531" s="28">
        <v>289</v>
      </c>
      <c r="J1531" s="29">
        <v>45786.651990740742</v>
      </c>
      <c r="K1531" s="28">
        <v>0</v>
      </c>
      <c r="L1531" s="28"/>
      <c r="M1531" s="28"/>
      <c r="N1531" s="28" t="s">
        <v>3498</v>
      </c>
      <c r="O1531" s="28" t="s">
        <v>3498</v>
      </c>
      <c r="P1531" s="29">
        <v>45058.553298611114</v>
      </c>
      <c r="Q1531" s="29">
        <v>45302.672546296293</v>
      </c>
    </row>
    <row r="1532" spans="1:17" x14ac:dyDescent="0.4">
      <c r="A1532" s="28" t="s">
        <v>4852</v>
      </c>
      <c r="B1532" s="28" t="s">
        <v>4853</v>
      </c>
      <c r="C1532" s="28" t="s">
        <v>3390</v>
      </c>
      <c r="D1532" s="28">
        <v>5</v>
      </c>
      <c r="E1532" s="28" t="s">
        <v>4854</v>
      </c>
      <c r="F1532" s="28">
        <v>60352</v>
      </c>
      <c r="G1532" s="28" t="s">
        <v>132</v>
      </c>
      <c r="H1532" s="28" t="s">
        <v>4855</v>
      </c>
      <c r="I1532" s="28">
        <v>52</v>
      </c>
      <c r="J1532" s="29">
        <v>45518.423206018517</v>
      </c>
      <c r="K1532" s="28">
        <v>0</v>
      </c>
      <c r="L1532" s="28"/>
      <c r="M1532" s="28"/>
      <c r="N1532" s="28" t="s">
        <v>3400</v>
      </c>
      <c r="O1532" s="28" t="s">
        <v>3400</v>
      </c>
      <c r="P1532" s="29">
        <v>44223.277581018519</v>
      </c>
      <c r="Q1532" s="29">
        <v>45188.54724537037</v>
      </c>
    </row>
    <row r="1533" spans="1:17" x14ac:dyDescent="0.4">
      <c r="A1533" s="28" t="s">
        <v>4856</v>
      </c>
      <c r="B1533" s="28" t="s">
        <v>4857</v>
      </c>
      <c r="C1533" s="28" t="s">
        <v>217</v>
      </c>
      <c r="D1533" s="28">
        <v>32</v>
      </c>
      <c r="E1533" s="28" t="s">
        <v>4858</v>
      </c>
      <c r="F1533" s="28">
        <v>31926</v>
      </c>
      <c r="G1533" s="28" t="s">
        <v>132</v>
      </c>
      <c r="H1533" s="28"/>
      <c r="I1533" s="28">
        <v>74</v>
      </c>
      <c r="J1533" s="29">
        <v>45764.75476851852</v>
      </c>
      <c r="K1533" s="28">
        <v>0</v>
      </c>
      <c r="L1533" s="28"/>
      <c r="M1533" s="28"/>
      <c r="N1533" s="28" t="s">
        <v>219</v>
      </c>
      <c r="O1533" s="28" t="s">
        <v>219</v>
      </c>
      <c r="P1533" s="29">
        <v>44223.277627314812</v>
      </c>
      <c r="Q1533" s="29">
        <v>45188.547048611108</v>
      </c>
    </row>
    <row r="1534" spans="1:17" x14ac:dyDescent="0.4">
      <c r="A1534" s="28" t="s">
        <v>4859</v>
      </c>
      <c r="B1534" s="28" t="s">
        <v>4860</v>
      </c>
      <c r="C1534" s="28" t="s">
        <v>3514</v>
      </c>
      <c r="D1534" s="28">
        <v>8</v>
      </c>
      <c r="E1534" s="28" t="s">
        <v>4861</v>
      </c>
      <c r="F1534" s="28">
        <v>87783</v>
      </c>
      <c r="G1534" s="28" t="s">
        <v>132</v>
      </c>
      <c r="H1534" s="28" t="s">
        <v>4640</v>
      </c>
      <c r="I1534" s="28">
        <v>301</v>
      </c>
      <c r="J1534" s="29">
        <v>45765.383136574077</v>
      </c>
      <c r="K1534" s="28">
        <v>0</v>
      </c>
      <c r="L1534" s="28"/>
      <c r="M1534" s="28"/>
      <c r="N1534" s="28" t="s">
        <v>3452</v>
      </c>
      <c r="O1534" s="28" t="s">
        <v>3452</v>
      </c>
      <c r="P1534" s="29">
        <v>44994.411493055559</v>
      </c>
      <c r="Q1534" s="29">
        <v>44994.411493055559</v>
      </c>
    </row>
    <row r="1535" spans="1:17" x14ac:dyDescent="0.4">
      <c r="A1535" s="28" t="s">
        <v>4862</v>
      </c>
      <c r="B1535" s="28" t="s">
        <v>4863</v>
      </c>
      <c r="C1535" s="28" t="s">
        <v>217</v>
      </c>
      <c r="D1535" s="28">
        <v>1</v>
      </c>
      <c r="E1535" s="28" t="s">
        <v>4864</v>
      </c>
      <c r="F1535" s="28">
        <v>7776</v>
      </c>
      <c r="G1535" s="28" t="s">
        <v>132</v>
      </c>
      <c r="H1535" s="28"/>
      <c r="I1535" s="28">
        <v>155</v>
      </c>
      <c r="J1535" s="29">
        <v>45786.671631944446</v>
      </c>
      <c r="K1535" s="28">
        <v>0</v>
      </c>
      <c r="L1535" s="28"/>
      <c r="M1535" s="28"/>
      <c r="N1535" s="28" t="s">
        <v>231</v>
      </c>
      <c r="O1535" s="28" t="s">
        <v>177</v>
      </c>
      <c r="P1535" s="29">
        <v>44223.277615740742</v>
      </c>
      <c r="Q1535" s="29">
        <v>45188.547314814816</v>
      </c>
    </row>
    <row r="1536" spans="1:17" x14ac:dyDescent="0.4">
      <c r="A1536" s="28" t="s">
        <v>4865</v>
      </c>
      <c r="B1536" s="28" t="s">
        <v>4866</v>
      </c>
      <c r="C1536" s="28" t="s">
        <v>4403</v>
      </c>
      <c r="D1536" s="28">
        <v>6</v>
      </c>
      <c r="E1536" s="28" t="s">
        <v>4867</v>
      </c>
      <c r="F1536" s="28">
        <v>36597</v>
      </c>
      <c r="G1536" s="28" t="s">
        <v>132</v>
      </c>
      <c r="H1536" s="28"/>
      <c r="I1536" s="28">
        <v>138</v>
      </c>
      <c r="J1536" s="29">
        <v>45765.554803240739</v>
      </c>
      <c r="K1536" s="28">
        <v>0</v>
      </c>
      <c r="L1536" s="28"/>
      <c r="M1536" s="28"/>
      <c r="N1536" s="28" t="s">
        <v>3572</v>
      </c>
      <c r="O1536" s="28" t="s">
        <v>162</v>
      </c>
      <c r="P1536" s="29">
        <v>44223.277696759258</v>
      </c>
      <c r="Q1536" s="29">
        <v>45188.547465277778</v>
      </c>
    </row>
    <row r="1537" spans="1:17" x14ac:dyDescent="0.4">
      <c r="A1537" s="28" t="s">
        <v>4868</v>
      </c>
      <c r="B1537" s="28" t="s">
        <v>4507</v>
      </c>
      <c r="C1537" s="28" t="s">
        <v>211</v>
      </c>
      <c r="D1537" s="28">
        <v>12</v>
      </c>
      <c r="E1537" s="28" t="s">
        <v>4869</v>
      </c>
      <c r="F1537" s="28">
        <v>5180</v>
      </c>
      <c r="G1537" s="28" t="s">
        <v>132</v>
      </c>
      <c r="H1537" s="28" t="s">
        <v>3451</v>
      </c>
      <c r="I1537" s="28">
        <v>29</v>
      </c>
      <c r="J1537" s="29">
        <v>45786.412627314814</v>
      </c>
      <c r="K1537" s="28">
        <v>0</v>
      </c>
      <c r="L1537" s="28"/>
      <c r="M1537" s="28"/>
      <c r="N1537" s="28" t="s">
        <v>214</v>
      </c>
      <c r="O1537" s="28" t="s">
        <v>214</v>
      </c>
      <c r="P1537" s="29">
        <v>45491.653749999998</v>
      </c>
      <c r="Q1537" s="29">
        <v>45491.653749999998</v>
      </c>
    </row>
    <row r="1538" spans="1:17" x14ac:dyDescent="0.4">
      <c r="A1538" s="28" t="s">
        <v>4870</v>
      </c>
      <c r="B1538" s="28" t="s">
        <v>4871</v>
      </c>
      <c r="C1538" s="28" t="s">
        <v>242</v>
      </c>
      <c r="D1538" s="28">
        <v>3</v>
      </c>
      <c r="E1538" s="28" t="s">
        <v>4872</v>
      </c>
      <c r="F1538" s="28">
        <v>83099</v>
      </c>
      <c r="G1538" s="28" t="s">
        <v>132</v>
      </c>
      <c r="H1538" s="28"/>
      <c r="I1538" s="28">
        <v>41</v>
      </c>
      <c r="J1538" s="29">
        <v>45757.605532407404</v>
      </c>
      <c r="K1538" s="28">
        <v>0</v>
      </c>
      <c r="L1538" s="28"/>
      <c r="M1538" s="28"/>
      <c r="N1538" s="28" t="s">
        <v>177</v>
      </c>
      <c r="O1538" s="28" t="s">
        <v>177</v>
      </c>
      <c r="P1538" s="29">
        <v>44223.277673611112</v>
      </c>
      <c r="Q1538" s="29">
        <v>45188.547094907408</v>
      </c>
    </row>
    <row r="1539" spans="1:17" x14ac:dyDescent="0.4">
      <c r="A1539" s="28" t="s">
        <v>4873</v>
      </c>
      <c r="B1539" s="28" t="s">
        <v>4874</v>
      </c>
      <c r="C1539" s="28" t="s">
        <v>3390</v>
      </c>
      <c r="D1539" s="28">
        <v>11</v>
      </c>
      <c r="E1539" s="28" t="s">
        <v>4875</v>
      </c>
      <c r="F1539" s="28">
        <v>35399</v>
      </c>
      <c r="G1539" s="28" t="s">
        <v>132</v>
      </c>
      <c r="H1539" s="28"/>
      <c r="I1539" s="28">
        <v>54</v>
      </c>
      <c r="J1539" s="29">
        <v>45728.697627314818</v>
      </c>
      <c r="K1539" s="28">
        <v>0</v>
      </c>
      <c r="L1539" s="28"/>
      <c r="M1539" s="28"/>
      <c r="N1539" s="28" t="s">
        <v>177</v>
      </c>
      <c r="O1539" s="28" t="s">
        <v>139</v>
      </c>
      <c r="P1539" s="29">
        <v>44223.277592592596</v>
      </c>
      <c r="Q1539" s="29">
        <v>45188.547291666669</v>
      </c>
    </row>
    <row r="1540" spans="1:17" x14ac:dyDescent="0.4">
      <c r="A1540" s="28" t="s">
        <v>4876</v>
      </c>
      <c r="B1540" s="28" t="s">
        <v>4877</v>
      </c>
      <c r="C1540" s="28" t="s">
        <v>206</v>
      </c>
      <c r="D1540" s="28">
        <v>10</v>
      </c>
      <c r="E1540" s="28" t="s">
        <v>4878</v>
      </c>
      <c r="F1540" s="28">
        <v>38397</v>
      </c>
      <c r="G1540" s="28" t="s">
        <v>132</v>
      </c>
      <c r="H1540" s="28"/>
      <c r="I1540" s="28">
        <v>143</v>
      </c>
      <c r="J1540" s="29">
        <v>45764.057118055556</v>
      </c>
      <c r="K1540" s="28">
        <v>0</v>
      </c>
      <c r="L1540" s="28"/>
      <c r="M1540" s="28"/>
      <c r="N1540" s="28" t="s">
        <v>3434</v>
      </c>
      <c r="O1540" s="28" t="s">
        <v>3594</v>
      </c>
      <c r="P1540" s="29">
        <v>44203.726076388892</v>
      </c>
      <c r="Q1540" s="29">
        <v>44247.658321759256</v>
      </c>
    </row>
    <row r="1541" spans="1:17" x14ac:dyDescent="0.4">
      <c r="A1541" s="28" t="s">
        <v>4879</v>
      </c>
      <c r="B1541" s="28" t="s">
        <v>546</v>
      </c>
      <c r="C1541" s="28" t="s">
        <v>480</v>
      </c>
      <c r="D1541" s="28">
        <v>43</v>
      </c>
      <c r="E1541" s="28" t="s">
        <v>4880</v>
      </c>
      <c r="F1541" s="28">
        <v>4518</v>
      </c>
      <c r="G1541" s="28" t="s">
        <v>132</v>
      </c>
      <c r="H1541" s="28"/>
      <c r="I1541" s="28">
        <v>408</v>
      </c>
      <c r="J1541" s="29">
        <v>45791.749745370369</v>
      </c>
      <c r="K1541" s="28">
        <v>0</v>
      </c>
      <c r="L1541" s="28"/>
      <c r="M1541" s="28"/>
      <c r="N1541" s="28" t="s">
        <v>162</v>
      </c>
      <c r="O1541" s="28" t="s">
        <v>162</v>
      </c>
      <c r="P1541" s="29">
        <v>44754.735150462962</v>
      </c>
      <c r="Q1541" s="29">
        <v>44754.780763888892</v>
      </c>
    </row>
    <row r="1542" spans="1:17" x14ac:dyDescent="0.4">
      <c r="A1542" s="28" t="s">
        <v>4881</v>
      </c>
      <c r="B1542" s="28" t="s">
        <v>4882</v>
      </c>
      <c r="C1542" s="28" t="s">
        <v>480</v>
      </c>
      <c r="D1542" s="28">
        <v>25</v>
      </c>
      <c r="E1542" s="28" t="s">
        <v>4883</v>
      </c>
      <c r="F1542" s="28">
        <v>4001</v>
      </c>
      <c r="G1542" s="28" t="s">
        <v>132</v>
      </c>
      <c r="H1542" s="28"/>
      <c r="I1542" s="28">
        <v>441</v>
      </c>
      <c r="J1542" s="29">
        <v>45789.382418981484</v>
      </c>
      <c r="K1542" s="28">
        <v>0</v>
      </c>
      <c r="L1542" s="28"/>
      <c r="M1542" s="28"/>
      <c r="N1542" s="28" t="s">
        <v>162</v>
      </c>
      <c r="O1542" s="28" t="s">
        <v>177</v>
      </c>
      <c r="P1542" s="29">
        <v>44523.160844907405</v>
      </c>
      <c r="Q1542" s="29">
        <v>44712.694618055553</v>
      </c>
    </row>
    <row r="1543" spans="1:17" x14ac:dyDescent="0.4">
      <c r="A1543" s="28" t="s">
        <v>4884</v>
      </c>
      <c r="B1543" s="28" t="s">
        <v>4885</v>
      </c>
      <c r="C1543" s="28" t="s">
        <v>229</v>
      </c>
      <c r="D1543" s="28">
        <v>28</v>
      </c>
      <c r="E1543" s="28" t="s">
        <v>4886</v>
      </c>
      <c r="F1543" s="28">
        <v>7741</v>
      </c>
      <c r="G1543" s="28" t="s">
        <v>132</v>
      </c>
      <c r="H1543" s="28"/>
      <c r="I1543" s="28">
        <v>73</v>
      </c>
      <c r="J1543" s="29">
        <v>45776.726759259262</v>
      </c>
      <c r="K1543" s="28">
        <v>0</v>
      </c>
      <c r="L1543" s="28"/>
      <c r="M1543" s="28"/>
      <c r="N1543" s="28" t="s">
        <v>177</v>
      </c>
      <c r="O1543" s="28" t="s">
        <v>177</v>
      </c>
      <c r="P1543" s="29">
        <v>44223.277604166666</v>
      </c>
      <c r="Q1543" s="29">
        <v>45188.547210648147</v>
      </c>
    </row>
    <row r="1544" spans="1:17" x14ac:dyDescent="0.4">
      <c r="A1544" s="28" t="s">
        <v>4887</v>
      </c>
      <c r="B1544" s="28" t="s">
        <v>4392</v>
      </c>
      <c r="C1544" s="28" t="s">
        <v>211</v>
      </c>
      <c r="D1544" s="28">
        <v>4</v>
      </c>
      <c r="E1544" s="28" t="s">
        <v>4888</v>
      </c>
      <c r="F1544" s="28">
        <v>5774</v>
      </c>
      <c r="G1544" s="28" t="s">
        <v>132</v>
      </c>
      <c r="H1544" s="28" t="s">
        <v>4394</v>
      </c>
      <c r="I1544" s="28">
        <v>40</v>
      </c>
      <c r="J1544" s="29">
        <v>45761.615185185183</v>
      </c>
      <c r="K1544" s="28">
        <v>0</v>
      </c>
      <c r="L1544" s="28"/>
      <c r="M1544" s="28"/>
      <c r="N1544" s="28" t="s">
        <v>214</v>
      </c>
      <c r="O1544" s="28" t="s">
        <v>214</v>
      </c>
      <c r="P1544" s="29">
        <v>45491.65184027778</v>
      </c>
      <c r="Q1544" s="29">
        <v>45491.65184027778</v>
      </c>
    </row>
    <row r="1545" spans="1:17" x14ac:dyDescent="0.4">
      <c r="A1545" s="28" t="s">
        <v>4889</v>
      </c>
      <c r="B1545" s="28" t="s">
        <v>4890</v>
      </c>
      <c r="C1545" s="28" t="s">
        <v>229</v>
      </c>
      <c r="D1545" s="28">
        <v>8</v>
      </c>
      <c r="E1545" s="28" t="s">
        <v>4891</v>
      </c>
      <c r="F1545" s="28">
        <v>8367</v>
      </c>
      <c r="G1545" s="28" t="s">
        <v>132</v>
      </c>
      <c r="H1545" s="28"/>
      <c r="I1545" s="28">
        <v>89</v>
      </c>
      <c r="J1545" s="29">
        <v>45776.725277777776</v>
      </c>
      <c r="K1545" s="28">
        <v>0</v>
      </c>
      <c r="L1545" s="28"/>
      <c r="M1545" s="28"/>
      <c r="N1545" s="28" t="s">
        <v>3550</v>
      </c>
      <c r="O1545" s="28" t="s">
        <v>162</v>
      </c>
      <c r="P1545" s="29">
        <v>44223.277604166666</v>
      </c>
      <c r="Q1545" s="29">
        <v>45188.5471875</v>
      </c>
    </row>
    <row r="1546" spans="1:17" x14ac:dyDescent="0.4">
      <c r="A1546" s="28" t="s">
        <v>4892</v>
      </c>
      <c r="B1546" s="28" t="s">
        <v>4893</v>
      </c>
      <c r="C1546" s="28" t="s">
        <v>4331</v>
      </c>
      <c r="D1546" s="28">
        <v>6</v>
      </c>
      <c r="E1546" s="28" t="s">
        <v>4894</v>
      </c>
      <c r="F1546" s="28">
        <v>13867</v>
      </c>
      <c r="G1546" s="28" t="s">
        <v>132</v>
      </c>
      <c r="H1546" s="28"/>
      <c r="I1546" s="28">
        <v>74</v>
      </c>
      <c r="J1546" s="29">
        <v>45744.565358796295</v>
      </c>
      <c r="K1546" s="28">
        <v>0</v>
      </c>
      <c r="L1546" s="28"/>
      <c r="M1546" s="28"/>
      <c r="N1546" s="28" t="s">
        <v>162</v>
      </c>
      <c r="O1546" s="28" t="s">
        <v>162</v>
      </c>
      <c r="P1546" s="29">
        <v>44223.277673611112</v>
      </c>
      <c r="Q1546" s="29">
        <v>45188.547233796293</v>
      </c>
    </row>
    <row r="1547" spans="1:17" x14ac:dyDescent="0.4">
      <c r="A1547" s="28" t="s">
        <v>4895</v>
      </c>
      <c r="B1547" s="28" t="s">
        <v>4896</v>
      </c>
      <c r="C1547" s="28" t="s">
        <v>480</v>
      </c>
      <c r="D1547" s="28">
        <v>24</v>
      </c>
      <c r="E1547" s="28" t="s">
        <v>4897</v>
      </c>
      <c r="F1547" s="28">
        <v>4327</v>
      </c>
      <c r="G1547" s="28" t="s">
        <v>132</v>
      </c>
      <c r="H1547" s="28"/>
      <c r="I1547" s="28">
        <v>475</v>
      </c>
      <c r="J1547" s="29">
        <v>45789.382488425923</v>
      </c>
      <c r="K1547" s="28">
        <v>0</v>
      </c>
      <c r="L1547" s="28"/>
      <c r="M1547" s="28"/>
      <c r="N1547" s="28" t="s">
        <v>162</v>
      </c>
      <c r="O1547" s="28" t="s">
        <v>162</v>
      </c>
      <c r="P1547" s="29">
        <v>44523.075902777775</v>
      </c>
      <c r="Q1547" s="29">
        <v>44705.780844907407</v>
      </c>
    </row>
    <row r="1548" spans="1:17" x14ac:dyDescent="0.4">
      <c r="A1548" s="28" t="s">
        <v>4898</v>
      </c>
      <c r="B1548" s="28" t="s">
        <v>4899</v>
      </c>
      <c r="C1548" s="28" t="s">
        <v>222</v>
      </c>
      <c r="D1548" s="28">
        <v>83</v>
      </c>
      <c r="E1548" s="28" t="s">
        <v>4900</v>
      </c>
      <c r="F1548" s="28">
        <v>16322</v>
      </c>
      <c r="G1548" s="28" t="s">
        <v>132</v>
      </c>
      <c r="H1548" s="28"/>
      <c r="I1548" s="28">
        <v>143</v>
      </c>
      <c r="J1548" s="29">
        <v>45796.678472222222</v>
      </c>
      <c r="K1548" s="28">
        <v>0</v>
      </c>
      <c r="L1548" s="28"/>
      <c r="M1548" s="28"/>
      <c r="N1548" s="28" t="s">
        <v>214</v>
      </c>
      <c r="O1548" s="28" t="s">
        <v>214</v>
      </c>
      <c r="P1548" s="29">
        <v>45084.677511574075</v>
      </c>
      <c r="Q1548" s="29">
        <v>45491.666701388887</v>
      </c>
    </row>
    <row r="1549" spans="1:17" x14ac:dyDescent="0.4">
      <c r="A1549" s="28" t="s">
        <v>4901</v>
      </c>
      <c r="B1549" s="28" t="s">
        <v>4902</v>
      </c>
      <c r="C1549" s="28" t="s">
        <v>3841</v>
      </c>
      <c r="D1549" s="28">
        <v>6</v>
      </c>
      <c r="E1549" s="28" t="s">
        <v>4903</v>
      </c>
      <c r="F1549" s="28">
        <v>381228</v>
      </c>
      <c r="G1549" s="28" t="s">
        <v>132</v>
      </c>
      <c r="H1549" s="28"/>
      <c r="I1549" s="28">
        <v>66</v>
      </c>
      <c r="J1549" s="29">
        <v>45791.663935185185</v>
      </c>
      <c r="K1549" s="28">
        <v>0</v>
      </c>
      <c r="L1549" s="28"/>
      <c r="M1549" s="28"/>
      <c r="N1549" s="28" t="s">
        <v>162</v>
      </c>
      <c r="O1549" s="28" t="s">
        <v>162</v>
      </c>
      <c r="P1549" s="29">
        <v>44223.277696759258</v>
      </c>
      <c r="Q1549" s="29">
        <v>45188.547361111108</v>
      </c>
    </row>
    <row r="1550" spans="1:17" x14ac:dyDescent="0.4">
      <c r="A1550" s="28" t="s">
        <v>4904</v>
      </c>
      <c r="B1550" s="28" t="s">
        <v>3952</v>
      </c>
      <c r="C1550" s="28" t="s">
        <v>3426</v>
      </c>
      <c r="D1550" s="28">
        <v>3</v>
      </c>
      <c r="E1550" s="28" t="s">
        <v>4905</v>
      </c>
      <c r="F1550" s="28">
        <v>21674</v>
      </c>
      <c r="G1550" s="28" t="s">
        <v>132</v>
      </c>
      <c r="H1550" s="28"/>
      <c r="I1550" s="28">
        <v>274</v>
      </c>
      <c r="J1550" s="29">
        <v>45761.624756944446</v>
      </c>
      <c r="K1550" s="28">
        <v>0</v>
      </c>
      <c r="L1550" s="28"/>
      <c r="M1550" s="28"/>
      <c r="N1550" s="28" t="s">
        <v>3423</v>
      </c>
      <c r="O1550" s="28" t="s">
        <v>177</v>
      </c>
      <c r="P1550" s="29">
        <v>44608.960416666669</v>
      </c>
      <c r="Q1550" s="29">
        <v>44830.724895833337</v>
      </c>
    </row>
    <row r="1551" spans="1:17" x14ac:dyDescent="0.4">
      <c r="A1551" s="28" t="s">
        <v>4906</v>
      </c>
      <c r="B1551" s="28" t="s">
        <v>4907</v>
      </c>
      <c r="C1551" s="28" t="s">
        <v>1750</v>
      </c>
      <c r="D1551" s="28">
        <v>9</v>
      </c>
      <c r="E1551" s="28" t="s">
        <v>4908</v>
      </c>
      <c r="F1551" s="28">
        <v>833513</v>
      </c>
      <c r="G1551" s="28" t="s">
        <v>132</v>
      </c>
      <c r="H1551" s="28"/>
      <c r="I1551" s="28">
        <v>219</v>
      </c>
      <c r="J1551" s="29">
        <v>45747.560787037037</v>
      </c>
      <c r="K1551" s="28">
        <v>0</v>
      </c>
      <c r="L1551" s="28"/>
      <c r="M1551" s="28"/>
      <c r="N1551" s="28" t="s">
        <v>162</v>
      </c>
      <c r="O1551" s="28" t="s">
        <v>177</v>
      </c>
      <c r="P1551" s="29">
        <v>44455.098113425927</v>
      </c>
      <c r="Q1551" s="29">
        <v>45188.593842592592</v>
      </c>
    </row>
    <row r="1552" spans="1:17" x14ac:dyDescent="0.4">
      <c r="A1552" s="28" t="s">
        <v>4909</v>
      </c>
      <c r="B1552" s="28" t="s">
        <v>4910</v>
      </c>
      <c r="C1552" s="28" t="s">
        <v>3416</v>
      </c>
      <c r="D1552" s="28">
        <v>29</v>
      </c>
      <c r="E1552" s="28" t="s">
        <v>4911</v>
      </c>
      <c r="F1552" s="28">
        <v>136219</v>
      </c>
      <c r="G1552" s="28" t="s">
        <v>132</v>
      </c>
      <c r="H1552" s="28"/>
      <c r="I1552" s="28">
        <v>62</v>
      </c>
      <c r="J1552" s="29">
        <v>45786.588993055557</v>
      </c>
      <c r="K1552" s="28">
        <v>0</v>
      </c>
      <c r="L1552" s="28"/>
      <c r="M1552" s="28"/>
      <c r="N1552" s="28" t="s">
        <v>139</v>
      </c>
      <c r="O1552" s="28" t="s">
        <v>4055</v>
      </c>
      <c r="P1552" s="29">
        <v>44223.277743055558</v>
      </c>
      <c r="Q1552" s="29">
        <v>45188.5471412037</v>
      </c>
    </row>
    <row r="1553" spans="1:17" x14ac:dyDescent="0.4">
      <c r="A1553" s="28" t="s">
        <v>4912</v>
      </c>
      <c r="B1553" s="28" t="s">
        <v>3348</v>
      </c>
      <c r="C1553" s="28" t="s">
        <v>3970</v>
      </c>
      <c r="D1553" s="28">
        <v>2</v>
      </c>
      <c r="E1553" s="28" t="s">
        <v>4913</v>
      </c>
      <c r="F1553" s="28">
        <v>21550</v>
      </c>
      <c r="G1553" s="28" t="s">
        <v>132</v>
      </c>
      <c r="H1553" s="28"/>
      <c r="I1553" s="28">
        <v>124</v>
      </c>
      <c r="J1553" s="29">
        <v>45749.425902777781</v>
      </c>
      <c r="K1553" s="28">
        <v>0</v>
      </c>
      <c r="L1553" s="28"/>
      <c r="M1553" s="28"/>
      <c r="N1553" s="28" t="s">
        <v>219</v>
      </c>
      <c r="O1553" s="28" t="s">
        <v>219</v>
      </c>
      <c r="P1553" s="29">
        <v>44223.277592592596</v>
      </c>
      <c r="Q1553" s="29">
        <v>45188.547303240739</v>
      </c>
    </row>
    <row r="1554" spans="1:17" x14ac:dyDescent="0.4">
      <c r="A1554" s="28" t="s">
        <v>4914</v>
      </c>
      <c r="B1554" s="28" t="s">
        <v>4915</v>
      </c>
      <c r="C1554" s="28" t="s">
        <v>3390</v>
      </c>
      <c r="D1554" s="28">
        <v>8</v>
      </c>
      <c r="E1554" s="28" t="s">
        <v>4916</v>
      </c>
      <c r="F1554" s="28">
        <v>15066</v>
      </c>
      <c r="G1554" s="28" t="s">
        <v>132</v>
      </c>
      <c r="H1554" s="28" t="s">
        <v>4915</v>
      </c>
      <c r="I1554" s="28">
        <v>31</v>
      </c>
      <c r="J1554" s="29">
        <v>45793.595451388886</v>
      </c>
      <c r="K1554" s="28">
        <v>0</v>
      </c>
      <c r="L1554" s="28"/>
      <c r="M1554" s="28"/>
      <c r="N1554" s="28" t="s">
        <v>3400</v>
      </c>
      <c r="O1554" s="28" t="s">
        <v>3400</v>
      </c>
      <c r="P1554" s="29">
        <v>44223.277581018519</v>
      </c>
      <c r="Q1554" s="29">
        <v>45188.547291666669</v>
      </c>
    </row>
    <row r="1555" spans="1:17" x14ac:dyDescent="0.4">
      <c r="A1555" s="28" t="s">
        <v>4917</v>
      </c>
      <c r="B1555" s="28" t="s">
        <v>4918</v>
      </c>
      <c r="C1555" s="28" t="s">
        <v>3580</v>
      </c>
      <c r="D1555" s="28">
        <v>1</v>
      </c>
      <c r="E1555" s="28" t="s">
        <v>4919</v>
      </c>
      <c r="F1555" s="28">
        <v>75896</v>
      </c>
      <c r="G1555" s="28" t="s">
        <v>132</v>
      </c>
      <c r="H1555" s="28"/>
      <c r="I1555" s="28">
        <v>227</v>
      </c>
      <c r="J1555" s="29">
        <v>45793.451956018522</v>
      </c>
      <c r="K1555" s="28">
        <v>0</v>
      </c>
      <c r="L1555" s="28"/>
      <c r="M1555" s="28"/>
      <c r="N1555" s="28" t="s">
        <v>231</v>
      </c>
      <c r="O1555" s="28" t="s">
        <v>226</v>
      </c>
      <c r="P1555" s="29">
        <v>44223.277581018519</v>
      </c>
      <c r="Q1555" s="29">
        <v>45188.547453703701</v>
      </c>
    </row>
    <row r="1556" spans="1:17" x14ac:dyDescent="0.4">
      <c r="A1556" s="28" t="s">
        <v>4920</v>
      </c>
      <c r="B1556" s="28" t="s">
        <v>4921</v>
      </c>
      <c r="C1556" s="28" t="s">
        <v>3841</v>
      </c>
      <c r="D1556" s="28">
        <v>4</v>
      </c>
      <c r="E1556" s="28" t="s">
        <v>4922</v>
      </c>
      <c r="F1556" s="28">
        <v>48097</v>
      </c>
      <c r="G1556" s="28" t="s">
        <v>132</v>
      </c>
      <c r="H1556" s="28"/>
      <c r="I1556" s="28">
        <v>33</v>
      </c>
      <c r="J1556" s="29">
        <v>45712.65357638889</v>
      </c>
      <c r="K1556" s="28">
        <v>0</v>
      </c>
      <c r="L1556" s="28"/>
      <c r="M1556" s="28"/>
      <c r="N1556" s="28" t="s">
        <v>162</v>
      </c>
      <c r="O1556" s="28" t="s">
        <v>3423</v>
      </c>
      <c r="P1556" s="29">
        <v>44223.277696759258</v>
      </c>
      <c r="Q1556" s="29">
        <v>45188.547361111108</v>
      </c>
    </row>
    <row r="1557" spans="1:17" x14ac:dyDescent="0.4">
      <c r="A1557" s="28" t="s">
        <v>4923</v>
      </c>
      <c r="B1557" s="28" t="s">
        <v>4924</v>
      </c>
      <c r="C1557" s="28" t="s">
        <v>480</v>
      </c>
      <c r="D1557" s="28">
        <v>30</v>
      </c>
      <c r="E1557" s="28" t="s">
        <v>4925</v>
      </c>
      <c r="F1557" s="28">
        <v>2618</v>
      </c>
      <c r="G1557" s="28" t="s">
        <v>132</v>
      </c>
      <c r="H1557" s="28"/>
      <c r="I1557" s="28">
        <v>516</v>
      </c>
      <c r="J1557" s="29">
        <v>45789.38181712963</v>
      </c>
      <c r="K1557" s="28">
        <v>0</v>
      </c>
      <c r="L1557" s="28"/>
      <c r="M1557" s="28"/>
      <c r="N1557" s="28" t="s">
        <v>162</v>
      </c>
      <c r="O1557" s="28" t="s">
        <v>162</v>
      </c>
      <c r="P1557" s="29">
        <v>44554.222604166665</v>
      </c>
      <c r="Q1557" s="29">
        <v>44705.780914351853</v>
      </c>
    </row>
    <row r="1558" spans="1:17" x14ac:dyDescent="0.4">
      <c r="A1558" s="28" t="s">
        <v>4926</v>
      </c>
      <c r="B1558" s="28" t="s">
        <v>4927</v>
      </c>
      <c r="C1558" s="28" t="s">
        <v>480</v>
      </c>
      <c r="D1558" s="28">
        <v>55</v>
      </c>
      <c r="E1558" s="28" t="s">
        <v>4928</v>
      </c>
      <c r="F1558" s="28">
        <v>151449</v>
      </c>
      <c r="G1558" s="28" t="s">
        <v>132</v>
      </c>
      <c r="H1558" s="28"/>
      <c r="I1558" s="28">
        <v>216</v>
      </c>
      <c r="J1558" s="29">
        <v>45784.696782407409</v>
      </c>
      <c r="K1558" s="28">
        <v>0</v>
      </c>
      <c r="L1558" s="28"/>
      <c r="M1558" s="28"/>
      <c r="N1558" s="28" t="s">
        <v>162</v>
      </c>
      <c r="O1558" s="28" t="s">
        <v>162</v>
      </c>
      <c r="P1558" s="29">
        <v>44937.685104166667</v>
      </c>
      <c r="Q1558" s="29">
        <v>44937.713229166664</v>
      </c>
    </row>
    <row r="1559" spans="1:17" x14ac:dyDescent="0.4">
      <c r="A1559" s="28" t="s">
        <v>4929</v>
      </c>
      <c r="B1559" s="28" t="s">
        <v>595</v>
      </c>
      <c r="C1559" s="28" t="s">
        <v>3416</v>
      </c>
      <c r="D1559" s="28">
        <v>17</v>
      </c>
      <c r="E1559" s="28" t="s">
        <v>4930</v>
      </c>
      <c r="F1559" s="28">
        <v>26945</v>
      </c>
      <c r="G1559" s="28" t="s">
        <v>132</v>
      </c>
      <c r="H1559" s="28"/>
      <c r="I1559" s="28">
        <v>21</v>
      </c>
      <c r="J1559" s="29">
        <v>44985.922534722224</v>
      </c>
      <c r="K1559" s="28">
        <v>0</v>
      </c>
      <c r="L1559" s="28"/>
      <c r="M1559" s="28"/>
      <c r="N1559" s="28" t="s">
        <v>3400</v>
      </c>
      <c r="O1559" s="28" t="s">
        <v>3400</v>
      </c>
      <c r="P1559" s="29">
        <v>44223.277731481481</v>
      </c>
      <c r="Q1559" s="29">
        <v>45188.547349537039</v>
      </c>
    </row>
    <row r="1560" spans="1:17" x14ac:dyDescent="0.4">
      <c r="A1560" s="28" t="s">
        <v>4931</v>
      </c>
      <c r="B1560" s="28" t="s">
        <v>4932</v>
      </c>
      <c r="C1560" s="28" t="s">
        <v>3837</v>
      </c>
      <c r="D1560" s="28">
        <v>1</v>
      </c>
      <c r="E1560" s="28" t="s">
        <v>4933</v>
      </c>
      <c r="F1560" s="28">
        <v>14340</v>
      </c>
      <c r="G1560" s="28" t="s">
        <v>132</v>
      </c>
      <c r="H1560" s="28"/>
      <c r="I1560" s="28">
        <v>172</v>
      </c>
      <c r="J1560" s="29">
        <v>45789.659699074073</v>
      </c>
      <c r="K1560" s="28">
        <v>0</v>
      </c>
      <c r="L1560" s="28"/>
      <c r="M1560" s="28"/>
      <c r="N1560" s="28" t="s">
        <v>3452</v>
      </c>
      <c r="O1560" s="28" t="s">
        <v>3452</v>
      </c>
      <c r="P1560" s="29">
        <v>45062.429675925923</v>
      </c>
      <c r="Q1560" s="29">
        <v>45062.429675925923</v>
      </c>
    </row>
    <row r="1561" spans="1:17" x14ac:dyDescent="0.4">
      <c r="A1561" s="28" t="s">
        <v>4934</v>
      </c>
      <c r="B1561" s="28" t="s">
        <v>4935</v>
      </c>
      <c r="C1561" s="28" t="s">
        <v>222</v>
      </c>
      <c r="D1561" s="28">
        <v>99</v>
      </c>
      <c r="E1561" s="28" t="s">
        <v>4936</v>
      </c>
      <c r="F1561" s="28">
        <v>18113</v>
      </c>
      <c r="G1561" s="28" t="s">
        <v>132</v>
      </c>
      <c r="H1561" s="28"/>
      <c r="I1561" s="28">
        <v>84</v>
      </c>
      <c r="J1561" s="29">
        <v>45797.416273148148</v>
      </c>
      <c r="K1561" s="28">
        <v>0</v>
      </c>
      <c r="L1561" s="28"/>
      <c r="M1561" s="28"/>
      <c r="N1561" s="28" t="s">
        <v>214</v>
      </c>
      <c r="O1561" s="28" t="s">
        <v>214</v>
      </c>
      <c r="P1561" s="29">
        <v>45425.720555555556</v>
      </c>
      <c r="Q1561" s="29">
        <v>45491.669270833336</v>
      </c>
    </row>
    <row r="1562" spans="1:17" x14ac:dyDescent="0.4">
      <c r="A1562" s="28" t="s">
        <v>4937</v>
      </c>
      <c r="B1562" s="28" t="s">
        <v>4938</v>
      </c>
      <c r="C1562" s="28" t="s">
        <v>3526</v>
      </c>
      <c r="D1562" s="28">
        <v>16</v>
      </c>
      <c r="E1562" s="28" t="s">
        <v>4939</v>
      </c>
      <c r="F1562" s="28">
        <v>8204</v>
      </c>
      <c r="G1562" s="28" t="s">
        <v>132</v>
      </c>
      <c r="H1562" s="28"/>
      <c r="I1562" s="28">
        <v>76</v>
      </c>
      <c r="J1562" s="29">
        <v>45786.567013888889</v>
      </c>
      <c r="K1562" s="28">
        <v>0</v>
      </c>
      <c r="L1562" s="28"/>
      <c r="M1562" s="28"/>
      <c r="N1562" s="28" t="s">
        <v>3528</v>
      </c>
      <c r="O1562" s="28" t="s">
        <v>3528</v>
      </c>
      <c r="P1562" s="29">
        <v>44223.277708333335</v>
      </c>
      <c r="Q1562" s="29">
        <v>45188.547465277778</v>
      </c>
    </row>
    <row r="1563" spans="1:17" x14ac:dyDescent="0.4">
      <c r="A1563" s="28" t="s">
        <v>4940</v>
      </c>
      <c r="B1563" s="28" t="s">
        <v>4941</v>
      </c>
      <c r="C1563" s="28" t="s">
        <v>1750</v>
      </c>
      <c r="D1563" s="28">
        <v>14</v>
      </c>
      <c r="E1563" s="28" t="s">
        <v>4942</v>
      </c>
      <c r="F1563" s="28">
        <v>275568</v>
      </c>
      <c r="G1563" s="28" t="s">
        <v>132</v>
      </c>
      <c r="H1563" s="28"/>
      <c r="I1563" s="28">
        <v>85</v>
      </c>
      <c r="J1563" s="29">
        <v>45763.572372685187</v>
      </c>
      <c r="K1563" s="28">
        <v>0</v>
      </c>
      <c r="L1563" s="28"/>
      <c r="M1563" s="28"/>
      <c r="N1563" s="28" t="s">
        <v>4943</v>
      </c>
      <c r="O1563" s="28" t="s">
        <v>4943</v>
      </c>
      <c r="P1563" s="29">
        <v>44485.222280092596</v>
      </c>
      <c r="Q1563" s="29">
        <v>44490.954259259262</v>
      </c>
    </row>
    <row r="1564" spans="1:17" x14ac:dyDescent="0.4">
      <c r="A1564" s="28" t="s">
        <v>4944</v>
      </c>
      <c r="B1564" s="28" t="s">
        <v>4945</v>
      </c>
      <c r="C1564" s="28" t="s">
        <v>4616</v>
      </c>
      <c r="D1564" s="28">
        <v>2</v>
      </c>
      <c r="E1564" s="28" t="s">
        <v>4946</v>
      </c>
      <c r="F1564" s="28">
        <v>11061</v>
      </c>
      <c r="G1564" s="28" t="s">
        <v>132</v>
      </c>
      <c r="H1564" s="28"/>
      <c r="I1564" s="28">
        <v>261</v>
      </c>
      <c r="J1564" s="29">
        <v>45791.69840277778</v>
      </c>
      <c r="K1564" s="28">
        <v>0</v>
      </c>
      <c r="L1564" s="28"/>
      <c r="M1564" s="28"/>
      <c r="N1564" s="28" t="s">
        <v>162</v>
      </c>
      <c r="O1564" s="28" t="s">
        <v>162</v>
      </c>
      <c r="P1564" s="29">
        <v>44316.722696759258</v>
      </c>
      <c r="Q1564" s="29">
        <v>44316.72693287037</v>
      </c>
    </row>
    <row r="1565" spans="1:17" x14ac:dyDescent="0.4">
      <c r="A1565" s="28" t="s">
        <v>4947</v>
      </c>
      <c r="B1565" s="28" t="s">
        <v>4948</v>
      </c>
      <c r="C1565" s="28" t="s">
        <v>3426</v>
      </c>
      <c r="D1565" s="28">
        <v>2</v>
      </c>
      <c r="E1565" s="28" t="s">
        <v>4949</v>
      </c>
      <c r="F1565" s="28">
        <v>28571</v>
      </c>
      <c r="G1565" s="28" t="s">
        <v>123</v>
      </c>
      <c r="H1565" s="28"/>
      <c r="I1565" s="28">
        <v>320</v>
      </c>
      <c r="J1565" s="29">
        <v>45747.655011574076</v>
      </c>
      <c r="K1565" s="28"/>
      <c r="L1565" s="28"/>
      <c r="M1565" s="28" t="s">
        <v>3428</v>
      </c>
      <c r="N1565" s="28" t="s">
        <v>3423</v>
      </c>
      <c r="O1565" s="28" t="s">
        <v>3429</v>
      </c>
      <c r="P1565" s="29">
        <v>44608.959745370368</v>
      </c>
      <c r="Q1565" s="29">
        <v>45679.642268518517</v>
      </c>
    </row>
    <row r="1566" spans="1:17" x14ac:dyDescent="0.4">
      <c r="A1566" s="28" t="s">
        <v>4950</v>
      </c>
      <c r="B1566" s="28" t="s">
        <v>4951</v>
      </c>
      <c r="C1566" s="28" t="s">
        <v>217</v>
      </c>
      <c r="D1566" s="28">
        <v>18</v>
      </c>
      <c r="E1566" s="28" t="s">
        <v>4952</v>
      </c>
      <c r="F1566" s="28">
        <v>9555</v>
      </c>
      <c r="G1566" s="28" t="s">
        <v>132</v>
      </c>
      <c r="H1566" s="28"/>
      <c r="I1566" s="28">
        <v>102</v>
      </c>
      <c r="J1566" s="29">
        <v>45764.831296296295</v>
      </c>
      <c r="K1566" s="28">
        <v>0</v>
      </c>
      <c r="L1566" s="28"/>
      <c r="M1566" s="28"/>
      <c r="N1566" s="28" t="s">
        <v>219</v>
      </c>
      <c r="O1566" s="28" t="s">
        <v>177</v>
      </c>
      <c r="P1566" s="29">
        <v>44223.277615740742</v>
      </c>
      <c r="Q1566" s="29">
        <v>45188.547337962962</v>
      </c>
    </row>
    <row r="1567" spans="1:17" x14ac:dyDescent="0.4">
      <c r="A1567" s="28" t="s">
        <v>4953</v>
      </c>
      <c r="B1567" s="28" t="s">
        <v>4954</v>
      </c>
      <c r="C1567" s="28" t="s">
        <v>4601</v>
      </c>
      <c r="D1567" s="28">
        <v>1</v>
      </c>
      <c r="E1567" s="28" t="s">
        <v>4955</v>
      </c>
      <c r="F1567" s="28">
        <v>10888</v>
      </c>
      <c r="G1567" s="28" t="s">
        <v>132</v>
      </c>
      <c r="H1567" s="28"/>
      <c r="I1567" s="28">
        <v>63</v>
      </c>
      <c r="J1567" s="29">
        <v>45776.727025462962</v>
      </c>
      <c r="K1567" s="28">
        <v>0</v>
      </c>
      <c r="L1567" s="28"/>
      <c r="M1567" s="28"/>
      <c r="N1567" s="28" t="s">
        <v>226</v>
      </c>
      <c r="O1567" s="28" t="s">
        <v>3594</v>
      </c>
      <c r="P1567" s="29">
        <v>44223.277673611112</v>
      </c>
      <c r="Q1567" s="29">
        <v>45188.547094907408</v>
      </c>
    </row>
    <row r="1568" spans="1:17" x14ac:dyDescent="0.4">
      <c r="A1568" s="28" t="s">
        <v>4956</v>
      </c>
      <c r="B1568" s="28" t="s">
        <v>4957</v>
      </c>
      <c r="C1568" s="28" t="s">
        <v>480</v>
      </c>
      <c r="D1568" s="28">
        <v>12</v>
      </c>
      <c r="E1568" s="28" t="s">
        <v>4958</v>
      </c>
      <c r="F1568" s="28">
        <v>4206</v>
      </c>
      <c r="G1568" s="28" t="s">
        <v>132</v>
      </c>
      <c r="H1568" s="28"/>
      <c r="I1568" s="28">
        <v>493</v>
      </c>
      <c r="J1568" s="29">
        <v>45792.462893518517</v>
      </c>
      <c r="K1568" s="28">
        <v>0</v>
      </c>
      <c r="L1568" s="28"/>
      <c r="M1568" s="28"/>
      <c r="N1568" s="28" t="s">
        <v>162</v>
      </c>
      <c r="O1568" s="28" t="s">
        <v>162</v>
      </c>
      <c r="P1568" s="29">
        <v>44222.642604166664</v>
      </c>
      <c r="Q1568" s="29">
        <v>44705.78087962963</v>
      </c>
    </row>
    <row r="1569" spans="1:17" x14ac:dyDescent="0.4">
      <c r="A1569" s="28" t="s">
        <v>4959</v>
      </c>
      <c r="B1569" s="28" t="s">
        <v>4960</v>
      </c>
      <c r="C1569" s="28" t="s">
        <v>222</v>
      </c>
      <c r="D1569" s="28">
        <v>96</v>
      </c>
      <c r="E1569" s="28" t="s">
        <v>4961</v>
      </c>
      <c r="F1569" s="28">
        <v>13952</v>
      </c>
      <c r="G1569" s="28" t="s">
        <v>132</v>
      </c>
      <c r="H1569" s="28"/>
      <c r="I1569" s="28">
        <v>90</v>
      </c>
      <c r="J1569" s="29">
        <v>45797.416481481479</v>
      </c>
      <c r="K1569" s="28">
        <v>0</v>
      </c>
      <c r="L1569" s="28"/>
      <c r="M1569" s="28"/>
      <c r="N1569" s="28" t="s">
        <v>177</v>
      </c>
      <c r="O1569" s="28" t="s">
        <v>177</v>
      </c>
      <c r="P1569" s="29">
        <v>45328.62940972222</v>
      </c>
      <c r="Q1569" s="29">
        <v>45328.62940972222</v>
      </c>
    </row>
    <row r="1570" spans="1:17" x14ac:dyDescent="0.4">
      <c r="A1570" s="28" t="s">
        <v>4962</v>
      </c>
      <c r="B1570" s="28" t="s">
        <v>4963</v>
      </c>
      <c r="C1570" s="28" t="s">
        <v>3446</v>
      </c>
      <c r="D1570" s="28">
        <v>8</v>
      </c>
      <c r="E1570" s="28" t="s">
        <v>4964</v>
      </c>
      <c r="F1570" s="28">
        <v>5897</v>
      </c>
      <c r="G1570" s="28" t="s">
        <v>132</v>
      </c>
      <c r="H1570" s="28"/>
      <c r="I1570" s="28">
        <v>10</v>
      </c>
      <c r="J1570" s="29">
        <v>44621.686284722222</v>
      </c>
      <c r="K1570" s="28">
        <v>0</v>
      </c>
      <c r="L1570" s="28"/>
      <c r="M1570" s="28"/>
      <c r="N1570" s="28" t="s">
        <v>162</v>
      </c>
      <c r="O1570" s="28" t="s">
        <v>162</v>
      </c>
      <c r="P1570" s="29">
        <v>44223.277581018519</v>
      </c>
      <c r="Q1570" s="29">
        <v>45188.547164351854</v>
      </c>
    </row>
    <row r="1571" spans="1:17" x14ac:dyDescent="0.4">
      <c r="A1571" s="28" t="s">
        <v>4965</v>
      </c>
      <c r="B1571" s="28" t="s">
        <v>4966</v>
      </c>
      <c r="C1571" s="28" t="s">
        <v>3440</v>
      </c>
      <c r="D1571" s="28">
        <v>5</v>
      </c>
      <c r="E1571" s="28" t="s">
        <v>4967</v>
      </c>
      <c r="F1571" s="28">
        <v>18366</v>
      </c>
      <c r="G1571" s="28" t="s">
        <v>132</v>
      </c>
      <c r="H1571" s="28"/>
      <c r="I1571" s="28">
        <v>131</v>
      </c>
      <c r="J1571" s="29">
        <v>45796.739606481482</v>
      </c>
      <c r="K1571" s="28">
        <v>0</v>
      </c>
      <c r="L1571" s="28"/>
      <c r="M1571" s="28"/>
      <c r="N1571" s="28" t="s">
        <v>3443</v>
      </c>
      <c r="O1571" s="28" t="s">
        <v>3443</v>
      </c>
      <c r="P1571" s="29">
        <v>45138.606192129628</v>
      </c>
      <c r="Q1571" s="29">
        <v>45138.606192129628</v>
      </c>
    </row>
    <row r="1572" spans="1:17" x14ac:dyDescent="0.4">
      <c r="A1572" s="28" t="s">
        <v>4968</v>
      </c>
      <c r="B1572" s="28" t="s">
        <v>4969</v>
      </c>
      <c r="C1572" s="28" t="s">
        <v>217</v>
      </c>
      <c r="D1572" s="28">
        <v>12</v>
      </c>
      <c r="E1572" s="28" t="s">
        <v>4970</v>
      </c>
      <c r="F1572" s="28">
        <v>11760</v>
      </c>
      <c r="G1572" s="28" t="s">
        <v>132</v>
      </c>
      <c r="H1572" s="28"/>
      <c r="I1572" s="28">
        <v>80</v>
      </c>
      <c r="J1572" s="29">
        <v>45764.757141203707</v>
      </c>
      <c r="K1572" s="28">
        <v>0</v>
      </c>
      <c r="L1572" s="28"/>
      <c r="M1572" s="28"/>
      <c r="N1572" s="28" t="s">
        <v>219</v>
      </c>
      <c r="O1572" s="28" t="s">
        <v>3423</v>
      </c>
      <c r="P1572" s="29">
        <v>44223.277615740742</v>
      </c>
      <c r="Q1572" s="29">
        <v>45188.547326388885</v>
      </c>
    </row>
    <row r="1573" spans="1:17" x14ac:dyDescent="0.4">
      <c r="A1573" s="28" t="s">
        <v>4971</v>
      </c>
      <c r="B1573" s="28" t="s">
        <v>1395</v>
      </c>
      <c r="C1573" s="28" t="s">
        <v>3841</v>
      </c>
      <c r="D1573" s="28">
        <v>7</v>
      </c>
      <c r="E1573" s="28" t="s">
        <v>4972</v>
      </c>
      <c r="F1573" s="28">
        <v>195381</v>
      </c>
      <c r="G1573" s="28" t="s">
        <v>132</v>
      </c>
      <c r="H1573" s="28"/>
      <c r="I1573" s="28">
        <v>28</v>
      </c>
      <c r="J1573" s="29">
        <v>45764.489259259259</v>
      </c>
      <c r="K1573" s="28">
        <v>0</v>
      </c>
      <c r="L1573" s="28"/>
      <c r="M1573" s="28"/>
      <c r="N1573" s="28" t="s">
        <v>162</v>
      </c>
      <c r="O1573" s="28" t="s">
        <v>4281</v>
      </c>
      <c r="P1573" s="29">
        <v>44223.277696759258</v>
      </c>
      <c r="Q1573" s="29">
        <v>45188.547361111108</v>
      </c>
    </row>
    <row r="1574" spans="1:17" x14ac:dyDescent="0.4">
      <c r="A1574" s="28" t="s">
        <v>4973</v>
      </c>
      <c r="B1574" s="28" t="s">
        <v>4974</v>
      </c>
      <c r="C1574" s="28" t="s">
        <v>3481</v>
      </c>
      <c r="D1574" s="28">
        <v>5</v>
      </c>
      <c r="E1574" s="28" t="s">
        <v>4975</v>
      </c>
      <c r="F1574" s="28">
        <v>390452</v>
      </c>
      <c r="G1574" s="28" t="s">
        <v>123</v>
      </c>
      <c r="H1574" s="28" t="s">
        <v>4974</v>
      </c>
      <c r="I1574" s="28">
        <v>312</v>
      </c>
      <c r="J1574" s="29">
        <v>45635.648298611108</v>
      </c>
      <c r="K1574" s="28"/>
      <c r="L1574" s="28"/>
      <c r="M1574" s="28"/>
      <c r="N1574" s="28" t="s">
        <v>3608</v>
      </c>
      <c r="O1574" s="28" t="s">
        <v>162</v>
      </c>
      <c r="P1574" s="29">
        <v>44219.610150462962</v>
      </c>
      <c r="Q1574" s="29">
        <v>45204.762962962966</v>
      </c>
    </row>
    <row r="1575" spans="1:17" x14ac:dyDescent="0.4">
      <c r="A1575" s="28" t="s">
        <v>4976</v>
      </c>
      <c r="B1575" s="28" t="s">
        <v>4977</v>
      </c>
      <c r="C1575" s="28" t="s">
        <v>1750</v>
      </c>
      <c r="D1575" s="28">
        <v>32</v>
      </c>
      <c r="E1575" s="28" t="s">
        <v>4978</v>
      </c>
      <c r="F1575" s="28">
        <v>33366</v>
      </c>
      <c r="G1575" s="28" t="s">
        <v>132</v>
      </c>
      <c r="H1575" s="28"/>
      <c r="I1575" s="28">
        <v>81</v>
      </c>
      <c r="J1575" s="29">
        <v>45749.425023148149</v>
      </c>
      <c r="K1575" s="28">
        <v>0</v>
      </c>
      <c r="L1575" s="28"/>
      <c r="M1575" s="28"/>
      <c r="N1575" s="28" t="s">
        <v>162</v>
      </c>
      <c r="O1575" s="28" t="s">
        <v>162</v>
      </c>
      <c r="P1575" s="29">
        <v>45170.694733796299</v>
      </c>
      <c r="Q1575" s="29">
        <v>45170.694733796299</v>
      </c>
    </row>
    <row r="1576" spans="1:17" x14ac:dyDescent="0.4">
      <c r="A1576" s="28" t="s">
        <v>4979</v>
      </c>
      <c r="B1576" s="28" t="s">
        <v>4980</v>
      </c>
      <c r="C1576" s="28" t="s">
        <v>1750</v>
      </c>
      <c r="D1576" s="28">
        <v>1</v>
      </c>
      <c r="E1576" s="28" t="s">
        <v>4981</v>
      </c>
      <c r="F1576" s="28">
        <v>45463</v>
      </c>
      <c r="G1576" s="28" t="s">
        <v>132</v>
      </c>
      <c r="H1576" s="28"/>
      <c r="I1576" s="28">
        <v>232</v>
      </c>
      <c r="J1576" s="29">
        <v>45787.482708333337</v>
      </c>
      <c r="K1576" s="28">
        <v>0</v>
      </c>
      <c r="L1576" s="28"/>
      <c r="M1576" s="28"/>
      <c r="N1576" s="28" t="s">
        <v>162</v>
      </c>
      <c r="O1576" s="28" t="s">
        <v>162</v>
      </c>
      <c r="P1576" s="29">
        <v>44211.66642361111</v>
      </c>
      <c r="Q1576" s="29">
        <v>44743.434525462966</v>
      </c>
    </row>
    <row r="1577" spans="1:17" x14ac:dyDescent="0.4">
      <c r="A1577" s="28" t="s">
        <v>4982</v>
      </c>
      <c r="B1577" s="28" t="s">
        <v>4983</v>
      </c>
      <c r="C1577" s="28" t="s">
        <v>3432</v>
      </c>
      <c r="D1577" s="28">
        <v>1</v>
      </c>
      <c r="E1577" s="28" t="s">
        <v>4984</v>
      </c>
      <c r="F1577" s="28">
        <v>32816</v>
      </c>
      <c r="G1577" s="28" t="s">
        <v>132</v>
      </c>
      <c r="H1577" s="28"/>
      <c r="I1577" s="28">
        <v>239</v>
      </c>
      <c r="J1577" s="29">
        <v>45797.437511574077</v>
      </c>
      <c r="K1577" s="28">
        <v>0</v>
      </c>
      <c r="L1577" s="28"/>
      <c r="M1577" s="28"/>
      <c r="N1577" s="28" t="s">
        <v>3434</v>
      </c>
      <c r="O1577" s="28" t="s">
        <v>3594</v>
      </c>
      <c r="P1577" s="29">
        <v>44202.469074074077</v>
      </c>
      <c r="Q1577" s="29">
        <v>44247.606412037036</v>
      </c>
    </row>
    <row r="1578" spans="1:17" x14ac:dyDescent="0.4">
      <c r="A1578" s="28" t="s">
        <v>4985</v>
      </c>
      <c r="B1578" s="28" t="s">
        <v>4986</v>
      </c>
      <c r="C1578" s="28" t="s">
        <v>4331</v>
      </c>
      <c r="D1578" s="28">
        <v>2</v>
      </c>
      <c r="E1578" s="28" t="s">
        <v>4987</v>
      </c>
      <c r="F1578" s="28">
        <v>45555</v>
      </c>
      <c r="G1578" s="28" t="s">
        <v>132</v>
      </c>
      <c r="H1578" s="28"/>
      <c r="I1578" s="28">
        <v>190</v>
      </c>
      <c r="J1578" s="29">
        <v>45793.459745370368</v>
      </c>
      <c r="K1578" s="28">
        <v>0</v>
      </c>
      <c r="L1578" s="28"/>
      <c r="M1578" s="28"/>
      <c r="N1578" s="28" t="s">
        <v>3572</v>
      </c>
      <c r="O1578" s="28" t="s">
        <v>177</v>
      </c>
      <c r="P1578" s="29">
        <v>44223.277662037035</v>
      </c>
      <c r="Q1578" s="29">
        <v>45188.547222222223</v>
      </c>
    </row>
    <row r="1579" spans="1:17" x14ac:dyDescent="0.4">
      <c r="A1579" s="28" t="s">
        <v>4988</v>
      </c>
      <c r="B1579" s="28" t="s">
        <v>4989</v>
      </c>
      <c r="C1579" s="28" t="s">
        <v>3841</v>
      </c>
      <c r="D1579" s="28">
        <v>9</v>
      </c>
      <c r="E1579" s="28" t="s">
        <v>4990</v>
      </c>
      <c r="F1579" s="28">
        <v>36695</v>
      </c>
      <c r="G1579" s="28" t="s">
        <v>132</v>
      </c>
      <c r="H1579" s="28"/>
      <c r="I1579" s="28">
        <v>34</v>
      </c>
      <c r="J1579" s="29">
        <v>45743.701458333337</v>
      </c>
      <c r="K1579" s="28">
        <v>0</v>
      </c>
      <c r="L1579" s="28"/>
      <c r="M1579" s="28"/>
      <c r="N1579" s="28" t="s">
        <v>162</v>
      </c>
      <c r="O1579" s="28" t="s">
        <v>162</v>
      </c>
      <c r="P1579" s="29">
        <v>44223.277708333335</v>
      </c>
      <c r="Q1579" s="29">
        <v>45188.547372685185</v>
      </c>
    </row>
    <row r="1580" spans="1:17" x14ac:dyDescent="0.4">
      <c r="A1580" s="28" t="s">
        <v>4991</v>
      </c>
      <c r="B1580" s="28" t="s">
        <v>4992</v>
      </c>
      <c r="C1580" s="28" t="s">
        <v>3911</v>
      </c>
      <c r="D1580" s="28">
        <v>12</v>
      </c>
      <c r="E1580" s="28" t="s">
        <v>4993</v>
      </c>
      <c r="F1580" s="28">
        <v>18145</v>
      </c>
      <c r="G1580" s="28" t="s">
        <v>224</v>
      </c>
      <c r="H1580" s="28"/>
      <c r="I1580" s="28">
        <v>22</v>
      </c>
      <c r="J1580" s="29">
        <v>45364.492719907408</v>
      </c>
      <c r="K1580" s="28">
        <v>0</v>
      </c>
      <c r="L1580" s="28"/>
      <c r="M1580" s="28"/>
      <c r="N1580" s="28" t="s">
        <v>162</v>
      </c>
      <c r="O1580" s="28" t="s">
        <v>162</v>
      </c>
      <c r="P1580" s="29">
        <v>45008.426759259259</v>
      </c>
      <c r="Q1580" s="29">
        <v>45008.430439814816</v>
      </c>
    </row>
    <row r="1581" spans="1:17" x14ac:dyDescent="0.4">
      <c r="A1581" s="28" t="s">
        <v>4994</v>
      </c>
      <c r="B1581" s="28" t="s">
        <v>4995</v>
      </c>
      <c r="C1581" s="28" t="s">
        <v>480</v>
      </c>
      <c r="D1581" s="28">
        <v>62</v>
      </c>
      <c r="E1581" s="28" t="s">
        <v>4996</v>
      </c>
      <c r="F1581" s="28">
        <v>39713</v>
      </c>
      <c r="G1581" s="28" t="s">
        <v>132</v>
      </c>
      <c r="H1581" s="28"/>
      <c r="I1581" s="28">
        <v>258</v>
      </c>
      <c r="J1581" s="29">
        <v>45792.573587962965</v>
      </c>
      <c r="K1581" s="28">
        <v>0</v>
      </c>
      <c r="L1581" s="28"/>
      <c r="M1581" s="28"/>
      <c r="N1581" s="28" t="s">
        <v>177</v>
      </c>
      <c r="O1581" s="28" t="s">
        <v>214</v>
      </c>
      <c r="P1581" s="29">
        <v>45146.425879629627</v>
      </c>
      <c r="Q1581" s="29">
        <v>45159.623090277775</v>
      </c>
    </row>
    <row r="1582" spans="1:17" x14ac:dyDescent="0.4">
      <c r="A1582" s="28" t="s">
        <v>4997</v>
      </c>
      <c r="B1582" s="28" t="s">
        <v>4998</v>
      </c>
      <c r="C1582" s="28" t="s">
        <v>229</v>
      </c>
      <c r="D1582" s="28">
        <v>3</v>
      </c>
      <c r="E1582" s="28" t="s">
        <v>4999</v>
      </c>
      <c r="F1582" s="28">
        <v>2950</v>
      </c>
      <c r="G1582" s="28" t="s">
        <v>132</v>
      </c>
      <c r="H1582" s="28"/>
      <c r="I1582" s="28">
        <v>55</v>
      </c>
      <c r="J1582" s="29">
        <v>45741.400543981479</v>
      </c>
      <c r="K1582" s="28">
        <v>0</v>
      </c>
      <c r="L1582" s="28"/>
      <c r="M1582" s="28"/>
      <c r="N1582" s="28" t="s">
        <v>231</v>
      </c>
      <c r="O1582" s="28" t="s">
        <v>214</v>
      </c>
      <c r="P1582" s="29">
        <v>44223.277604166666</v>
      </c>
      <c r="Q1582" s="29">
        <v>45188.547314814816</v>
      </c>
    </row>
    <row r="1583" spans="1:17" x14ac:dyDescent="0.4">
      <c r="A1583" s="28" t="s">
        <v>5000</v>
      </c>
      <c r="B1583" s="28" t="s">
        <v>993</v>
      </c>
      <c r="C1583" s="28" t="s">
        <v>480</v>
      </c>
      <c r="D1583" s="28">
        <v>36</v>
      </c>
      <c r="E1583" s="28" t="s">
        <v>5001</v>
      </c>
      <c r="F1583" s="28">
        <v>2427</v>
      </c>
      <c r="G1583" s="28" t="s">
        <v>132</v>
      </c>
      <c r="H1583" s="28"/>
      <c r="I1583" s="28">
        <v>756</v>
      </c>
      <c r="J1583" s="29">
        <v>45796.604004629633</v>
      </c>
      <c r="K1583" s="28">
        <v>0</v>
      </c>
      <c r="L1583" s="28"/>
      <c r="M1583" s="28"/>
      <c r="N1583" s="28" t="s">
        <v>162</v>
      </c>
      <c r="O1583" s="28" t="s">
        <v>162</v>
      </c>
      <c r="P1583" s="29">
        <v>44652.546226851853</v>
      </c>
      <c r="Q1583" s="29">
        <v>44776.587326388886</v>
      </c>
    </row>
    <row r="1584" spans="1:17" x14ac:dyDescent="0.4">
      <c r="A1584" s="28" t="s">
        <v>5002</v>
      </c>
      <c r="B1584" s="28" t="s">
        <v>5003</v>
      </c>
      <c r="C1584" s="28" t="s">
        <v>480</v>
      </c>
      <c r="D1584" s="28">
        <v>22</v>
      </c>
      <c r="E1584" s="28" t="s">
        <v>5004</v>
      </c>
      <c r="F1584" s="28">
        <v>2548</v>
      </c>
      <c r="G1584" s="28" t="s">
        <v>132</v>
      </c>
      <c r="H1584" s="28"/>
      <c r="I1584" s="28">
        <v>465</v>
      </c>
      <c r="J1584" s="29">
        <v>45789.382534722223</v>
      </c>
      <c r="K1584" s="28">
        <v>0</v>
      </c>
      <c r="L1584" s="28"/>
      <c r="M1584" s="28"/>
      <c r="N1584" s="28" t="s">
        <v>162</v>
      </c>
      <c r="O1584" s="28" t="s">
        <v>162</v>
      </c>
      <c r="P1584" s="29">
        <v>44449.102442129632</v>
      </c>
      <c r="Q1584" s="29">
        <v>44705.78087962963</v>
      </c>
    </row>
    <row r="1585" spans="1:17" x14ac:dyDescent="0.4">
      <c r="A1585" s="28" t="s">
        <v>5005</v>
      </c>
      <c r="B1585" s="28" t="s">
        <v>5006</v>
      </c>
      <c r="C1585" s="28" t="s">
        <v>3440</v>
      </c>
      <c r="D1585" s="28">
        <v>1</v>
      </c>
      <c r="E1585" s="28" t="s">
        <v>5007</v>
      </c>
      <c r="F1585" s="28">
        <v>36283</v>
      </c>
      <c r="G1585" s="28" t="s">
        <v>132</v>
      </c>
      <c r="H1585" s="28"/>
      <c r="I1585" s="28">
        <v>267</v>
      </c>
      <c r="J1585" s="29">
        <v>45785.588090277779</v>
      </c>
      <c r="K1585" s="28">
        <v>0</v>
      </c>
      <c r="L1585" s="28"/>
      <c r="M1585" s="28"/>
      <c r="N1585" s="28" t="s">
        <v>3442</v>
      </c>
      <c r="O1585" s="28" t="s">
        <v>3443</v>
      </c>
      <c r="P1585" s="29">
        <v>44922.717870370368</v>
      </c>
      <c r="Q1585" s="29">
        <v>45181.485682870371</v>
      </c>
    </row>
    <row r="1586" spans="1:17" x14ac:dyDescent="0.4">
      <c r="A1586" s="28" t="s">
        <v>5008</v>
      </c>
      <c r="B1586" s="28" t="s">
        <v>1137</v>
      </c>
      <c r="C1586" s="28" t="s">
        <v>1750</v>
      </c>
      <c r="D1586" s="28">
        <v>26</v>
      </c>
      <c r="E1586" s="28" t="s">
        <v>5009</v>
      </c>
      <c r="F1586" s="28">
        <v>7031</v>
      </c>
      <c r="G1586" s="28" t="s">
        <v>132</v>
      </c>
      <c r="H1586" s="28"/>
      <c r="I1586" s="28">
        <v>149</v>
      </c>
      <c r="J1586" s="29">
        <v>45785.588784722226</v>
      </c>
      <c r="K1586" s="28">
        <v>0</v>
      </c>
      <c r="L1586" s="28"/>
      <c r="M1586" s="28"/>
      <c r="N1586" s="28" t="s">
        <v>162</v>
      </c>
      <c r="O1586" s="28" t="s">
        <v>162</v>
      </c>
      <c r="P1586" s="29">
        <v>44874.45952546296</v>
      </c>
      <c r="Q1586" s="29">
        <v>44874.46837962963</v>
      </c>
    </row>
    <row r="1587" spans="1:17" x14ac:dyDescent="0.4">
      <c r="A1587" s="28" t="s">
        <v>5010</v>
      </c>
      <c r="B1587" s="28" t="s">
        <v>5011</v>
      </c>
      <c r="C1587" s="28" t="s">
        <v>480</v>
      </c>
      <c r="D1587" s="28">
        <v>48</v>
      </c>
      <c r="E1587" s="28" t="s">
        <v>5012</v>
      </c>
      <c r="F1587" s="28">
        <v>5266</v>
      </c>
      <c r="G1587" s="28" t="s">
        <v>132</v>
      </c>
      <c r="H1587" s="28"/>
      <c r="I1587" s="28">
        <v>286</v>
      </c>
      <c r="J1587" s="29">
        <v>45784.698379629626</v>
      </c>
      <c r="K1587" s="28">
        <v>0</v>
      </c>
      <c r="L1587" s="28"/>
      <c r="M1587" s="28"/>
      <c r="N1587" s="28" t="s">
        <v>162</v>
      </c>
      <c r="O1587" s="28" t="s">
        <v>162</v>
      </c>
      <c r="P1587" s="29">
        <v>44825.669560185182</v>
      </c>
      <c r="Q1587" s="29">
        <v>44826.416296296295</v>
      </c>
    </row>
    <row r="1588" spans="1:17" x14ac:dyDescent="0.4">
      <c r="A1588" s="28" t="s">
        <v>5013</v>
      </c>
      <c r="B1588" s="28" t="s">
        <v>5014</v>
      </c>
      <c r="C1588" s="28" t="s">
        <v>3942</v>
      </c>
      <c r="D1588" s="28">
        <v>0</v>
      </c>
      <c r="E1588" s="28" t="s">
        <v>5015</v>
      </c>
      <c r="F1588" s="28">
        <v>100</v>
      </c>
      <c r="G1588" s="28" t="s">
        <v>188</v>
      </c>
      <c r="H1588" s="28"/>
      <c r="I1588" s="28">
        <v>4</v>
      </c>
      <c r="J1588" s="29">
        <v>45727.943958333337</v>
      </c>
      <c r="K1588" s="28"/>
      <c r="L1588" s="28" t="s">
        <v>5016</v>
      </c>
      <c r="M1588" s="28"/>
      <c r="N1588" s="28" t="s">
        <v>5017</v>
      </c>
      <c r="O1588" s="28"/>
      <c r="P1588" s="29">
        <v>45411.617349537039</v>
      </c>
      <c r="Q1588" s="29"/>
    </row>
    <row r="1589" spans="1:17" x14ac:dyDescent="0.4">
      <c r="A1589" s="28" t="s">
        <v>5018</v>
      </c>
      <c r="B1589" s="28" t="s">
        <v>5019</v>
      </c>
      <c r="C1589" s="28" t="s">
        <v>4616</v>
      </c>
      <c r="D1589" s="28">
        <v>4</v>
      </c>
      <c r="E1589" s="28" t="s">
        <v>5020</v>
      </c>
      <c r="F1589" s="28">
        <v>47495</v>
      </c>
      <c r="G1589" s="28" t="s">
        <v>132</v>
      </c>
      <c r="H1589" s="28"/>
      <c r="I1589" s="28">
        <v>175</v>
      </c>
      <c r="J1589" s="29">
        <v>45791.698379629626</v>
      </c>
      <c r="K1589" s="28">
        <v>0</v>
      </c>
      <c r="L1589" s="28"/>
      <c r="M1589" s="28"/>
      <c r="N1589" s="28" t="s">
        <v>162</v>
      </c>
      <c r="O1589" s="28" t="s">
        <v>162</v>
      </c>
      <c r="P1589" s="29">
        <v>44341.835972222223</v>
      </c>
      <c r="Q1589" s="29">
        <v>44405.141759259262</v>
      </c>
    </row>
    <row r="1590" spans="1:17" x14ac:dyDescent="0.4">
      <c r="A1590" s="28" t="s">
        <v>5021</v>
      </c>
      <c r="B1590" s="28" t="s">
        <v>5022</v>
      </c>
      <c r="C1590" s="28" t="s">
        <v>175</v>
      </c>
      <c r="D1590" s="28">
        <v>3</v>
      </c>
      <c r="E1590" s="28" t="s">
        <v>5023</v>
      </c>
      <c r="F1590" s="28">
        <v>27067</v>
      </c>
      <c r="G1590" s="28" t="s">
        <v>132</v>
      </c>
      <c r="H1590" s="28"/>
      <c r="I1590" s="28">
        <v>537</v>
      </c>
      <c r="J1590" s="29">
        <v>45812.386203703703</v>
      </c>
      <c r="K1590" s="28">
        <v>0</v>
      </c>
      <c r="L1590" s="28"/>
      <c r="M1590" s="28"/>
      <c r="N1590" s="28" t="s">
        <v>162</v>
      </c>
      <c r="O1590" s="28" t="s">
        <v>177</v>
      </c>
      <c r="P1590" s="29">
        <v>44197.417812500003</v>
      </c>
      <c r="Q1590" s="29">
        <v>45224.466435185182</v>
      </c>
    </row>
    <row r="1591" spans="1:17" x14ac:dyDescent="0.4">
      <c r="A1591" s="28" t="s">
        <v>5024</v>
      </c>
      <c r="B1591" s="28" t="s">
        <v>5025</v>
      </c>
      <c r="C1591" s="28" t="s">
        <v>3817</v>
      </c>
      <c r="D1591" s="28">
        <v>2</v>
      </c>
      <c r="E1591" s="28" t="s">
        <v>5026</v>
      </c>
      <c r="F1591" s="28">
        <v>328001</v>
      </c>
      <c r="G1591" s="28" t="s">
        <v>132</v>
      </c>
      <c r="H1591" s="28"/>
      <c r="I1591" s="28">
        <v>240</v>
      </c>
      <c r="J1591" s="29">
        <v>45764.756331018521</v>
      </c>
      <c r="K1591" s="28">
        <v>0</v>
      </c>
      <c r="L1591" s="28"/>
      <c r="M1591" s="28"/>
      <c r="N1591" s="28" t="s">
        <v>3434</v>
      </c>
      <c r="O1591" s="28" t="s">
        <v>162</v>
      </c>
      <c r="P1591" s="29">
        <v>44202.584687499999</v>
      </c>
      <c r="Q1591" s="29">
        <v>45390.563043981485</v>
      </c>
    </row>
    <row r="1592" spans="1:17" x14ac:dyDescent="0.4">
      <c r="A1592" s="28" t="s">
        <v>5027</v>
      </c>
      <c r="B1592" s="28" t="s">
        <v>5028</v>
      </c>
      <c r="C1592" s="28" t="s">
        <v>1750</v>
      </c>
      <c r="D1592" s="28">
        <v>12</v>
      </c>
      <c r="E1592" s="28" t="s">
        <v>5029</v>
      </c>
      <c r="F1592" s="28">
        <v>10160</v>
      </c>
      <c r="G1592" s="28" t="s">
        <v>132</v>
      </c>
      <c r="H1592" s="28"/>
      <c r="I1592" s="28">
        <v>125</v>
      </c>
      <c r="J1592" s="29">
        <v>45763.572314814817</v>
      </c>
      <c r="K1592" s="28">
        <v>0</v>
      </c>
      <c r="L1592" s="28"/>
      <c r="M1592" s="28"/>
      <c r="N1592" s="28" t="s">
        <v>4943</v>
      </c>
      <c r="O1592" s="28" t="s">
        <v>177</v>
      </c>
      <c r="P1592" s="29">
        <v>44485.054849537039</v>
      </c>
      <c r="Q1592" s="29">
        <v>45603.422719907408</v>
      </c>
    </row>
    <row r="1593" spans="1:17" x14ac:dyDescent="0.4">
      <c r="A1593" s="28" t="s">
        <v>5030</v>
      </c>
      <c r="B1593" s="28" t="s">
        <v>5031</v>
      </c>
      <c r="C1593" s="28" t="s">
        <v>3416</v>
      </c>
      <c r="D1593" s="28">
        <v>23</v>
      </c>
      <c r="E1593" s="28" t="s">
        <v>5032</v>
      </c>
      <c r="F1593" s="28">
        <v>26883</v>
      </c>
      <c r="G1593" s="28" t="s">
        <v>132</v>
      </c>
      <c r="H1593" s="28" t="s">
        <v>5031</v>
      </c>
      <c r="I1593" s="28">
        <v>38</v>
      </c>
      <c r="J1593" s="29">
        <v>45769.654386574075</v>
      </c>
      <c r="K1593" s="28">
        <v>0</v>
      </c>
      <c r="L1593" s="28"/>
      <c r="M1593" s="28"/>
      <c r="N1593" s="28" t="s">
        <v>3400</v>
      </c>
      <c r="O1593" s="28" t="s">
        <v>3400</v>
      </c>
      <c r="P1593" s="29">
        <v>44223.277731481481</v>
      </c>
      <c r="Q1593" s="29">
        <v>45188.547129629631</v>
      </c>
    </row>
    <row r="1594" spans="1:17" x14ac:dyDescent="0.4">
      <c r="A1594" s="28" t="s">
        <v>5033</v>
      </c>
      <c r="B1594" s="28" t="s">
        <v>519</v>
      </c>
      <c r="C1594" s="28" t="s">
        <v>480</v>
      </c>
      <c r="D1594" s="28">
        <v>5</v>
      </c>
      <c r="E1594" s="28" t="s">
        <v>5034</v>
      </c>
      <c r="F1594" s="28">
        <v>24402</v>
      </c>
      <c r="G1594" s="28" t="s">
        <v>132</v>
      </c>
      <c r="H1594" s="28"/>
      <c r="I1594" s="28">
        <v>535</v>
      </c>
      <c r="J1594" s="29">
        <v>45797.564363425925</v>
      </c>
      <c r="K1594" s="28">
        <v>0</v>
      </c>
      <c r="L1594" s="28"/>
      <c r="M1594" s="28"/>
      <c r="N1594" s="28" t="s">
        <v>162</v>
      </c>
      <c r="O1594" s="28" t="s">
        <v>162</v>
      </c>
      <c r="P1594" s="29">
        <v>44205.55363425926</v>
      </c>
      <c r="Q1594" s="29">
        <v>45678.627824074072</v>
      </c>
    </row>
    <row r="1595" spans="1:17" x14ac:dyDescent="0.4">
      <c r="A1595" s="28" t="s">
        <v>5035</v>
      </c>
      <c r="B1595" s="28" t="s">
        <v>5036</v>
      </c>
      <c r="C1595" s="28" t="s">
        <v>3970</v>
      </c>
      <c r="D1595" s="28">
        <v>3</v>
      </c>
      <c r="E1595" s="28" t="s">
        <v>5037</v>
      </c>
      <c r="F1595" s="28">
        <v>24108</v>
      </c>
      <c r="G1595" s="28" t="s">
        <v>132</v>
      </c>
      <c r="H1595" s="28"/>
      <c r="I1595" s="28">
        <v>64</v>
      </c>
      <c r="J1595" s="29">
        <v>45743.709606481483</v>
      </c>
      <c r="K1595" s="28">
        <v>0</v>
      </c>
      <c r="L1595" s="28"/>
      <c r="M1595" s="28"/>
      <c r="N1595" s="28" t="s">
        <v>219</v>
      </c>
      <c r="O1595" s="28" t="s">
        <v>219</v>
      </c>
      <c r="P1595" s="29">
        <v>44223.277592592596</v>
      </c>
      <c r="Q1595" s="29">
        <v>45188.547175925924</v>
      </c>
    </row>
    <row r="1596" spans="1:17" x14ac:dyDescent="0.4">
      <c r="A1596" s="28" t="s">
        <v>5038</v>
      </c>
      <c r="B1596" s="28" t="s">
        <v>5039</v>
      </c>
      <c r="C1596" s="28" t="s">
        <v>3481</v>
      </c>
      <c r="D1596" s="28">
        <v>17</v>
      </c>
      <c r="E1596" s="28" t="s">
        <v>5040</v>
      </c>
      <c r="F1596" s="28">
        <v>171450</v>
      </c>
      <c r="G1596" s="28" t="s">
        <v>132</v>
      </c>
      <c r="H1596" s="28"/>
      <c r="I1596" s="28">
        <v>82</v>
      </c>
      <c r="J1596" s="29">
        <v>45750.71434027778</v>
      </c>
      <c r="K1596" s="28">
        <v>0</v>
      </c>
      <c r="L1596" s="28"/>
      <c r="M1596" s="28"/>
      <c r="N1596" s="28" t="s">
        <v>3964</v>
      </c>
      <c r="O1596" s="28" t="s">
        <v>162</v>
      </c>
      <c r="P1596" s="29">
        <v>44767.384502314817</v>
      </c>
      <c r="Q1596" s="29">
        <v>45204.762962962966</v>
      </c>
    </row>
    <row r="1597" spans="1:17" x14ac:dyDescent="0.4">
      <c r="A1597" s="28" t="s">
        <v>5041</v>
      </c>
      <c r="B1597" s="28" t="s">
        <v>5042</v>
      </c>
      <c r="C1597" s="28" t="s">
        <v>175</v>
      </c>
      <c r="D1597" s="28">
        <v>6</v>
      </c>
      <c r="E1597" s="28" t="s">
        <v>5043</v>
      </c>
      <c r="F1597" s="28">
        <v>33839</v>
      </c>
      <c r="G1597" s="28" t="s">
        <v>132</v>
      </c>
      <c r="H1597" s="28"/>
      <c r="I1597" s="28">
        <v>311</v>
      </c>
      <c r="J1597" s="29">
        <v>45792.537442129629</v>
      </c>
      <c r="K1597" s="28">
        <v>0</v>
      </c>
      <c r="L1597" s="28"/>
      <c r="M1597" s="28"/>
      <c r="N1597" s="28" t="s">
        <v>162</v>
      </c>
      <c r="O1597" s="28" t="s">
        <v>162</v>
      </c>
      <c r="P1597" s="29">
        <v>44197.569004629629</v>
      </c>
      <c r="Q1597" s="29">
        <v>44705.780995370369</v>
      </c>
    </row>
    <row r="1598" spans="1:17" x14ac:dyDescent="0.4">
      <c r="A1598" s="28" t="s">
        <v>5044</v>
      </c>
      <c r="B1598" s="28" t="s">
        <v>5045</v>
      </c>
      <c r="C1598" s="28" t="s">
        <v>3817</v>
      </c>
      <c r="D1598" s="28">
        <v>3</v>
      </c>
      <c r="E1598" s="28" t="s">
        <v>5046</v>
      </c>
      <c r="F1598" s="28">
        <v>82443</v>
      </c>
      <c r="G1598" s="28" t="s">
        <v>132</v>
      </c>
      <c r="H1598" s="28"/>
      <c r="I1598" s="28">
        <v>138</v>
      </c>
      <c r="J1598" s="29">
        <v>45747.685636574075</v>
      </c>
      <c r="K1598" s="28">
        <v>0</v>
      </c>
      <c r="L1598" s="28"/>
      <c r="M1598" s="28"/>
      <c r="N1598" s="28" t="s">
        <v>3434</v>
      </c>
      <c r="O1598" s="28" t="s">
        <v>3594</v>
      </c>
      <c r="P1598" s="29">
        <v>44202.593981481485</v>
      </c>
      <c r="Q1598" s="29">
        <v>44254.482418981483</v>
      </c>
    </row>
    <row r="1599" spans="1:17" x14ac:dyDescent="0.4">
      <c r="A1599" s="28" t="s">
        <v>5047</v>
      </c>
      <c r="B1599" s="28" t="s">
        <v>3565</v>
      </c>
      <c r="C1599" s="28" t="s">
        <v>3501</v>
      </c>
      <c r="D1599" s="28">
        <v>107</v>
      </c>
      <c r="E1599" s="28" t="s">
        <v>5048</v>
      </c>
      <c r="F1599" s="28">
        <v>5003</v>
      </c>
      <c r="G1599" s="28" t="s">
        <v>224</v>
      </c>
      <c r="H1599" s="28"/>
      <c r="I1599" s="28">
        <v>5200</v>
      </c>
      <c r="J1599" s="29">
        <v>45796.68372685185</v>
      </c>
      <c r="K1599" s="28">
        <v>0</v>
      </c>
      <c r="L1599" s="28"/>
      <c r="M1599" s="28"/>
      <c r="N1599" s="28" t="s">
        <v>214</v>
      </c>
      <c r="O1599" s="28" t="s">
        <v>214</v>
      </c>
      <c r="P1599" s="29">
        <v>45772.634351851855</v>
      </c>
      <c r="Q1599" s="29">
        <v>45790.665416666663</v>
      </c>
    </row>
    <row r="1600" spans="1:17" x14ac:dyDescent="0.4">
      <c r="A1600" s="28" t="s">
        <v>5049</v>
      </c>
      <c r="B1600" s="28" t="s">
        <v>5050</v>
      </c>
      <c r="C1600" s="28" t="s">
        <v>480</v>
      </c>
      <c r="D1600" s="28">
        <v>33</v>
      </c>
      <c r="E1600" s="28" t="s">
        <v>5051</v>
      </c>
      <c r="F1600" s="28">
        <v>2628</v>
      </c>
      <c r="G1600" s="28" t="s">
        <v>132</v>
      </c>
      <c r="H1600" s="28"/>
      <c r="I1600" s="28">
        <v>425</v>
      </c>
      <c r="J1600" s="29">
        <v>45789.381712962961</v>
      </c>
      <c r="K1600" s="28">
        <v>0</v>
      </c>
      <c r="L1600" s="28"/>
      <c r="M1600" s="28"/>
      <c r="N1600" s="28" t="s">
        <v>162</v>
      </c>
      <c r="O1600" s="28" t="s">
        <v>162</v>
      </c>
      <c r="P1600" s="29">
        <v>44560.18849537037</v>
      </c>
      <c r="Q1600" s="29">
        <v>44705.780902777777</v>
      </c>
    </row>
    <row r="1601" spans="1:17" x14ac:dyDescent="0.4">
      <c r="A1601" s="28" t="s">
        <v>5052</v>
      </c>
      <c r="B1601" s="28" t="s">
        <v>5053</v>
      </c>
      <c r="C1601" s="28" t="s">
        <v>3706</v>
      </c>
      <c r="D1601" s="28">
        <v>5</v>
      </c>
      <c r="E1601" s="28" t="s">
        <v>5054</v>
      </c>
      <c r="F1601" s="28">
        <v>5532</v>
      </c>
      <c r="G1601" s="28" t="s">
        <v>132</v>
      </c>
      <c r="H1601" s="28"/>
      <c r="I1601" s="28">
        <v>284</v>
      </c>
      <c r="J1601" s="29">
        <v>45793.484409722223</v>
      </c>
      <c r="K1601" s="28">
        <v>0</v>
      </c>
      <c r="L1601" s="28"/>
      <c r="M1601" s="28"/>
      <c r="N1601" s="28" t="s">
        <v>3498</v>
      </c>
      <c r="O1601" s="28" t="s">
        <v>3498</v>
      </c>
      <c r="P1601" s="29">
        <v>44801.842499999999</v>
      </c>
      <c r="Q1601" s="29">
        <v>44801.923425925925</v>
      </c>
    </row>
    <row r="1602" spans="1:17" x14ac:dyDescent="0.4">
      <c r="A1602" s="28" t="s">
        <v>5055</v>
      </c>
      <c r="B1602" s="28" t="s">
        <v>5056</v>
      </c>
      <c r="C1602" s="28" t="s">
        <v>1750</v>
      </c>
      <c r="D1602" s="28">
        <v>27</v>
      </c>
      <c r="E1602" s="28" t="s">
        <v>5057</v>
      </c>
      <c r="F1602" s="28">
        <v>14531</v>
      </c>
      <c r="G1602" s="28" t="s">
        <v>132</v>
      </c>
      <c r="H1602" s="28"/>
      <c r="I1602" s="28">
        <v>499</v>
      </c>
      <c r="J1602" s="29">
        <v>45796.742303240739</v>
      </c>
      <c r="K1602" s="28">
        <v>0</v>
      </c>
      <c r="L1602" s="28"/>
      <c r="M1602" s="28"/>
      <c r="N1602" s="28" t="s">
        <v>162</v>
      </c>
      <c r="O1602" s="28" t="s">
        <v>162</v>
      </c>
      <c r="P1602" s="29">
        <v>44929.556203703702</v>
      </c>
      <c r="Q1602" s="29">
        <v>44929.556203703702</v>
      </c>
    </row>
    <row r="1603" spans="1:17" x14ac:dyDescent="0.4">
      <c r="A1603" s="28" t="s">
        <v>5058</v>
      </c>
      <c r="B1603" s="28" t="s">
        <v>564</v>
      </c>
      <c r="C1603" s="28" t="s">
        <v>480</v>
      </c>
      <c r="D1603" s="28">
        <v>51</v>
      </c>
      <c r="E1603" s="28" t="s">
        <v>5059</v>
      </c>
      <c r="F1603" s="28">
        <v>10472</v>
      </c>
      <c r="G1603" s="28" t="s">
        <v>132</v>
      </c>
      <c r="H1603" s="28"/>
      <c r="I1603" s="28">
        <v>280</v>
      </c>
      <c r="J1603" s="29">
        <v>45797.549756944441</v>
      </c>
      <c r="K1603" s="28">
        <v>0</v>
      </c>
      <c r="L1603" s="28"/>
      <c r="M1603" s="28"/>
      <c r="N1603" s="28" t="s">
        <v>162</v>
      </c>
      <c r="O1603" s="28" t="s">
        <v>162</v>
      </c>
      <c r="P1603" s="29">
        <v>44860.633229166669</v>
      </c>
      <c r="Q1603" s="29">
        <v>45297.517800925925</v>
      </c>
    </row>
    <row r="1604" spans="1:17" x14ac:dyDescent="0.4">
      <c r="A1604" s="28" t="s">
        <v>5060</v>
      </c>
      <c r="B1604" s="28" t="s">
        <v>5061</v>
      </c>
      <c r="C1604" s="28" t="s">
        <v>217</v>
      </c>
      <c r="D1604" s="28">
        <v>43</v>
      </c>
      <c r="E1604" s="28" t="s">
        <v>5062</v>
      </c>
      <c r="F1604" s="28">
        <v>78346</v>
      </c>
      <c r="G1604" s="28" t="s">
        <v>132</v>
      </c>
      <c r="H1604" s="28"/>
      <c r="I1604" s="28">
        <v>92</v>
      </c>
      <c r="J1604" s="29">
        <v>45761.750937500001</v>
      </c>
      <c r="K1604" s="28">
        <v>0</v>
      </c>
      <c r="L1604" s="28"/>
      <c r="M1604" s="28"/>
      <c r="N1604" s="28" t="s">
        <v>4076</v>
      </c>
      <c r="O1604" s="28" t="s">
        <v>177</v>
      </c>
      <c r="P1604" s="29">
        <v>44223.277627314812</v>
      </c>
      <c r="Q1604" s="29">
        <v>45579.786180555559</v>
      </c>
    </row>
    <row r="1605" spans="1:17" x14ac:dyDescent="0.4">
      <c r="A1605" s="28" t="s">
        <v>5063</v>
      </c>
      <c r="B1605" s="28" t="s">
        <v>5064</v>
      </c>
      <c r="C1605" s="28" t="s">
        <v>3440</v>
      </c>
      <c r="D1605" s="28">
        <v>4</v>
      </c>
      <c r="E1605" s="28" t="s">
        <v>5065</v>
      </c>
      <c r="F1605" s="28">
        <v>35179</v>
      </c>
      <c r="G1605" s="28" t="s">
        <v>132</v>
      </c>
      <c r="H1605" s="28"/>
      <c r="I1605" s="28">
        <v>232</v>
      </c>
      <c r="J1605" s="29">
        <v>45785.588009259256</v>
      </c>
      <c r="K1605" s="28">
        <v>0</v>
      </c>
      <c r="L1605" s="28"/>
      <c r="M1605" s="28"/>
      <c r="N1605" s="28" t="s">
        <v>3442</v>
      </c>
      <c r="O1605" s="28" t="s">
        <v>3443</v>
      </c>
      <c r="P1605" s="29">
        <v>44922.718449074076</v>
      </c>
      <c r="Q1605" s="29">
        <v>45138.60596064815</v>
      </c>
    </row>
    <row r="1606" spans="1:17" x14ac:dyDescent="0.4">
      <c r="A1606" s="28" t="s">
        <v>5066</v>
      </c>
      <c r="B1606" s="28" t="s">
        <v>5067</v>
      </c>
      <c r="C1606" s="28" t="s">
        <v>3440</v>
      </c>
      <c r="D1606" s="28">
        <v>6</v>
      </c>
      <c r="E1606" s="28" t="s">
        <v>5068</v>
      </c>
      <c r="F1606" s="28">
        <v>25355</v>
      </c>
      <c r="G1606" s="28" t="s">
        <v>132</v>
      </c>
      <c r="H1606" s="28"/>
      <c r="I1606" s="28">
        <v>86</v>
      </c>
      <c r="J1606" s="29">
        <v>45789.732187499998</v>
      </c>
      <c r="K1606" s="28">
        <v>0</v>
      </c>
      <c r="L1606" s="28"/>
      <c r="M1606" s="28"/>
      <c r="N1606" s="28" t="s">
        <v>3443</v>
      </c>
      <c r="O1606" s="28" t="s">
        <v>3443</v>
      </c>
      <c r="P1606" s="29">
        <v>45181.471493055556</v>
      </c>
      <c r="Q1606" s="29">
        <v>45181.473946759259</v>
      </c>
    </row>
    <row r="1607" spans="1:17" x14ac:dyDescent="0.4">
      <c r="A1607" s="28" t="s">
        <v>5069</v>
      </c>
      <c r="B1607" s="28" t="s">
        <v>5070</v>
      </c>
      <c r="C1607" s="28" t="s">
        <v>3481</v>
      </c>
      <c r="D1607" s="28">
        <v>15</v>
      </c>
      <c r="E1607" s="28" t="s">
        <v>5071</v>
      </c>
      <c r="F1607" s="28">
        <v>128441</v>
      </c>
      <c r="G1607" s="28" t="s">
        <v>132</v>
      </c>
      <c r="H1607" s="28"/>
      <c r="I1607" s="28">
        <v>177</v>
      </c>
      <c r="J1607" s="29">
        <v>45751.551782407405</v>
      </c>
      <c r="K1607" s="28">
        <v>0</v>
      </c>
      <c r="L1607" s="28"/>
      <c r="M1607" s="28"/>
      <c r="N1607" s="28" t="s">
        <v>4008</v>
      </c>
      <c r="O1607" s="28" t="s">
        <v>162</v>
      </c>
      <c r="P1607" s="29">
        <v>44762.701550925929</v>
      </c>
      <c r="Q1607" s="29">
        <v>45204.762962962966</v>
      </c>
    </row>
    <row r="1608" spans="1:17" x14ac:dyDescent="0.4">
      <c r="A1608" s="28" t="s">
        <v>5072</v>
      </c>
      <c r="B1608" s="28" t="s">
        <v>5073</v>
      </c>
      <c r="C1608" s="28" t="s">
        <v>1750</v>
      </c>
      <c r="D1608" s="28">
        <v>11</v>
      </c>
      <c r="E1608" s="28" t="s">
        <v>5074</v>
      </c>
      <c r="F1608" s="28">
        <v>163767</v>
      </c>
      <c r="G1608" s="28" t="s">
        <v>123</v>
      </c>
      <c r="H1608" s="28"/>
      <c r="I1608" s="28">
        <v>97</v>
      </c>
      <c r="J1608" s="29">
        <v>45792.650127314817</v>
      </c>
      <c r="K1608" s="28"/>
      <c r="L1608" s="28"/>
      <c r="M1608" s="28"/>
      <c r="N1608" s="28" t="s">
        <v>162</v>
      </c>
      <c r="O1608" s="28" t="s">
        <v>162</v>
      </c>
      <c r="P1608" s="29">
        <v>44464.228668981479</v>
      </c>
      <c r="Q1608" s="29">
        <v>44650.700231481482</v>
      </c>
    </row>
    <row r="1609" spans="1:17" x14ac:dyDescent="0.4">
      <c r="A1609" s="28" t="s">
        <v>5075</v>
      </c>
      <c r="B1609" s="28" t="s">
        <v>5076</v>
      </c>
      <c r="C1609" s="28" t="s">
        <v>994</v>
      </c>
      <c r="D1609" s="28">
        <v>33</v>
      </c>
      <c r="E1609" s="28" t="s">
        <v>5077</v>
      </c>
      <c r="F1609" s="28">
        <v>6230</v>
      </c>
      <c r="G1609" s="28" t="s">
        <v>132</v>
      </c>
      <c r="H1609" s="28"/>
      <c r="I1609" s="28">
        <v>47</v>
      </c>
      <c r="J1609" s="29">
        <v>45792.721435185187</v>
      </c>
      <c r="K1609" s="28">
        <v>0</v>
      </c>
      <c r="L1609" s="28"/>
      <c r="M1609" s="28"/>
      <c r="N1609" s="28" t="s">
        <v>3539</v>
      </c>
      <c r="O1609" s="28" t="s">
        <v>3539</v>
      </c>
      <c r="P1609" s="29">
        <v>45602.686469907407</v>
      </c>
      <c r="Q1609" s="29">
        <v>45602.748969907407</v>
      </c>
    </row>
    <row r="1610" spans="1:17" x14ac:dyDescent="0.4">
      <c r="A1610" s="28" t="s">
        <v>5078</v>
      </c>
      <c r="B1610" s="28" t="s">
        <v>4589</v>
      </c>
      <c r="C1610" s="28" t="s">
        <v>3514</v>
      </c>
      <c r="D1610" s="28">
        <v>2</v>
      </c>
      <c r="E1610" s="28" t="s">
        <v>5079</v>
      </c>
      <c r="F1610" s="28">
        <v>10693</v>
      </c>
      <c r="G1610" s="28" t="s">
        <v>132</v>
      </c>
      <c r="H1610" s="28" t="s">
        <v>3557</v>
      </c>
      <c r="I1610" s="28">
        <v>329</v>
      </c>
      <c r="J1610" s="29">
        <v>45796.680023148147</v>
      </c>
      <c r="K1610" s="28">
        <v>0</v>
      </c>
      <c r="L1610" s="28"/>
      <c r="M1610" s="28"/>
      <c r="N1610" s="28" t="s">
        <v>3452</v>
      </c>
      <c r="O1610" s="28" t="s">
        <v>226</v>
      </c>
      <c r="P1610" s="29">
        <v>44988.626979166664</v>
      </c>
      <c r="Q1610" s="29">
        <v>45672.665682870371</v>
      </c>
    </row>
    <row r="1611" spans="1:17" x14ac:dyDescent="0.4">
      <c r="A1611" s="28" t="s">
        <v>5080</v>
      </c>
      <c r="B1611" s="28" t="s">
        <v>5081</v>
      </c>
      <c r="C1611" s="28" t="s">
        <v>480</v>
      </c>
      <c r="D1611" s="28">
        <v>47</v>
      </c>
      <c r="E1611" s="28" t="s">
        <v>5082</v>
      </c>
      <c r="F1611" s="28">
        <v>477758</v>
      </c>
      <c r="G1611" s="28" t="s">
        <v>132</v>
      </c>
      <c r="H1611" s="28"/>
      <c r="I1611" s="28">
        <v>361</v>
      </c>
      <c r="J1611" s="29">
        <v>45792.573449074072</v>
      </c>
      <c r="K1611" s="28">
        <v>0</v>
      </c>
      <c r="L1611" s="28"/>
      <c r="M1611" s="28"/>
      <c r="N1611" s="28" t="s">
        <v>162</v>
      </c>
      <c r="O1611" s="28" t="s">
        <v>177</v>
      </c>
      <c r="P1611" s="29">
        <v>44808.539502314816</v>
      </c>
      <c r="Q1611" s="29">
        <v>44809.627569444441</v>
      </c>
    </row>
    <row r="1612" spans="1:17" x14ac:dyDescent="0.4">
      <c r="A1612" s="28" t="s">
        <v>5083</v>
      </c>
      <c r="B1612" s="28" t="s">
        <v>4493</v>
      </c>
      <c r="C1612" s="28" t="s">
        <v>3501</v>
      </c>
      <c r="D1612" s="28">
        <v>23</v>
      </c>
      <c r="E1612" s="28" t="s">
        <v>5084</v>
      </c>
      <c r="F1612" s="28">
        <v>5297</v>
      </c>
      <c r="G1612" s="28" t="s">
        <v>224</v>
      </c>
      <c r="H1612" s="28"/>
      <c r="I1612" s="28">
        <v>1466</v>
      </c>
      <c r="J1612" s="29">
        <v>45796.549895833334</v>
      </c>
      <c r="K1612" s="28">
        <v>0</v>
      </c>
      <c r="L1612" s="28"/>
      <c r="M1612" s="28"/>
      <c r="N1612" s="28" t="s">
        <v>3539</v>
      </c>
      <c r="O1612" s="28" t="s">
        <v>3498</v>
      </c>
      <c r="P1612" s="29">
        <v>45359.664641203701</v>
      </c>
      <c r="Q1612" s="29">
        <v>45497.56150462963</v>
      </c>
    </row>
    <row r="1613" spans="1:17" x14ac:dyDescent="0.4">
      <c r="A1613" s="28" t="s">
        <v>5085</v>
      </c>
      <c r="B1613" s="28" t="s">
        <v>5086</v>
      </c>
      <c r="C1613" s="28" t="s">
        <v>3390</v>
      </c>
      <c r="D1613" s="28">
        <v>9</v>
      </c>
      <c r="E1613" s="28" t="s">
        <v>5087</v>
      </c>
      <c r="F1613" s="28">
        <v>14668</v>
      </c>
      <c r="G1613" s="28" t="s">
        <v>132</v>
      </c>
      <c r="H1613" s="28" t="s">
        <v>5086</v>
      </c>
      <c r="I1613" s="28">
        <v>27</v>
      </c>
      <c r="J1613" s="29">
        <v>45489.651307870372</v>
      </c>
      <c r="K1613" s="28">
        <v>0</v>
      </c>
      <c r="L1613" s="28"/>
      <c r="M1613" s="28"/>
      <c r="N1613" s="28" t="s">
        <v>3400</v>
      </c>
      <c r="O1613" s="28" t="s">
        <v>3400</v>
      </c>
      <c r="P1613" s="29">
        <v>44223.277592592596</v>
      </c>
      <c r="Q1613" s="29">
        <v>45188.547476851854</v>
      </c>
    </row>
    <row r="1614" spans="1:17" x14ac:dyDescent="0.4">
      <c r="A1614" s="28" t="s">
        <v>5088</v>
      </c>
      <c r="B1614" s="28" t="s">
        <v>5089</v>
      </c>
      <c r="C1614" s="28" t="s">
        <v>4831</v>
      </c>
      <c r="D1614" s="28">
        <v>1</v>
      </c>
      <c r="E1614" s="28" t="s">
        <v>5090</v>
      </c>
      <c r="F1614" s="28">
        <v>7578</v>
      </c>
      <c r="G1614" s="28" t="s">
        <v>132</v>
      </c>
      <c r="H1614" s="28"/>
      <c r="I1614" s="28">
        <v>196</v>
      </c>
      <c r="J1614" s="29">
        <v>45765.719918981478</v>
      </c>
      <c r="K1614" s="28">
        <v>0</v>
      </c>
      <c r="L1614" s="28"/>
      <c r="M1614" s="28"/>
      <c r="N1614" s="28" t="s">
        <v>231</v>
      </c>
      <c r="O1614" s="28" t="s">
        <v>162</v>
      </c>
      <c r="P1614" s="29">
        <v>44223.277569444443</v>
      </c>
      <c r="Q1614" s="29">
        <v>45188.547118055554</v>
      </c>
    </row>
    <row r="1615" spans="1:17" x14ac:dyDescent="0.4">
      <c r="A1615" s="28" t="s">
        <v>5091</v>
      </c>
      <c r="B1615" s="28" t="s">
        <v>5092</v>
      </c>
      <c r="C1615" s="28" t="s">
        <v>3841</v>
      </c>
      <c r="D1615" s="28">
        <v>8</v>
      </c>
      <c r="E1615" s="28" t="s">
        <v>5093</v>
      </c>
      <c r="F1615" s="28">
        <v>49373</v>
      </c>
      <c r="G1615" s="28" t="s">
        <v>132</v>
      </c>
      <c r="H1615" s="28"/>
      <c r="I1615" s="28">
        <v>31</v>
      </c>
      <c r="J1615" s="29">
        <v>45705.47378472222</v>
      </c>
      <c r="K1615" s="28">
        <v>0</v>
      </c>
      <c r="L1615" s="28"/>
      <c r="M1615" s="28"/>
      <c r="N1615" s="28" t="s">
        <v>162</v>
      </c>
      <c r="O1615" s="28" t="s">
        <v>162</v>
      </c>
      <c r="P1615" s="29">
        <v>44223.277696759258</v>
      </c>
      <c r="Q1615" s="29">
        <v>45188.547361111108</v>
      </c>
    </row>
    <row r="1616" spans="1:17" x14ac:dyDescent="0.4">
      <c r="A1616" s="28" t="s">
        <v>5094</v>
      </c>
      <c r="B1616" s="28" t="s">
        <v>5095</v>
      </c>
      <c r="C1616" s="28" t="s">
        <v>1750</v>
      </c>
      <c r="D1616" s="28">
        <v>30</v>
      </c>
      <c r="E1616" s="28" t="s">
        <v>5096</v>
      </c>
      <c r="F1616" s="28">
        <v>3679</v>
      </c>
      <c r="G1616" s="28" t="s">
        <v>132</v>
      </c>
      <c r="H1616" s="28"/>
      <c r="I1616" s="28">
        <v>83</v>
      </c>
      <c r="J1616" s="29">
        <v>45785.589224537034</v>
      </c>
      <c r="K1616" s="28">
        <v>0</v>
      </c>
      <c r="L1616" s="28"/>
      <c r="M1616" s="28"/>
      <c r="N1616" s="28" t="s">
        <v>226</v>
      </c>
      <c r="O1616" s="28" t="s">
        <v>226</v>
      </c>
      <c r="P1616" s="29">
        <v>45072.657430555555</v>
      </c>
      <c r="Q1616" s="29">
        <v>45072.66474537037</v>
      </c>
    </row>
    <row r="1617" spans="1:17" x14ac:dyDescent="0.4">
      <c r="A1617" s="28" t="s">
        <v>5097</v>
      </c>
      <c r="B1617" s="28" t="s">
        <v>5098</v>
      </c>
      <c r="C1617" s="28" t="s">
        <v>3416</v>
      </c>
      <c r="D1617" s="28">
        <v>21</v>
      </c>
      <c r="E1617" s="28" t="s">
        <v>5099</v>
      </c>
      <c r="F1617" s="28">
        <v>27640</v>
      </c>
      <c r="G1617" s="28" t="s">
        <v>132</v>
      </c>
      <c r="H1617" s="28" t="s">
        <v>5098</v>
      </c>
      <c r="I1617" s="28">
        <v>28</v>
      </c>
      <c r="J1617" s="29">
        <v>45433.69740740741</v>
      </c>
      <c r="K1617" s="28">
        <v>0</v>
      </c>
      <c r="L1617" s="28"/>
      <c r="M1617" s="28"/>
      <c r="N1617" s="28" t="s">
        <v>3400</v>
      </c>
      <c r="O1617" s="28" t="s">
        <v>3400</v>
      </c>
      <c r="P1617" s="29">
        <v>44223.277731481481</v>
      </c>
      <c r="Q1617" s="29">
        <v>45188.547233796293</v>
      </c>
    </row>
  </sheetData>
  <autoFilter ref="A1:Q1617" xr:uid="{5DD2F567-4B02-4497-9D32-9318D35A905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02D2-1157-45C8-BA56-33AA314206FC}">
  <dimension ref="A1"/>
  <sheetViews>
    <sheetView showGridLines="0" zoomScaleNormal="100" workbookViewId="0">
      <selection activeCell="A2" sqref="A2"/>
    </sheetView>
  </sheetViews>
  <sheetFormatPr defaultRowHeight="17.399999999999999" x14ac:dyDescent="0.4"/>
  <cols>
    <col min="15" max="15" width="10.59765625" customWidth="1"/>
  </cols>
  <sheetData>
    <row r="1" spans="1:1" x14ac:dyDescent="0.4">
      <c r="A1" t="s">
        <v>5100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2003-447B-45D0-9531-43C752B64F5C}">
  <dimension ref="A1"/>
  <sheetViews>
    <sheetView showGridLines="0" zoomScaleNormal="100"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0779-ACEC-49E5-92B2-C3F1F8991323}">
  <dimension ref="B1:E24"/>
  <sheetViews>
    <sheetView showGridLines="0" topLeftCell="A5" zoomScaleNormal="100" workbookViewId="0"/>
  </sheetViews>
  <sheetFormatPr defaultRowHeight="17.399999999999999" x14ac:dyDescent="0.4"/>
  <cols>
    <col min="1" max="1" width="3" customWidth="1"/>
    <col min="2" max="2" width="12" customWidth="1"/>
    <col min="3" max="3" width="19.19921875" customWidth="1"/>
    <col min="4" max="4" width="19.69921875" customWidth="1"/>
    <col min="5" max="5" width="9.09765625" customWidth="1"/>
  </cols>
  <sheetData>
    <row r="1" spans="2:5" hidden="1" x14ac:dyDescent="0.4"/>
    <row r="2" spans="2:5" hidden="1" x14ac:dyDescent="0.4"/>
    <row r="3" spans="2:5" hidden="1" x14ac:dyDescent="0.4"/>
    <row r="4" spans="2:5" hidden="1" x14ac:dyDescent="0.4"/>
    <row r="6" spans="2:5" ht="19.2" x14ac:dyDescent="0.4">
      <c r="B6" s="1" t="s">
        <v>0</v>
      </c>
    </row>
    <row r="7" spans="2:5" ht="35.25" customHeight="1" x14ac:dyDescent="0.4">
      <c r="B7" s="26" t="s">
        <v>1</v>
      </c>
      <c r="C7" s="27" t="s">
        <v>2</v>
      </c>
      <c r="D7" s="26" t="s">
        <v>3</v>
      </c>
      <c r="E7" s="26" t="s">
        <v>4</v>
      </c>
    </row>
    <row r="8" spans="2:5" x14ac:dyDescent="0.4">
      <c r="B8" s="2"/>
      <c r="C8" s="3"/>
      <c r="D8" s="3"/>
      <c r="E8" s="4"/>
    </row>
    <row r="9" spans="2:5" x14ac:dyDescent="0.4">
      <c r="B9" s="2"/>
      <c r="C9" s="3"/>
      <c r="D9" s="3"/>
      <c r="E9" s="4"/>
    </row>
    <row r="10" spans="2:5" x14ac:dyDescent="0.4">
      <c r="B10" s="2"/>
      <c r="C10" s="3"/>
      <c r="D10" s="3"/>
      <c r="E10" s="4"/>
    </row>
    <row r="11" spans="2:5" x14ac:dyDescent="0.4">
      <c r="B11" s="2"/>
      <c r="C11" s="3"/>
      <c r="D11" s="3"/>
      <c r="E11" s="4"/>
    </row>
    <row r="12" spans="2:5" x14ac:dyDescent="0.4">
      <c r="B12" s="2"/>
      <c r="C12" s="3"/>
      <c r="D12" s="3"/>
      <c r="E12" s="4"/>
    </row>
    <row r="13" spans="2:5" x14ac:dyDescent="0.4">
      <c r="B13" s="2"/>
      <c r="C13" s="3"/>
      <c r="D13" s="3"/>
      <c r="E13" s="4"/>
    </row>
    <row r="14" spans="2:5" x14ac:dyDescent="0.4">
      <c r="B14" s="2"/>
      <c r="C14" s="3"/>
      <c r="D14" s="3"/>
      <c r="E14" s="4"/>
    </row>
    <row r="15" spans="2:5" x14ac:dyDescent="0.4">
      <c r="B15" s="2"/>
      <c r="C15" s="3"/>
      <c r="D15" s="3"/>
      <c r="E15" s="4"/>
    </row>
    <row r="16" spans="2:5" x14ac:dyDescent="0.4">
      <c r="B16" s="2"/>
      <c r="C16" s="3"/>
      <c r="D16" s="3"/>
      <c r="E16" s="4"/>
    </row>
    <row r="17" spans="2:5" x14ac:dyDescent="0.4">
      <c r="B17" s="2"/>
      <c r="C17" s="3"/>
      <c r="D17" s="3"/>
      <c r="E17" s="4"/>
    </row>
    <row r="18" spans="2:5" x14ac:dyDescent="0.4">
      <c r="B18" s="2"/>
      <c r="C18" s="3"/>
      <c r="D18" s="3"/>
      <c r="E18" s="4"/>
    </row>
    <row r="19" spans="2:5" x14ac:dyDescent="0.4">
      <c r="B19" s="2"/>
      <c r="C19" s="3"/>
      <c r="D19" s="3"/>
      <c r="E19" s="4"/>
    </row>
    <row r="20" spans="2:5" x14ac:dyDescent="0.4">
      <c r="B20" s="2"/>
      <c r="C20" s="3"/>
      <c r="D20" s="3"/>
      <c r="E20" s="4"/>
    </row>
    <row r="21" spans="2:5" x14ac:dyDescent="0.4">
      <c r="B21" s="2"/>
      <c r="C21" s="3"/>
      <c r="D21" s="3"/>
      <c r="E21" s="4"/>
    </row>
    <row r="22" spans="2:5" x14ac:dyDescent="0.4">
      <c r="B22" s="2"/>
      <c r="C22" s="3"/>
      <c r="D22" s="3"/>
      <c r="E22" s="4"/>
    </row>
    <row r="23" spans="2:5" x14ac:dyDescent="0.4">
      <c r="B23" s="2"/>
      <c r="C23" s="3"/>
      <c r="D23" s="3"/>
      <c r="E23" s="4"/>
    </row>
    <row r="24" spans="2:5" x14ac:dyDescent="0.4">
      <c r="B24" s="5"/>
      <c r="C24" s="6"/>
      <c r="D24" s="6"/>
      <c r="E24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8B54-B738-4F56-BF90-C19D36AC13F7}">
  <dimension ref="A1:F40"/>
  <sheetViews>
    <sheetView showGridLines="0" zoomScaleNormal="100" workbookViewId="0">
      <selection activeCell="C14" sqref="C14"/>
    </sheetView>
  </sheetViews>
  <sheetFormatPr defaultRowHeight="17.399999999999999" x14ac:dyDescent="0.4"/>
  <cols>
    <col min="1" max="1" width="2.69921875" customWidth="1"/>
    <col min="2" max="2" width="23.59765625" customWidth="1"/>
    <col min="3" max="3" width="70.59765625" customWidth="1"/>
    <col min="4" max="4" width="87.8984375" customWidth="1"/>
    <col min="5" max="5" width="22.59765625" customWidth="1"/>
  </cols>
  <sheetData>
    <row r="1" spans="2:5" ht="11.25" customHeight="1" x14ac:dyDescent="0.4"/>
    <row r="2" spans="2:5" ht="21" x14ac:dyDescent="0.4">
      <c r="B2" s="8" t="s">
        <v>5</v>
      </c>
      <c r="C2" s="9"/>
      <c r="D2" s="10"/>
      <c r="E2" s="10" t="s">
        <v>96</v>
      </c>
    </row>
    <row r="3" spans="2:5" ht="9" customHeight="1" x14ac:dyDescent="0.4"/>
    <row r="4" spans="2:5" x14ac:dyDescent="0.4">
      <c r="B4" t="s">
        <v>91</v>
      </c>
    </row>
    <row r="5" spans="2:5" x14ac:dyDescent="0.4">
      <c r="B5" t="s">
        <v>92</v>
      </c>
    </row>
    <row r="6" spans="2:5" ht="8.25" customHeight="1" x14ac:dyDescent="0.4"/>
    <row r="7" spans="2:5" ht="29.25" customHeight="1" x14ac:dyDescent="0.4">
      <c r="B7" s="11" t="s">
        <v>7</v>
      </c>
      <c r="C7" s="11" t="s">
        <v>8</v>
      </c>
      <c r="D7" s="11" t="s">
        <v>9</v>
      </c>
      <c r="E7" s="11" t="s">
        <v>10</v>
      </c>
    </row>
    <row r="8" spans="2:5" ht="73.5" customHeight="1" x14ac:dyDescent="0.4">
      <c r="B8" s="12" t="s">
        <v>11</v>
      </c>
      <c r="C8" s="13" t="s">
        <v>12</v>
      </c>
      <c r="D8" s="14" t="s">
        <v>13</v>
      </c>
      <c r="E8" s="15"/>
    </row>
    <row r="9" spans="2:5" ht="18" customHeight="1" x14ac:dyDescent="0.4">
      <c r="B9" s="16" t="s">
        <v>14</v>
      </c>
      <c r="C9" s="17" t="s">
        <v>15</v>
      </c>
      <c r="D9" s="18" t="s">
        <v>16</v>
      </c>
      <c r="E9" s="19"/>
    </row>
    <row r="10" spans="2:5" ht="18" customHeight="1" x14ac:dyDescent="0.4">
      <c r="B10" s="16" t="s">
        <v>17</v>
      </c>
      <c r="C10" s="13" t="s">
        <v>18</v>
      </c>
      <c r="D10" s="14" t="s">
        <v>19</v>
      </c>
      <c r="E10" s="15"/>
    </row>
    <row r="11" spans="2:5" ht="18" customHeight="1" x14ac:dyDescent="0.4">
      <c r="B11" s="16" t="s">
        <v>20</v>
      </c>
      <c r="C11" s="17" t="s">
        <v>21</v>
      </c>
      <c r="D11" s="18" t="s">
        <v>22</v>
      </c>
      <c r="E11" s="19"/>
    </row>
    <row r="12" spans="2:5" ht="18" customHeight="1" x14ac:dyDescent="0.4">
      <c r="B12" s="16" t="s">
        <v>23</v>
      </c>
      <c r="C12" s="13" t="s">
        <v>24</v>
      </c>
      <c r="D12" s="14" t="s">
        <v>25</v>
      </c>
      <c r="E12" s="15"/>
    </row>
    <row r="13" spans="2:5" ht="18" customHeight="1" x14ac:dyDescent="0.4">
      <c r="B13" s="16" t="s">
        <v>26</v>
      </c>
      <c r="C13" s="20" t="s">
        <v>27</v>
      </c>
      <c r="D13" s="18" t="s">
        <v>28</v>
      </c>
      <c r="E13" s="19"/>
    </row>
    <row r="14" spans="2:5" ht="72.75" customHeight="1" x14ac:dyDescent="0.4">
      <c r="B14" s="16" t="s">
        <v>29</v>
      </c>
      <c r="C14" s="13" t="s">
        <v>30</v>
      </c>
      <c r="D14" s="14" t="s">
        <v>31</v>
      </c>
      <c r="E14" s="15"/>
    </row>
    <row r="15" spans="2:5" ht="72.75" customHeight="1" x14ac:dyDescent="0.4">
      <c r="B15" s="16" t="s">
        <v>32</v>
      </c>
      <c r="C15" s="17" t="s">
        <v>97</v>
      </c>
      <c r="D15" s="18" t="s">
        <v>33</v>
      </c>
      <c r="E15" s="19"/>
    </row>
    <row r="16" spans="2:5" ht="34.799999999999997" x14ac:dyDescent="0.4">
      <c r="B16" s="16" t="s">
        <v>34</v>
      </c>
      <c r="C16" s="21" t="s">
        <v>35</v>
      </c>
      <c r="D16" s="14" t="s">
        <v>36</v>
      </c>
      <c r="E16" s="15" t="s">
        <v>37</v>
      </c>
    </row>
    <row r="17" spans="1:5" ht="34.799999999999997" x14ac:dyDescent="0.4">
      <c r="B17" s="16" t="s">
        <v>38</v>
      </c>
      <c r="C17" s="20" t="s">
        <v>35</v>
      </c>
      <c r="D17" s="18" t="s">
        <v>39</v>
      </c>
      <c r="E17" s="19" t="s">
        <v>37</v>
      </c>
    </row>
    <row r="18" spans="1:5" x14ac:dyDescent="0.4">
      <c r="B18" s="16" t="s">
        <v>40</v>
      </c>
      <c r="C18" s="21" t="s">
        <v>41</v>
      </c>
      <c r="D18" s="14" t="s">
        <v>41</v>
      </c>
      <c r="E18" s="15" t="s">
        <v>37</v>
      </c>
    </row>
    <row r="19" spans="1:5" ht="34.799999999999997" x14ac:dyDescent="0.4">
      <c r="B19" s="16" t="s">
        <v>42</v>
      </c>
      <c r="C19" s="20" t="s">
        <v>43</v>
      </c>
      <c r="D19" s="18" t="s">
        <v>44</v>
      </c>
      <c r="E19" s="19" t="s">
        <v>45</v>
      </c>
    </row>
    <row r="20" spans="1:5" x14ac:dyDescent="0.4">
      <c r="A20" s="22"/>
      <c r="B20" s="23" t="s">
        <v>46</v>
      </c>
      <c r="C20" s="21" t="s">
        <v>47</v>
      </c>
      <c r="D20" s="14" t="s">
        <v>48</v>
      </c>
      <c r="E20" s="15" t="s">
        <v>49</v>
      </c>
    </row>
    <row r="21" spans="1:5" ht="72.75" customHeight="1" x14ac:dyDescent="0.4">
      <c r="B21" s="16" t="s">
        <v>98</v>
      </c>
      <c r="C21" s="17" t="s">
        <v>99</v>
      </c>
      <c r="D21" s="18" t="s">
        <v>100</v>
      </c>
      <c r="E21" s="19" t="s">
        <v>101</v>
      </c>
    </row>
    <row r="24" spans="1:5" ht="21" x14ac:dyDescent="0.4">
      <c r="B24" s="8" t="s">
        <v>50</v>
      </c>
      <c r="C24" s="9"/>
      <c r="D24" s="9"/>
      <c r="E24" s="10" t="s">
        <v>6</v>
      </c>
    </row>
    <row r="25" spans="1:5" ht="8.25" customHeight="1" x14ac:dyDescent="0.4"/>
    <row r="26" spans="1:5" x14ac:dyDescent="0.4">
      <c r="B26" t="s">
        <v>93</v>
      </c>
    </row>
    <row r="27" spans="1:5" ht="6" customHeight="1" x14ac:dyDescent="0.4"/>
    <row r="28" spans="1:5" x14ac:dyDescent="0.4">
      <c r="B28" s="11" t="s">
        <v>51</v>
      </c>
      <c r="C28" s="11" t="s">
        <v>8</v>
      </c>
      <c r="D28" s="11" t="s">
        <v>9</v>
      </c>
      <c r="E28" s="11" t="s">
        <v>10</v>
      </c>
    </row>
    <row r="29" spans="1:5" ht="36.75" customHeight="1" x14ac:dyDescent="0.4">
      <c r="B29" s="12" t="s">
        <v>52</v>
      </c>
      <c r="C29" s="13" t="s">
        <v>53</v>
      </c>
      <c r="D29" s="24" t="s">
        <v>54</v>
      </c>
      <c r="E29" s="25" t="s">
        <v>55</v>
      </c>
    </row>
    <row r="30" spans="1:5" ht="36.75" customHeight="1" x14ac:dyDescent="0.4">
      <c r="B30" s="16" t="s">
        <v>56</v>
      </c>
      <c r="C30" s="17" t="s">
        <v>57</v>
      </c>
      <c r="D30" s="18" t="s">
        <v>58</v>
      </c>
      <c r="E30" s="19" t="s">
        <v>55</v>
      </c>
    </row>
    <row r="31" spans="1:5" ht="81" customHeight="1" x14ac:dyDescent="0.4">
      <c r="B31" s="16" t="s">
        <v>59</v>
      </c>
      <c r="C31" s="13" t="s">
        <v>60</v>
      </c>
      <c r="D31" s="24" t="s">
        <v>61</v>
      </c>
      <c r="E31" s="15" t="s">
        <v>55</v>
      </c>
    </row>
    <row r="32" spans="1:5" ht="223.5" customHeight="1" x14ac:dyDescent="0.4">
      <c r="B32" s="16" t="s">
        <v>62</v>
      </c>
      <c r="C32" s="17" t="s">
        <v>63</v>
      </c>
      <c r="D32" s="18" t="s">
        <v>64</v>
      </c>
      <c r="E32" s="19" t="s">
        <v>55</v>
      </c>
    </row>
    <row r="33" spans="2:6" ht="121.8" x14ac:dyDescent="0.4">
      <c r="B33" s="16" t="s">
        <v>65</v>
      </c>
      <c r="C33" s="13" t="s">
        <v>66</v>
      </c>
      <c r="D33" s="24" t="s">
        <v>67</v>
      </c>
      <c r="E33" s="15" t="s">
        <v>55</v>
      </c>
      <c r="F33" t="s">
        <v>94</v>
      </c>
    </row>
    <row r="34" spans="2:6" ht="191.4" x14ac:dyDescent="0.4">
      <c r="B34" s="16" t="s">
        <v>68</v>
      </c>
      <c r="C34" s="17" t="s">
        <v>69</v>
      </c>
      <c r="D34" s="18" t="s">
        <v>70</v>
      </c>
      <c r="E34" s="19" t="s">
        <v>71</v>
      </c>
    </row>
    <row r="35" spans="2:6" ht="112.5" customHeight="1" x14ac:dyDescent="0.4">
      <c r="B35" s="16" t="s">
        <v>72</v>
      </c>
      <c r="C35" s="13" t="s">
        <v>73</v>
      </c>
      <c r="D35" s="24" t="s">
        <v>74</v>
      </c>
      <c r="E35" s="15" t="s">
        <v>71</v>
      </c>
    </row>
    <row r="36" spans="2:6" ht="71.25" customHeight="1" x14ac:dyDescent="0.4">
      <c r="B36" s="16" t="s">
        <v>95</v>
      </c>
      <c r="C36" s="17" t="s">
        <v>75</v>
      </c>
      <c r="D36" s="18" t="s">
        <v>76</v>
      </c>
      <c r="E36" s="19" t="s">
        <v>77</v>
      </c>
    </row>
    <row r="37" spans="2:6" ht="71.25" customHeight="1" x14ac:dyDescent="0.4">
      <c r="B37" s="16" t="s">
        <v>78</v>
      </c>
      <c r="C37" s="13" t="s">
        <v>79</v>
      </c>
      <c r="D37" s="24" t="s">
        <v>80</v>
      </c>
      <c r="E37" s="15" t="s">
        <v>77</v>
      </c>
    </row>
    <row r="38" spans="2:6" ht="93" customHeight="1" x14ac:dyDescent="0.4">
      <c r="B38" s="16" t="s">
        <v>81</v>
      </c>
      <c r="C38" s="17" t="s">
        <v>82</v>
      </c>
      <c r="D38" s="18" t="s">
        <v>83</v>
      </c>
      <c r="E38" s="19" t="s">
        <v>77</v>
      </c>
    </row>
    <row r="39" spans="2:6" ht="91.5" customHeight="1" x14ac:dyDescent="0.4">
      <c r="B39" s="16" t="s">
        <v>84</v>
      </c>
      <c r="C39" s="13" t="s">
        <v>85</v>
      </c>
      <c r="D39" s="24" t="s">
        <v>86</v>
      </c>
      <c r="E39" s="15" t="s">
        <v>77</v>
      </c>
    </row>
    <row r="40" spans="2:6" ht="66" customHeight="1" x14ac:dyDescent="0.4">
      <c r="B40" s="16" t="s">
        <v>87</v>
      </c>
      <c r="C40" s="17" t="s">
        <v>88</v>
      </c>
      <c r="D40" s="18" t="s">
        <v>89</v>
      </c>
      <c r="E40" s="19" t="s">
        <v>90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trixBook Code="REP31513B9CEB69CD10" Name="1B3A8DF64ABC461981281B8F598F2CCD.xlsx" Description="" FullName="C:\BIMATRIX\down\iGridDownload\1B3A8DF64ABC461981281B8F598F2CCD.xlsx" FolderCode="" LastModifyDate="0001-01-01 00:00:00" EnableCache="False" CacheOption="0" DocumentVersion="7.0.500.226" HidePrevSheetConditionControl="0" OpenByXLViewer="1">
  <Sheets>
    <Sheet Code="SH7ED97043B99B5664" Name="V1" ConditionSheetCode="">
      <RefreshProperty IsActivateRefresh="False" OnActivate="" OnRefresh="" BeforeMacro="" AfterMacro="" Password=""/>
    </Sheet>
    <Sheet Code="SHEEB780484F8CC182" Name="V_TEMPLATE" ConditionSheetCode="">
      <RefreshProperty IsActivateRefresh="False" OnActivate="" OnRefresh="" BeforeMacro="" AfterMacro="" Password=""/>
    </Sheet>
  </Sheets>
  <DataSets>
    <DataSet Code="DSABDB83945AF6D4F0" Name="DS" Description="" ConnectionCode="MTXRPTY" ConnectionName="MTXRPTY" SelectedSchemaName="" SourceType="3" LastModifyDate="2025-06-04 오후 1:15:46" RecordCount="0" ColumnCount="17" OutPutRangeClicked="False" LoadRefresh="False" UseiBIG="False" DBType="31" DataOnly="False" OwnerCode="MATRIX" ServiceID="matrixdb" IsMainMeta="False" UsePQ="False" UsePQBG="False">
      <ExecuteXML/>
      <SourceSQL><![CDATA[SELECT * FROM MTX_REPORT
WHERE REPORT_NAME LIKE %:VS_REPORT_NAME%]]></SourceSQL>
      <SourceXML/>
      <BindSQL><![CDATA[SELECT * FROM MTX_REPORT
WHERE REPORT_NAME LIKE '%%']]></BindSQL>
      <RequestData/>
      <MappingFields><![CDATA[[]]]></MappingFields>
      <GMatrixInfo><![CDATA[null]]></GMatrixInfo>
      <Reference Code="DSREFFD70931966D3C781" TargetSheetName="V_TEMPLATE" TargetAddress="'V_TEMPLATE'!$A$1" OutputRangeAddress="'V_TEMPLATE'!$A$1:$Q$1617">
        <DataOutputProperty OutputType="1" DisplayHeader="True" AutoFilter="True" AutoSpan="True" ClearSheet="True" KeepFormat="False" DataArrangeType="0"/>
      </Reference>
    </DataSet>
  </DataSets>
  <DatasetReference>
    <Dataset Code="DSABDB83945AF6D4F0">
      <References>
        <Reference Code="DSREFFD70931966D3C781" TargetSheetName="V_TEMPLATE" TargetAddress="'V_TEMPLATE'!$A$1" OutputRangeAddress="'V_TEMPLATE'!$A$1:$Q$1617" DatasetCode="DSABDB83945AF6D4F0">
          <DataOutputProperty OutputType="1" DisplayHeader="True" AutoFilter="True" AutoSpan="True" ClearSheet="True" KeepFormat="False" DataArrangeType="0"/>
        </Reference>
      </References>
    </Dataset>
  </DatasetReference>
  <ConditionInfo/>
  <ActionPlanInfo><![CDATA[<ActionPlanModel xmlns="http://schemas.datacontract.org/2004/07/BIMATRIX.MATRIX.DesignerModule.Model.ActionPlan" xmlns:i="http://www.w3.org/2001/XMLSchema-instance"><Elements><ActionElementBase i:type="FolderElement"><Childs><ActionElementBase i:type="BookElement"><Childs/><ControlType>None</ControlType><Events><ActionEvent i:type="OpenDocumentCompleteEvent"><Actions><ActionItem i:type="MacroCallAction"><ASyncExecute>false</ASyncExecute><Description i:nil="true"/><Index>0</Index><IsFixed>true</IsFixed><Name>Call Macro</Name><Parameters xmlns:a="http://schemas.datacontract.org/2004/07/BIMATRIX.MATRIX.DesignerModule.Common"/></ActionItem><ActionItem i:type="RefreshAction"><ASyncExecute>true</ASyncExecute><Description i:nil="true"/><Index>0</Index><IsFixed>true</IsFixed><Name>Refresh</Name><Parameters xmlns:a="http://schemas.datacontract.org/2004/07/BIMATRIX.MATRIX.DesignerModule.Common"/></ActionItem><ActionItem i:type="MacroCallAction"><ASyncExecute>false</ASyncExecute><Description i:nil="true"/><Index>0</Index><IsFixed>true</IsFixed><Name>Call Macro</Name><Parameters xmlns:a="http://schemas.datacontract.org/2004/07/BIMATRIX.MATRIX.DesignerModule.Common"/></ActionItem></Actions><EventType>OpenDocumentComplete</EventType><WorkFlowXML i:nil="true"/></ActionEvent></Events><ID>Report</ID><IsFixed>true</IsFixed><Name>Report (Open)</Name><Type>Book</Type></ActionElementBase><ActionElementBase i:type="RefreshButtonElement"><Childs/><ControlType>RefreshButton</ControlType><Events><ActionEvent i:type="LButtonClickEvent"><Actions/><EventType>LButtonClick</EventType><WorkFlowXML>&lt;Activity x:Class="Click" xmlns="http://schemas.microsoft.com/netfx/2009/xaml/activities" xmlns:bmdi="clr-namespace:BIMATRIX.MATRIX.DesignerModule.Interface;assembly=BIMATRIX.MATRIX.DesignerModule" xmlns:bmdwa="clr-namespace:BIMATRIX.MATRIX.DesignerModule.WorkFlow.Activities;assembly=BIMATRIX.MATRIX.DesignerModule" xmlns:bmdwm="clr-namespace:BIMATRIX.MATRIX.DesignerModule.WorkFlow.Model;assembly=BIMATRIX.MATRIX.DesignerModule" xmlns:bmm="clr-namespace:BIMATRIX.MATRIX.MultiLanguagePack;assembly=BIMATRIX.MATRIX.MultiLanguagePack" xmlns:mva="clr-namespace:Microsoft.VisualBasic.Activities;assembly=System.Activities" xmlns:sads="http://schemas.microsoft.com/netfx/2010/xaml/activities/debugger" xmlns:scg="clr-namespace:System.Collections.Generic;assembly=mscorlib" xmlns:x="http://schemas.microsoft.com/winfx/2006/xaml"&gt;&#xD;
  &lt;x:Members&gt;&#xD;
    &lt;x:Property Name="app" Type="InArgument(bmdwm:XLWorkFlowModel)" /&gt;&#xD;
    &lt;x:Property Name="env" Type="InArgument(bmdi:IMatrixProperty)" /&gt;&#xD;
    &lt;x:Property Name="ActiveCell" Type="InArgument(bmdwm:XLActiveCell)" /&gt;&#xD;
    &lt;x:Property Name="ActiveSheet" Type="InArgument(bmdwm:XLActiveSheet)" /&gt;&#xD;
    &lt;x:Property Name="Strings" Type="InArgument(bmm:LanguageManager)" /&gt;&#xD;
    &lt;x:Property Name="ViewModel" Type="InArgument(bmdi:IMatrixViewModel)" /&gt;&#xD;
  &lt;/x:Members&gt;&#xD;
  &lt;mva:VisualBasic.Settings&gt;Assembly references and imported namespaces for internal implementation&lt;/mva:VisualBasic.Settings&gt;&#xD;
  &lt;Sequence DisplayName="Click"&gt;&#xD;
    &lt;Switch x:TypeArguments="x:String" DisplayName="조회 설정" Expression="[ActiveSheet.Name]"&gt;&#xD;
      &lt;Switch.Default&gt;&#xD;
        &lt;bmdwa:MessageBox SourceJson="{x:Null}" SourceXML="{x:Null}" ToolTipText="{x:Null}" Button="OK" Caption="{x:Null}" DefaultResult="None" DisplayName="MessageBox" Icon="None" LinkedCell="{x:Null}" Message="[Strings.msgNoDataset]" Options="{x:Null}" Result="{x:Null}" /&gt;&#xD;
      &lt;/Switch.Default&gt;&#xD;
      &lt;Sequence x:Key="Sheet1" DisplayName="Refresh Sequence"&gt;&#xD;
        &lt;bmdwa:RefreshData SourceJson="{x:Null}" SourceXML="{x:Null}" ToolTipText="{x:Null}" DataSets="{x:Null}" DisplayName="Refresh" Result="{x:Null}" UseProgress="True"&gt;&#xD;
          &lt;bmdwa:RefreshData.DataSetDictionary&gt;&#xD;
            &lt;scg:Dictionary x:TypeArguments="x:String, x:String" /&gt;&#xD;
          &lt;/bmdwa:RefreshData.DataSetDictionary&gt;&#xD;
        &lt;/bmdwa:RefreshData&gt;&#xD;
      &lt;/Sequence&gt;&#xD;
      &lt;Sequence x:Key="V_TEMPLATE" DisplayName="Refresh Sequence"&gt;&#xD;
        &lt;bmdwa:RefreshData SourceJson="{x:Null}" SourceXML="{x:Null}" ToolTipText="{x:Null}" DataSets="[&amp;quot;DS&amp;quot;]" DisplayName="Refresh" Result="{x:Null}" UseProgress="True"&gt;&#xD;
          &lt;bmdwa:RefreshData.DataSetDictionary&gt;&#xD;
            &lt;scg:Dictionary x:TypeArguments="x:String, x:String" /&gt;&#xD;
          &lt;/bmdwa:RefreshData.DataSetDictionary&gt;&#xD;
        &lt;/bmdwa:RefreshData&gt;&#xD;
      &lt;/Sequence&gt;&#xD;
      &lt;Sequence x:Key="V1" DisplayName="Refresh Sequence"&gt;&#xD;
        &lt;bmdwa:RefreshData SourceJson="{x:Null}" SourceXML="{x:Null}" ToolTipText="{x:Null}" DataSets="{x:Null}" DisplayName="Refresh" Result="{x:Null}" UseProgress="True"&gt;&#xD;
          &lt;bmdwa:RefreshData.DataSetDictionary&gt;&#xD;
            &lt;scg:Dictionary x:TypeArguments="x:String, x:String" /&gt;&#xD;
          &lt;/bmdwa:RefreshData.DataSetDictionary&gt;&#xD;
        &lt;/bmdwa:RefreshData&gt;&#xD;
      &lt;/Sequence&gt;&#xD;
    &lt;/Switch&gt;&#xD;
  &lt;/Sequence&gt;&#xD;
&lt;/Activity&gt;</WorkFlowXML></ActionEvent></Events><ID>Report_BTNRefresh</ID><IsFixed>true</IsFixed><Name>Refresh Button</Name><Type>Control</Type></ActionElementBase></Childs><ControlType>None</ControlType><Events/><ID>FLDReport</ID><IsFixed>true</IsFixed><Name>Report</Name><Type>Folder</Type></ActionElementBase><ActionElementBase i:type="FolderElement"><Childs/><ControlType>None</ControlType><Events/><ID>FLDObject</ID><IsFixed>true</IsFixed><Name>Object</Name><Type>Folder</Type></ActionElementBase></Elements><ExecutePlans xmlns:a="http://schemas.microsoft.com/2003/10/Serialization/Arrays"/></ActionPlanModel>]]></ActionPlanInfo>
  <ExecutePlanListInfo><![CDATA[<ExecutePlanList xmlns="http://schemas.datacontract.org/2004/07/BIMATRIX.MATRIX.DesignerModule.Model.CRUD" xmlns:i="http://www.w3.org/2001/XMLSchema-instance"><ExecuteList i:nil="true"/></ExecutePlanList>]]></ExecutePlanListInfo>
</MatrixBook>
</file>

<file path=customXml/itemProps1.xml><?xml version="1.0" encoding="utf-8"?>
<ds:datastoreItem xmlns:ds="http://schemas.openxmlformats.org/officeDocument/2006/customXml" ds:itemID="{53165965-2195-46F2-934C-017EAA2D09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V_TEMPLATE</vt:lpstr>
      <vt:lpstr>V1</vt:lpstr>
      <vt:lpstr>D1</vt:lpstr>
      <vt:lpstr>P1</vt:lpstr>
      <vt:lpstr>MX-GRID 사용 안내</vt:lpstr>
      <vt:lpstr>_IGNORE_SHEET_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younggyun lee</dc:creator>
  <cp:lastModifiedBy>younggyun lee</cp:lastModifiedBy>
  <dcterms:created xsi:type="dcterms:W3CDTF">2024-02-19T04:05:32Z</dcterms:created>
  <dcterms:modified xsi:type="dcterms:W3CDTF">2025-06-04T06:22:09Z</dcterms:modified>
</cp:coreProperties>
</file>