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FF0984CF-7D8B-4DBD-9A88-E57DF4BC742A}" xr6:coauthVersionLast="36" xr6:coauthVersionMax="36" xr10:uidLastSave="{00000000-0000-0000-0000-000000000000}"/>
  <bookViews>
    <workbookView xWindow="38280" yWindow="-120" windowWidth="27870" windowHeight="16440" activeTab="1" xr2:uid="{00000000-000D-0000-FFFF-FFFF00000000}"/>
  </bookViews>
  <sheets>
    <sheet name="V1" sheetId="2" r:id="rId1"/>
    <sheet name="D1" sheetId="3" r:id="rId2"/>
    <sheet name="P1" sheetId="4" r:id="rId3"/>
    <sheet name="MX-GRID 사용 안내" sheetId="5" r:id="rId4"/>
  </sheets>
  <definedNames>
    <definedName name="_IGNORE_SHEET_">'MX-GRID 사용 안내'!$B$19</definedName>
    <definedName name="_VIEW_RANGE_">'V1'!$A$1:$D$5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C3" i="2"/>
  <c r="C2" i="2"/>
</calcChain>
</file>

<file path=xl/sharedStrings.xml><?xml version="1.0" encoding="utf-8"?>
<sst xmlns="http://schemas.openxmlformats.org/spreadsheetml/2006/main" count="117" uniqueCount="102">
  <si>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</si>
  <si>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</si>
  <si>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</si>
  <si>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</si>
  <si>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</si>
  <si>
    <t>■ MX-GRID 예약어(이름 정의)</t>
  </si>
  <si>
    <t>작성일 : 2023년 06월 14일 수</t>
  </si>
  <si>
    <t>예약어</t>
  </si>
  <si>
    <t>동작</t>
  </si>
  <si>
    <t>비고</t>
  </si>
  <si>
    <t>지원 버전 (DataSet.maf)</t>
  </si>
  <si>
    <t>_AUTO_SIZE_??</t>
  </si>
  <si>
    <t>MX-GRID 크기에 따라 가변적으로 변경될 Column과 Row 영역을 지정합니다.</t>
  </si>
  <si>
    <t>_AUTO_SIZE_로 시작하는 영역 전부를 이름 정의로 인식합니다.
MX-GRID 의 크기가 변경될 경우, 지정된 영역의 크기를 조정합니다.
Column과 Row의 최소 크기는 MX-GRID 디자이너에서 저장한 값입니다.
MX-GRID의 크기가 증가할 때 셀의 크기를 자동으로 조정합니다.</t>
  </si>
  <si>
    <t>_RESIZE_AREA_??</t>
  </si>
  <si>
    <t>MX-GRID 에서 마우스로 크기를 조정할 영역을 지정합니다.</t>
  </si>
  <si>
    <t>범위에 해당하는 MX-GRID 내 셀의 크기를 마우스로 조정할 수 있습니다.</t>
  </si>
  <si>
    <t>_RESIZE_ROW_??</t>
  </si>
  <si>
    <t>MX-GRID 에서 마우스로 높이를 조정할 Row 영역을 지정합니다.</t>
  </si>
  <si>
    <t>MX-GRID 내 지정된 Row 영역의 높이를 마우스로 조정할 수 있습니다.</t>
  </si>
  <si>
    <t>_RESIZE_COLUMN_?</t>
  </si>
  <si>
    <t>MX-GRID 에서 마우스로 너비를 조정할 Column 영역을 지정합니다.</t>
  </si>
  <si>
    <t>MX-GRID 내 지정된 Column 영역의 너비를 마우스로 조정할 수 있습니다.</t>
  </si>
  <si>
    <t>_VIEW_RANGE_??</t>
  </si>
  <si>
    <t>출력 대상 시트에서 화면에 출력할 영역을 지정합니다.</t>
  </si>
  <si>
    <t>시트 상의 지정한 영역만 화면으로 출력합니다.</t>
  </si>
  <si>
    <t>_C_??</t>
  </si>
  <si>
    <t>지정한 컨트롤을 현재 셀의 위치에 배치합니다.</t>
  </si>
  <si>
    <t>"_C_" + "컨트롤 이름" 의 형식으로 이름 정의를 생성하면 i-AUD 보고서 내 이름이 동일한 컨트롤을 찾아 해당 셀의 위치에 배치합니다.
이때, 컨트롤 이름과 일치하는 내용을 찾지 못할 경우 Textbox를 생성합니다.
이 예약어는 컨트롤의 배치를 MX-GRID 로 제어하는 경우 혹은 입력 폼 생성을 위해 사용합니다.</t>
  </si>
  <si>
    <t>_D_??</t>
  </si>
  <si>
    <t>컨트롤 생성 규칙에서 헤더 영역을 제외하고 동일한 이름으로 지정할 경우 
(eg. _C_VS_CODE , _D_VS_CODE) 
i-AUD 에서 생성한 컨트롤의 데이터셋을 _D_? 로 지정한 영역의 셀 목록값으로 설정합니다.
보고서 Client Script 에서 MXGRID.getDataTable(name) 을 반환합니다.</t>
  </si>
  <si>
    <t>_PROTECT_</t>
  </si>
  <si>
    <t>예약어가 포함된 시트를 CRUD 대상으로 지정합니다.</t>
  </si>
  <si>
    <t>[시트 보호] 기능과 동일하게 동작합니다. 시트 내부에 예약어가 존재할 경우 편집 가능한 셀(셀-셀 서식-보호-잠금 해제)에 CRUD 기능이 적용됩니다.</t>
  </si>
  <si>
    <t>7.0.400.13</t>
  </si>
  <si>
    <t>_PROTECT2_</t>
  </si>
  <si>
    <t>[시트 보호] 기능과 동일하게 동작합니다. 시트 내부에 예약어가 존재할 경우 전체 셀에 CRUD 기능이 적용됩니다.</t>
  </si>
  <si>
    <t>CRUD_??</t>
  </si>
  <si>
    <t>CRUD 데이터 테이블의 시작 위치를 지정합니다.</t>
  </si>
  <si>
    <t>_EXPORT_SHEETS_</t>
  </si>
  <si>
    <t>지정한 시트를 Export 대상으로 설정합니다.</t>
  </si>
  <si>
    <t>Export 대상 시트명을 ","로 분리하여 입력할 경우, 화면 상의 조회 대상 시트와 내보내기 대상 시트를
구분합니다.</t>
  </si>
  <si>
    <t>7.0.400.65</t>
  </si>
  <si>
    <t>_IGNORE_SHEET_</t>
  </si>
  <si>
    <t>예약어가 포함된 시트를 Export 대상에서 제외합니다.</t>
  </si>
  <si>
    <t>내부에 예약어가 존재하는 시트를 실제 화면 표시, 내보내기, 연산 등의 작업에서 제외합니다.</t>
  </si>
  <si>
    <t>7.0.400.100</t>
  </si>
  <si>
    <t>■ MX-GRID 전용 함수(AUD_xxx)</t>
  </si>
  <si>
    <t>전용 함수</t>
  </si>
  <si>
    <t>AUD_HIDE_COLUMNS</t>
  </si>
  <si>
    <t>지정한 Column 영역을 숨깁니다.
범위를 설정하지 않을 경우 현재 Column을 숨깁니다.</t>
  </si>
  <si>
    <t>함수 원형 : AUD_HIDE_COLUMNS(condition As Boolean, [range As range]) As String
＊2022-07-06</t>
  </si>
  <si>
    <t>7.0.300.15</t>
  </si>
  <si>
    <t>AUD_HIDE_ROWS</t>
  </si>
  <si>
    <t>지정한 Row 영역을 숨김니다.
범위를 설정하지 않을 경우 현재 Row를 숨깁니다.</t>
  </si>
  <si>
    <t>함수 원형 : AUD_HIDE_ROWS(condition As Boolean, [range As range]) As String
＊2022-07-06</t>
  </si>
  <si>
    <t>AUD_IMAGE</t>
  </si>
  <si>
    <t>이미지를 셀에 출력합니다.
출력하고자 하는 이미지가 reports/WEB_IMAGES 하위 경로 또는 reports 하위 경로에 존재할 때는 이미지의 파일 명을 입력합니다.
엑셀 내 이미지를 참조할 때는 콜른(:)을 사용합니다. eg. AUD_IMAGE(":Image1")</t>
  </si>
  <si>
    <t>함수 원형 : AUD_IMAGE(imageName As Variant)
＊2022-07-06</t>
  </si>
  <si>
    <t>AUD_PROPERTY</t>
  </si>
  <si>
    <t>지정한 셀에 Client Script API로 접근 가능한 속성을 생성합니다.
해당 값에 접근하는 방법은 아래와 같습니다.
 var OniGridCellClick  = function(sender, args){
  if(args.Cell.getProperty(""ITEM1"")){ 
   var arrMsg = [];
  arrMsg.push(""ITEM 1 = "" +  args.Cell.getProperty(""ITEM1""));
  arrMsg.push(""ITEM 2 = "" +  args.Cell.getProperty(""ITEM2""));
  arrMsg.push(""ITEM 3 = "" +  args.Cell.getProperty(""ITEM3""));
  arrMsg.push(""ITEM 4 = "" +  args.Cell.getProperty(""ITEM4""));  
  alert(arrMsg.join(""\n""));
 }
 };"</t>
  </si>
  <si>
    <t>함수 원형 : AUD_PROPERTY(cellText As String, [propName1 As Variant], [propValue1 As Variant], [propName2 As Variant], [propValue2 As Variant])
* 2022-07-19</t>
  </si>
  <si>
    <t>AUD_TEMPLATE_BINDING</t>
  </si>
  <si>
    <t>지정한 영역을 데이터 바인딩 시의 템플릿으로 사용합니다.
이 함수를 사용한 셀의 Column/Row 값에 1을 더한 범위부터 템플릿화 된 데이터를 출력합니다.
   formulaRange : 데이터의 필드 명 또는 수식을 지정한 영역을 설정합니다.
   styleRange   :  스타일 영역, 셀의 스타일을 지정할 영역을 설정합니다.
   alternativeStyleRange : 반복행의 스타일 영역을 설정합니다.</t>
  </si>
  <si>
    <t>함수 원형 : AUD_TEMPLATE_BINDING(formulaRange As Variant, styleRange As Variant, [alternativeStyleRange As Variant])
* 2022-07-19</t>
  </si>
  <si>
    <t>AUD_CHECK_BOX</t>
  </si>
  <si>
    <t>지정한 셀에 CheckBox를 생성합니다. (MX-GRID 에서만 동작 합니다.)
  text           : CheckBox의 텍스트
  value         : CheckBox의 초기 값
  linkRanges : CheckBox의 값이 변경 시 업데이트 할 셀 
                   단일 셀 지정 시 셀의 값을 CheckBox의 값으로 업데이트 합니다.
                   영역 지정 시 영역 내 CheckBox의 상태를 
                   현재 CheckBox의 상태로 업데이트 합니다. (전체 선택 기능)
                   ststus가 기입되지 않으면 linkRanges 의 모든 값을 CheckBox의  
                   값과 비교하여 동일한 경우 선택 상태가 됩니다.
  status        : CheckBox의 선택 여부를 가져올 값 (0:false, 1:true, -1:mix)</t>
  </si>
  <si>
    <t>함수 원형 : AUD_CHECK_BOX(text As Variant, value As Variant, [linkCell As range], [status As Integer])
* 2022-07-19</t>
  </si>
  <si>
    <t>7.0.300.36</t>
  </si>
  <si>
    <t>AUD_RADIO_BUTTON</t>
  </si>
  <si>
    <t>지정한 셀에 RadioButton을 생성합니다. (MX-GRID 에서만 동작 합니다.)
 text       : RadioButton의 텍스트
 value     : RadioButton의 값
 linkCell  : RadioButton의 값이 변경될 경우 업데이트 할 셀
               해당 셀의 값이 현재 RadioButton의 값과 동일할 경우 체크합니다.</t>
  </si>
  <si>
    <t>함수 원형 : AUD_RADIO_BUTTON(text As Variant, value As Variant, [linkCell As range])
* 2022-07-19</t>
  </si>
  <si>
    <t>지정한 셀을 수정할 수 없도록 잠급니다.
 range1     : 잠금 대상 셀의 영역 또는 주소값
 range2..?  : 잠금 대상 셀의 영역 또는 주소값</t>
  </si>
  <si>
    <t>함수 원형 : AUD_PROTECT(range1 As Variant, [range2 As Variant], [range3 As Variant], [range4 As Variant]) As String
* 2023-02-08</t>
  </si>
  <si>
    <t>7.0.400.14</t>
  </si>
  <si>
    <t>AUD_PROTECT_INDIRECT</t>
  </si>
  <si>
    <t>지정한 셀을 수정할 수 없도록 잠급니다.
 range1    : 잠금 대상 셀의 주소값을 가지는 영역 또는 주소값
 range2..? : 잠금 대상 셀의 주소값을 가지는 영역 또는 주소값</t>
  </si>
  <si>
    <t>함수 원형 : AUD_PROTECT_INDIRECT(range1 As Variant, [range2 As Variant], [range3 As Variant], [range4 As Variant]) As String
* 2023-02-08</t>
  </si>
  <si>
    <t>AUD_EXPAND_ROW</t>
  </si>
  <si>
    <t>지정한 ROW 영역에 확장/축소 버튼을 생성합니다.
 isExpand : 확장 상태로 표시할지 여부
 range1   : 확장, 축소 대상 Row
 range2..?: 확장, 축소 대상 Row</t>
  </si>
  <si>
    <t>함수 원형 : AUD_EXPAND_ROW(isExpand As Boolean, range1 As Variant, [range2 As Variant], [range3 As Variant]) As String
* 2023-02-10</t>
  </si>
  <si>
    <t>AUD_EXPAND_COLUMN</t>
  </si>
  <si>
    <t>지정한 COLUMN 영역에 확장/축소 버튼을 생성합니다.
 isExpand : 확장 상태로 표시할지 여부
 range1   : 확장, 축소 대상 Column
 range2..?: 확장, 축소 대상 Column</t>
  </si>
  <si>
    <t>함수 원형 : AUD_EXPAND_COLUMN(isExpand As Boolean, range1 As Variant, [range2 As Variant], [range3 As Variant]) As String 
* 2023-02-10</t>
  </si>
  <si>
    <t>AUD_ISMODIFIED</t>
  </si>
  <si>
    <t>지정한 범위 내 셀의 수정 여부를 반환합니다.
 range1 ~ range?   : 수정 여부를 점검할 셀 범위 정보</t>
  </si>
  <si>
    <t>함수 원형 : AUD_ISMODIFIED(range1 As Variant, [range2 As Variant], [range3 As Variant], [range4 As Variant]) As String
* 2023-03-19</t>
  </si>
  <si>
    <t>7.0.400.24</t>
  </si>
  <si>
    <t>MX-GRID는 웹 환경 하에 다양한 동작을 제어하기 위해 엑셀의 이름 정의 규칙을 활용하고 있습니다.</t>
    <phoneticPr fontId="1" type="noConversion"/>
  </si>
  <si>
    <t>이름 규칙에 ??는 해당 이름으로 시작하는 모든 항목이 동일한 동작을 한다는 의미 입니다.</t>
    <phoneticPr fontId="1" type="noConversion"/>
  </si>
  <si>
    <t>MX-GRID는 AUD_xxx 시작하는 전용 함수를 제공하여 화면 상의 특정 기능을 제공합니다.</t>
    <phoneticPr fontId="1" type="noConversion"/>
  </si>
  <si>
    <t xml:space="preserve"> </t>
    <phoneticPr fontId="1" type="noConversion"/>
  </si>
  <si>
    <t>AUD_PROTECT</t>
    <phoneticPr fontId="1" type="noConversion"/>
  </si>
  <si>
    <t>작성일 : 2024년 02월 19일 월</t>
    <phoneticPr fontId="1" type="noConversion"/>
  </si>
  <si>
    <t>데이터 셋의 영역을 지정합니다.
해당 영역의 데이터는 MX-GRID 조회 시 Client로 전달 됩니다.</t>
    <phoneticPr fontId="1" type="noConversion"/>
  </si>
  <si>
    <t>_DS_??</t>
    <phoneticPr fontId="1" type="noConversion"/>
  </si>
  <si>
    <t>i-AUD 내 데이터소스를 시트에 출력합니다.</t>
    <phoneticPr fontId="1" type="noConversion"/>
  </si>
  <si>
    <t xml:space="preserve">i-AUD 보고서 내 저장된 데이터 소스를 실행하여 시트에 출력하며, 해당 데이터가 출력될 시작셀에 이름을 지정합니다.
(eg. _DS_Data1, _DS_Data2) </t>
    <phoneticPr fontId="1" type="noConversion"/>
  </si>
  <si>
    <t>7.0.500.37</t>
    <phoneticPr fontId="1" type="noConversion"/>
  </si>
  <si>
    <t>=AUD_IMAGE("zzang_1.png")</t>
    <phoneticPr fontId="1" type="noConversion"/>
  </si>
  <si>
    <t>=AUD_IMAGE("zzang_2.png")</t>
    <phoneticPr fontId="1" type="noConversion"/>
  </si>
  <si>
    <t>=AUD_IMAGE(":zzang_3")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</si>
</sst>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E9EEFF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  <border>
      <left/>
      <right style="thin">
        <color rgb="FFC2C2C5"/>
      </right>
      <top/>
      <bottom/>
      <diagonal/>
    </border>
    <border>
      <left/>
      <right style="thin">
        <color rgb="FFC2C2C5"/>
      </right>
      <top style="thin">
        <color rgb="FFC2C2C5"/>
      </top>
      <bottom style="thin">
        <color rgb="FFC2C2C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9" xfId="0" applyBorder="1">
      <alignment vertical="center"/>
    </xf>
    <xf numFmtId="0" fontId="9" fillId="3" borderId="10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6" borderId="11" xfId="0" quotePrefix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572058</xdr:colOff>
      <xdr:row>15</xdr:row>
      <xdr:rowOff>124252</xdr:rowOff>
    </xdr:to>
    <xdr:pic>
      <xdr:nvPicPr>
        <xdr:cNvPr id="3" name="zzang_3">
          <a:extLst>
            <a:ext uri="{FF2B5EF4-FFF2-40B4-BE49-F238E27FC236}">
              <a16:creationId xmlns:a16="http://schemas.microsoft.com/office/drawing/2014/main" id="{97A50F85-8B3C-41A1-957A-B1589EB99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4001058" cy="3057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"/>
  <sheetViews>
    <sheetView showGridLines="0" zoomScaleNormal="100" workbookViewId="0">
      <selection activeCell="B7" sqref="B7"/>
    </sheetView>
  </sheetViews>
  <sheetFormatPr defaultRowHeight="16.5" x14ac:dyDescent="0.3"/>
  <cols>
    <col min="1" max="1" width="1.625" customWidth="1"/>
    <col min="2" max="2" width="28.625" bestFit="1" customWidth="1"/>
    <col min="3" max="3" width="36.125" customWidth="1"/>
    <col min="15" max="15" width="10.625" customWidth="1"/>
  </cols>
  <sheetData>
    <row r="1" spans="2:3" ht="9.9499999999999993" customHeight="1" x14ac:dyDescent="0.3"/>
    <row r="2" spans="2:3" ht="150" customHeight="1" x14ac:dyDescent="0.3">
      <c r="B2" s="29" t="s">
        <v>99</v>
      </c>
      <c r="C2" s="28" t="str">
        <f>_xll.AUD_IMAGE("zzang_1.png")</f>
        <v>zzang_1.png</v>
      </c>
    </row>
    <row r="3" spans="2:3" ht="150" customHeight="1" x14ac:dyDescent="0.3">
      <c r="B3" s="29" t="s">
        <v>100</v>
      </c>
      <c r="C3" s="28" t="str">
        <f>_xll.AUD_IMAGE("zzang_2.png")</f>
        <v>zzang_2.png</v>
      </c>
    </row>
    <row r="4" spans="2:3" ht="150" customHeight="1" x14ac:dyDescent="0.3">
      <c r="B4" s="29" t="s">
        <v>101</v>
      </c>
      <c r="C4" s="28" t="str">
        <f>_xll.AUD_IMAGE(":zzang_3")</f>
        <v>:zzang_3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abSelected="1" zoomScaleNormal="100" workbookViewId="0">
      <selection activeCell="B2" sqref="B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topLeftCell="A5" zoomScaleNormal="100" workbookViewId="0">
      <selection activeCell="G14" sqref="G14"/>
    </sheetView>
  </sheetViews>
  <sheetFormatPr defaultRowHeight="16.5" x14ac:dyDescent="0.3"/>
  <cols>
    <col min="1" max="1" width="3" customWidth="1"/>
    <col min="2" max="2" width="12" customWidth="1"/>
    <col min="3" max="3" width="19.25" customWidth="1"/>
    <col min="4" max="4" width="19.75" customWidth="1"/>
    <col min="5" max="5" width="9.125" customWidth="1"/>
  </cols>
  <sheetData>
    <row r="1" spans="2:5" hidden="1" x14ac:dyDescent="0.3"/>
    <row r="2" spans="2:5" hidden="1" x14ac:dyDescent="0.3"/>
    <row r="3" spans="2:5" hidden="1" x14ac:dyDescent="0.3"/>
    <row r="4" spans="2:5" hidden="1" x14ac:dyDescent="0.3"/>
    <row r="6" spans="2:5" ht="17.25" x14ac:dyDescent="0.3">
      <c r="B6" s="1" t="s">
        <v>0</v>
      </c>
    </row>
    <row r="7" spans="2:5" ht="35.25" customHeight="1" x14ac:dyDescent="0.3">
      <c r="B7" s="26" t="s">
        <v>1</v>
      </c>
      <c r="C7" s="27" t="s">
        <v>2</v>
      </c>
      <c r="D7" s="26" t="s">
        <v>3</v>
      </c>
      <c r="E7" s="26" t="s">
        <v>4</v>
      </c>
    </row>
    <row r="8" spans="2:5" x14ac:dyDescent="0.3">
      <c r="B8" s="2"/>
      <c r="C8" s="3"/>
      <c r="D8" s="3"/>
      <c r="E8" s="4"/>
    </row>
    <row r="9" spans="2:5" x14ac:dyDescent="0.3">
      <c r="B9" s="2"/>
      <c r="C9" s="3"/>
      <c r="D9" s="3"/>
      <c r="E9" s="4"/>
    </row>
    <row r="10" spans="2:5" x14ac:dyDescent="0.3">
      <c r="B10" s="2"/>
      <c r="C10" s="3"/>
      <c r="D10" s="3"/>
      <c r="E10" s="4"/>
    </row>
    <row r="11" spans="2:5" x14ac:dyDescent="0.3">
      <c r="B11" s="2"/>
      <c r="C11" s="3"/>
      <c r="D11" s="3"/>
      <c r="E11" s="4"/>
    </row>
    <row r="12" spans="2:5" x14ac:dyDescent="0.3">
      <c r="B12" s="2"/>
      <c r="C12" s="3"/>
      <c r="D12" s="3"/>
      <c r="E12" s="4"/>
    </row>
    <row r="13" spans="2:5" x14ac:dyDescent="0.3">
      <c r="B13" s="2"/>
      <c r="C13" s="3"/>
      <c r="D13" s="3"/>
      <c r="E13" s="4"/>
    </row>
    <row r="14" spans="2:5" x14ac:dyDescent="0.3">
      <c r="B14" s="2"/>
      <c r="C14" s="3"/>
      <c r="D14" s="3"/>
      <c r="E14" s="4"/>
    </row>
    <row r="15" spans="2:5" x14ac:dyDescent="0.3">
      <c r="B15" s="2"/>
      <c r="C15" s="3"/>
      <c r="D15" s="3"/>
      <c r="E15" s="4"/>
    </row>
    <row r="16" spans="2:5" x14ac:dyDescent="0.3">
      <c r="B16" s="2"/>
      <c r="C16" s="3"/>
      <c r="D16" s="3"/>
      <c r="E16" s="4"/>
    </row>
    <row r="17" spans="2:5" x14ac:dyDescent="0.3">
      <c r="B17" s="2"/>
      <c r="C17" s="3"/>
      <c r="D17" s="3"/>
      <c r="E17" s="4"/>
    </row>
    <row r="18" spans="2:5" x14ac:dyDescent="0.3">
      <c r="B18" s="2"/>
      <c r="C18" s="3"/>
      <c r="D18" s="3"/>
      <c r="E18" s="4"/>
    </row>
    <row r="19" spans="2:5" x14ac:dyDescent="0.3">
      <c r="B19" s="2"/>
      <c r="C19" s="3"/>
      <c r="D19" s="3"/>
      <c r="E19" s="4"/>
    </row>
    <row r="20" spans="2:5" x14ac:dyDescent="0.3">
      <c r="B20" s="2"/>
      <c r="C20" s="3"/>
      <c r="D20" s="3"/>
      <c r="E20" s="4"/>
    </row>
    <row r="21" spans="2:5" x14ac:dyDescent="0.3">
      <c r="B21" s="2"/>
      <c r="C21" s="3"/>
      <c r="D21" s="3"/>
      <c r="E21" s="4"/>
    </row>
    <row r="22" spans="2:5" x14ac:dyDescent="0.3">
      <c r="B22" s="2"/>
      <c r="C22" s="3"/>
      <c r="D22" s="3"/>
      <c r="E22" s="4"/>
    </row>
    <row r="23" spans="2:5" x14ac:dyDescent="0.3">
      <c r="B23" s="2"/>
      <c r="C23" s="3"/>
      <c r="D23" s="3"/>
      <c r="E23" s="4"/>
    </row>
    <row r="24" spans="2:5" x14ac:dyDescent="0.3">
      <c r="B24" s="5"/>
      <c r="C24" s="6"/>
      <c r="D24" s="6"/>
      <c r="E24" s="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showGridLines="0" topLeftCell="A16" zoomScaleNormal="100" workbookViewId="0">
      <selection activeCell="C30" sqref="C30"/>
    </sheetView>
  </sheetViews>
  <sheetFormatPr defaultRowHeight="16.5" x14ac:dyDescent="0.3"/>
  <cols>
    <col min="1" max="1" width="2.75" customWidth="1"/>
    <col min="2" max="2" width="23.625" customWidth="1"/>
    <col min="3" max="3" width="70.625" customWidth="1"/>
    <col min="4" max="4" width="87.875" customWidth="1"/>
    <col min="5" max="5" width="22.625" customWidth="1"/>
  </cols>
  <sheetData>
    <row r="1" spans="2:5" ht="11.25" customHeight="1" x14ac:dyDescent="0.3"/>
    <row r="2" spans="2:5" ht="20.25" x14ac:dyDescent="0.3">
      <c r="B2" s="8" t="s">
        <v>5</v>
      </c>
      <c r="C2" s="9"/>
      <c r="D2" s="10"/>
      <c r="E2" s="10" t="s">
        <v>93</v>
      </c>
    </row>
    <row r="3" spans="2:5" ht="9" customHeight="1" x14ac:dyDescent="0.3"/>
    <row r="4" spans="2:5" x14ac:dyDescent="0.3">
      <c r="B4" t="s">
        <v>88</v>
      </c>
    </row>
    <row r="5" spans="2:5" x14ac:dyDescent="0.3">
      <c r="B5" t="s">
        <v>89</v>
      </c>
    </row>
    <row r="6" spans="2:5" ht="8.25" customHeight="1" x14ac:dyDescent="0.3"/>
    <row r="7" spans="2:5" ht="29.25" customHeight="1" x14ac:dyDescent="0.3">
      <c r="B7" s="11" t="s">
        <v>7</v>
      </c>
      <c r="C7" s="11" t="s">
        <v>8</v>
      </c>
      <c r="D7" s="11" t="s">
        <v>9</v>
      </c>
      <c r="E7" s="11" t="s">
        <v>10</v>
      </c>
    </row>
    <row r="8" spans="2:5" ht="73.5" customHeight="1" x14ac:dyDescent="0.3">
      <c r="B8" s="12" t="s">
        <v>11</v>
      </c>
      <c r="C8" s="13" t="s">
        <v>12</v>
      </c>
      <c r="D8" s="14" t="s">
        <v>13</v>
      </c>
      <c r="E8" s="15"/>
    </row>
    <row r="9" spans="2:5" ht="18" customHeight="1" x14ac:dyDescent="0.3">
      <c r="B9" s="16" t="s">
        <v>14</v>
      </c>
      <c r="C9" s="17" t="s">
        <v>15</v>
      </c>
      <c r="D9" s="18" t="s">
        <v>16</v>
      </c>
      <c r="E9" s="19"/>
    </row>
    <row r="10" spans="2:5" ht="18" customHeight="1" x14ac:dyDescent="0.3">
      <c r="B10" s="16" t="s">
        <v>17</v>
      </c>
      <c r="C10" s="13" t="s">
        <v>18</v>
      </c>
      <c r="D10" s="14" t="s">
        <v>19</v>
      </c>
      <c r="E10" s="15"/>
    </row>
    <row r="11" spans="2:5" ht="18" customHeight="1" x14ac:dyDescent="0.3">
      <c r="B11" s="16" t="s">
        <v>20</v>
      </c>
      <c r="C11" s="17" t="s">
        <v>21</v>
      </c>
      <c r="D11" s="18" t="s">
        <v>22</v>
      </c>
      <c r="E11" s="19"/>
    </row>
    <row r="12" spans="2:5" ht="18" customHeight="1" x14ac:dyDescent="0.3">
      <c r="B12" s="16" t="s">
        <v>23</v>
      </c>
      <c r="C12" s="20" t="s">
        <v>24</v>
      </c>
      <c r="D12" s="18" t="s">
        <v>25</v>
      </c>
      <c r="E12" s="19"/>
    </row>
    <row r="13" spans="2:5" ht="72.75" customHeight="1" x14ac:dyDescent="0.3">
      <c r="B13" s="16" t="s">
        <v>26</v>
      </c>
      <c r="C13" s="13" t="s">
        <v>27</v>
      </c>
      <c r="D13" s="14" t="s">
        <v>28</v>
      </c>
      <c r="E13" s="15"/>
    </row>
    <row r="14" spans="2:5" ht="72.75" customHeight="1" x14ac:dyDescent="0.3">
      <c r="B14" s="16" t="s">
        <v>29</v>
      </c>
      <c r="C14" s="17" t="s">
        <v>94</v>
      </c>
      <c r="D14" s="18" t="s">
        <v>30</v>
      </c>
      <c r="E14" s="19"/>
    </row>
    <row r="15" spans="2:5" ht="33" x14ac:dyDescent="0.3">
      <c r="B15" s="16" t="s">
        <v>31</v>
      </c>
      <c r="C15" s="21" t="s">
        <v>32</v>
      </c>
      <c r="D15" s="14" t="s">
        <v>33</v>
      </c>
      <c r="E15" s="15" t="s">
        <v>34</v>
      </c>
    </row>
    <row r="16" spans="2:5" ht="33" x14ac:dyDescent="0.3">
      <c r="B16" s="16" t="s">
        <v>35</v>
      </c>
      <c r="C16" s="20" t="s">
        <v>32</v>
      </c>
      <c r="D16" s="18" t="s">
        <v>36</v>
      </c>
      <c r="E16" s="19" t="s">
        <v>34</v>
      </c>
    </row>
    <row r="17" spans="1:6" x14ac:dyDescent="0.3">
      <c r="B17" s="16" t="s">
        <v>37</v>
      </c>
      <c r="C17" s="21" t="s">
        <v>38</v>
      </c>
      <c r="D17" s="14" t="s">
        <v>38</v>
      </c>
      <c r="E17" s="15" t="s">
        <v>34</v>
      </c>
    </row>
    <row r="18" spans="1:6" ht="33" x14ac:dyDescent="0.3">
      <c r="B18" s="16" t="s">
        <v>39</v>
      </c>
      <c r="C18" s="20" t="s">
        <v>40</v>
      </c>
      <c r="D18" s="18" t="s">
        <v>41</v>
      </c>
      <c r="E18" s="19" t="s">
        <v>42</v>
      </c>
    </row>
    <row r="19" spans="1:6" x14ac:dyDescent="0.3">
      <c r="A19" s="22"/>
      <c r="B19" s="23" t="s">
        <v>43</v>
      </c>
      <c r="C19" s="21" t="s">
        <v>44</v>
      </c>
      <c r="D19" s="14" t="s">
        <v>45</v>
      </c>
      <c r="E19" s="15" t="s">
        <v>46</v>
      </c>
    </row>
    <row r="20" spans="1:6" ht="72.75" customHeight="1" x14ac:dyDescent="0.3">
      <c r="B20" s="16" t="s">
        <v>95</v>
      </c>
      <c r="C20" s="17" t="s">
        <v>96</v>
      </c>
      <c r="D20" s="18" t="s">
        <v>97</v>
      </c>
      <c r="E20" s="19" t="s">
        <v>98</v>
      </c>
    </row>
    <row r="23" spans="1:6" ht="20.25" x14ac:dyDescent="0.3">
      <c r="B23" s="8" t="s">
        <v>47</v>
      </c>
      <c r="C23" s="9"/>
      <c r="D23" s="9"/>
      <c r="E23" s="10" t="s">
        <v>6</v>
      </c>
    </row>
    <row r="24" spans="1:6" ht="8.25" customHeight="1" x14ac:dyDescent="0.3"/>
    <row r="25" spans="1:6" x14ac:dyDescent="0.3">
      <c r="B25" t="s">
        <v>90</v>
      </c>
    </row>
    <row r="26" spans="1:6" ht="6" customHeight="1" x14ac:dyDescent="0.3"/>
    <row r="27" spans="1:6" x14ac:dyDescent="0.3">
      <c r="B27" s="11" t="s">
        <v>48</v>
      </c>
      <c r="C27" s="11" t="s">
        <v>8</v>
      </c>
      <c r="D27" s="11" t="s">
        <v>9</v>
      </c>
      <c r="E27" s="11" t="s">
        <v>10</v>
      </c>
    </row>
    <row r="28" spans="1:6" ht="36.75" customHeight="1" x14ac:dyDescent="0.3">
      <c r="B28" s="12" t="s">
        <v>49</v>
      </c>
      <c r="C28" s="13" t="s">
        <v>50</v>
      </c>
      <c r="D28" s="24" t="s">
        <v>51</v>
      </c>
      <c r="E28" s="25" t="s">
        <v>52</v>
      </c>
    </row>
    <row r="29" spans="1:6" ht="36.75" customHeight="1" x14ac:dyDescent="0.3">
      <c r="B29" s="16" t="s">
        <v>53</v>
      </c>
      <c r="C29" s="17" t="s">
        <v>54</v>
      </c>
      <c r="D29" s="18" t="s">
        <v>55</v>
      </c>
      <c r="E29" s="19" t="s">
        <v>52</v>
      </c>
    </row>
    <row r="30" spans="1:6" ht="81" customHeight="1" x14ac:dyDescent="0.3">
      <c r="B30" s="16" t="s">
        <v>56</v>
      </c>
      <c r="C30" s="13" t="s">
        <v>57</v>
      </c>
      <c r="D30" s="24" t="s">
        <v>58</v>
      </c>
      <c r="E30" s="15" t="s">
        <v>52</v>
      </c>
    </row>
    <row r="31" spans="1:6" ht="223.5" customHeight="1" x14ac:dyDescent="0.3">
      <c r="B31" s="16" t="s">
        <v>59</v>
      </c>
      <c r="C31" s="17" t="s">
        <v>60</v>
      </c>
      <c r="D31" s="18" t="s">
        <v>61</v>
      </c>
      <c r="E31" s="19" t="s">
        <v>52</v>
      </c>
    </row>
    <row r="32" spans="1:6" ht="115.5" x14ac:dyDescent="0.3">
      <c r="B32" s="16" t="s">
        <v>62</v>
      </c>
      <c r="C32" s="13" t="s">
        <v>63</v>
      </c>
      <c r="D32" s="24" t="s">
        <v>64</v>
      </c>
      <c r="E32" s="15" t="s">
        <v>52</v>
      </c>
      <c r="F32" t="s">
        <v>91</v>
      </c>
    </row>
    <row r="33" spans="2:5" ht="181.5" x14ac:dyDescent="0.3">
      <c r="B33" s="16" t="s">
        <v>65</v>
      </c>
      <c r="C33" s="17" t="s">
        <v>66</v>
      </c>
      <c r="D33" s="18" t="s">
        <v>67</v>
      </c>
      <c r="E33" s="19" t="s">
        <v>68</v>
      </c>
    </row>
    <row r="34" spans="2:5" ht="112.5" customHeight="1" x14ac:dyDescent="0.3">
      <c r="B34" s="16" t="s">
        <v>69</v>
      </c>
      <c r="C34" s="13" t="s">
        <v>70</v>
      </c>
      <c r="D34" s="24" t="s">
        <v>71</v>
      </c>
      <c r="E34" s="15" t="s">
        <v>68</v>
      </c>
    </row>
    <row r="35" spans="2:5" ht="71.25" customHeight="1" x14ac:dyDescent="0.3">
      <c r="B35" s="16" t="s">
        <v>92</v>
      </c>
      <c r="C35" s="17" t="s">
        <v>72</v>
      </c>
      <c r="D35" s="18" t="s">
        <v>73</v>
      </c>
      <c r="E35" s="19" t="s">
        <v>74</v>
      </c>
    </row>
    <row r="36" spans="2:5" ht="71.25" customHeight="1" x14ac:dyDescent="0.3">
      <c r="B36" s="16" t="s">
        <v>75</v>
      </c>
      <c r="C36" s="13" t="s">
        <v>76</v>
      </c>
      <c r="D36" s="24" t="s">
        <v>77</v>
      </c>
      <c r="E36" s="15" t="s">
        <v>74</v>
      </c>
    </row>
    <row r="37" spans="2:5" ht="93" customHeight="1" x14ac:dyDescent="0.3">
      <c r="B37" s="16" t="s">
        <v>78</v>
      </c>
      <c r="C37" s="17" t="s">
        <v>79</v>
      </c>
      <c r="D37" s="18" t="s">
        <v>80</v>
      </c>
      <c r="E37" s="19" t="s">
        <v>74</v>
      </c>
    </row>
    <row r="38" spans="2:5" ht="91.5" customHeight="1" x14ac:dyDescent="0.3">
      <c r="B38" s="16" t="s">
        <v>81</v>
      </c>
      <c r="C38" s="13" t="s">
        <v>82</v>
      </c>
      <c r="D38" s="24" t="s">
        <v>83</v>
      </c>
      <c r="E38" s="15" t="s">
        <v>74</v>
      </c>
    </row>
    <row r="39" spans="2:5" ht="66" customHeight="1" x14ac:dyDescent="0.3">
      <c r="B39" s="16" t="s">
        <v>84</v>
      </c>
      <c r="C39" s="17" t="s">
        <v>85</v>
      </c>
      <c r="D39" s="18" t="s">
        <v>86</v>
      </c>
      <c r="E39" s="19" t="s">
        <v>87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REP51C6C00CF23961C2" Name="B14C27B378B04955874425CB2463AA93.xlsx" Description="" FullName="C:\BIMATRIX\down\iGridDownload\B14C27B378B04955874425CB2463AA93.xlsx" FolderCode="" LastModifyDate="0001-01-01 00:00:00" EnableCache="False" CacheOption="0" DocumentVersion="7.0.500.314" HidePrevSheetConditionControl="0" OpenByXLViewer="0">
  <Sheets>
    <Sheet Code="SH375950804B88DF68" Name="V1" ConditionSheetCode="">
      <RefreshProperty IsActivateRefresh="False" OnActivate="" OnRefresh="" BeforeMacro="" AfterMacro="" Password=""/>
    </Sheet>
    <Sheet Code="SHEEE51FBAAA5F2F8B" Name="MX-GRID 사용 안내" ConditionSheetCode="">
      <RefreshProperty IsActivateRefresh="False" OnActivate="" OnRefresh="" BeforeMacro="" AfterMacro="" Password=""/>
    </Sheet>
    <Sheet Code="SH638DDCCE5A4788E4" Name="D1" ConditionSheetCode="">
      <RefreshProperty IsActivateRefresh="False" OnActivate="" OnRefresh="" BeforeMacro="" AfterMacro="" Password=""/>
    </Sheet>
    <Sheet Code="SH610B227AF7DE1638" Name="P1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  &lt;x:Property Name="ViewModel" Type="InArgument(bmdi:IMatrixViewModel)"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x:Key="MX-GRID 사용 안내"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x:Key="D1"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x:Key="P1"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92F10289-CCF9-4291-9808-FB3F8B3DAE1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V1</vt:lpstr>
      <vt:lpstr>D1</vt:lpstr>
      <vt:lpstr>P1</vt:lpstr>
      <vt:lpstr>MX-GRID 사용 안내</vt:lpstr>
      <vt:lpstr>_IGNORE_SHEET_</vt:lpstr>
      <vt:lpstr>_VIEW_RANGE_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matrix</dc:creator>
  <cp:lastModifiedBy>matrix</cp:lastModifiedBy>
  <dcterms:created xsi:type="dcterms:W3CDTF">2024-02-19T04:05:32Z</dcterms:created>
  <dcterms:modified xsi:type="dcterms:W3CDTF">2026-01-20T07:17:27Z</dcterms:modified>
</cp:coreProperties>
</file>