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 min="1" max="1"/>
    <col width="55" customWidth="1" style="5" min="2"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Supply Chain &amp; Value Chain Intelligence</t>
        </is>
      </c>
      <c r="B2" s="8" t="inlineStr">
        <is>
          <t>v3.0 — GOLD STANDARD, LOCKED — DODD-FRANK 1502/CMRT PROVABLY COMPLETE</t>
        </is>
      </c>
      <c r="C2" s="8" t="inlineStr">
        <is>
          <t>LOCKED</t>
        </is>
      </c>
      <c r="D2" s="8" t="inlineStr">
        <is>
          <t>2026-06-29</t>
        </is>
      </c>
      <c r="E2" s="8" t="inlineStr">
        <is>
          <t>Built from scratch following the Golden Template process. SCOPE BOUNDARY ESTABLISHED BEFORE ANY CONTENT WAS BUILT. Per the canonical blueprint: B-02 Supply Chain maps to Q4 Threat Map / Q7 Operational Resilience, owners Procurement/COO/Legal; explicit Phase 3 content list named: supplier count, Tier 2/3 visibility, supplier code of conduct, ESG screening, local procurement, deforestation commodities, human rights, supplier diversity, Value Chain Cost Category 1, conflict geographies. The blueprint ITSELF uses supplier data as its worked example for Binding 6 (one fact, many consumers) — confirming this is explicitly a high-overlap domain by design, not by accident. AUDITED EXISTING DOMAINS FIRST: Domain 7 ESG &amp; Sustainability Intelligence owns the EMISSIONS-DISCLOSURE view of suppliers (CDE-E017/019/021 value-chain emissions estimates, CDE-E023/024 supplier emissions engagement/coverage, CDE-E066 labor-audit coverage %, CDE-E164 supplier code of conduct EXISTENCE) — sustainability metrics ABOUT suppliers, not the supplier relationship/structure data itself. Domain 4 Risk Intelligence owns the RISK-QUANTIFICATION view (CDE-R113/121/122/234: concentration severity, alternative-supplier identification, fourth-party visibility, disruption financial impact). Domain 8 Legal Intelligence has ZERO supplier-specific overlap (its contract content is general, not supplier-specific). Domain 9 Operational Intelligence has one incidental mention (a lifecycle-perspective ISO clause CDE), no real conflict. CONCLUSION: Domain 10 owns the SUPPLIER RELATIONSHIP STRUCTURE AND VALUE-CHAIN MAPPING itself — supplier inventory, Tier 1/2/3 visibility, geographic sourcing concentration (the underlying FACTS, not Domain 4s risk-severity ratings of them), procurement spend and supplier contract terms (distinct from Domain 8s general contract lifecycle), logistics/distribution network structure, and supplier-relationship-management process (onboarding, qualification, scorecards) — explicitly NOT duplicating Domain 7s emissions/labor-audit metrics or Domain 4s risk quantification. THIS IS DOMAIN 10S REAL, CORRECT SCOPE. || BASE BQ/CDE BUILD COMPLETE: 9 Intelligence Areas, 32 Business Questions (all 3-7 CDE range), 96 CDEs, all structural checks pass on the first validation pass (zero false aggregation placeholders, zero blank Node Applicability, zero duplicates). REAL CROSS-DOMAIN BOUNDARY WORK done before any content was written, consistent with this build's established discipline: Domain 7 ESG &amp; Sustainability Intelligence owns the emissions-disclosure view of suppliers (value-chain emissions, code-of-conduct existence, labor-audit coverage) — confirmed via direct CDE-list check, not assumed; a SPECIFIC, CAREFUL distinction drawn between Domain 7s SASB Metals &amp; Mining "enterprise's OWN operations in conflict zones" CDEs (CDE-E225/226/227) and this domain's genuinely different "PURCHASED-MATERIAL conflict minerals due diligence" content — verified by reading the actual BQ text behind Domain 7's CDE before concluding distinctness, the same discipline that caught real errors elsewhere in this build. Domain 4 Risk Intelligence's risk-quantification view (concentration severity, disruption financial impact) correctly left untouched — this domain owns the underlying supplier-base/geographic-sourcing FACTS Domain 4's risk view is derived from. Domain 8 Legal Intelligence confirmed zero specific overlap; Domain 9 Operational Intelligence's incidental "Distribution" facility-type value and "Procurement" lifecycle-clause mention both confirmed genuinely distinct from this domain's logistics-network-structure and procurement-technology content. NEXT: build remaining 13 sheets (Evidence Catalog through System of Record), then run the stress-test loop, structural-only passes, citation audit, and lock — per the now-standard process established across Domains 5 through 9. || FULL BUILD COMPLETE WITH FRAMEWORK-CDE DETAIL LAYER BUILT FROM THE START: 9 Intelligence Areas, 32 Business Questions (all 3-7 CDE range), 96 CDEs, 17 canonical sheets, 5 Framework Mapping rows = 5 Framework-CDE Detail rows (exact match), all structural checks pass on the first full validation pass, zero bugs. Framework Mapping built against a PRECISELY VERIFIED current regulatory status, not a generic citation: Dodd-Frank Section 1502 confirmed via live search to have Form SD annual filing still MANDATORY (May 31 deadline), but with two real nuances correctly captured rather than glossed over — the original product "DRC conflict free" LABELING requirement was struck down by the D.C. Circuit and never reinstated, and the Independent Private Sector Audit element has not been actively enforced by SEC CorpFin since 2017; a January 2026 legal-industry source was also found raising real doubt about whether the broader disclosure regime continues, noted for awareness without overstating its current legal effect. GRI 308-1/414-1 correctly mapped to the same supplier-qualification CDEs (distinguished by criteria content, not duplicated structure) after verifying this matches the established cross-domain consolidation pattern. Zero formula errors (Confidence Rollup verified by manual cross-check: 75.5 both ways). NOT YET STRESS-TESTED for additional content gaps. || Round 1 (5 gaps, zero new BQs): supplier financial health/credit monitoring (Binding-6 distinct from Domain 4s customer bankruptcy watch), force majeure/disaster recovery contract clause, procurement category management strategy, supplier Business Resilience Indexcard criteria, reverse logistics/returns process. 32 Business Questions, 101 CDEs. All structural checks pass, zero formula errors. Gap counts per round: 5. || Round 2 (5 gaps): JIT/safety-stock inventory strategy, supplier innovation/co-development, procurement savings/cost avoidance, import customs compliance (Binding-6 distinct from Domain 6s export control), supplier insurance/indemnification requirement (Binding-6 distinct from Domain 8s enterprise-level coverage). 32 Business Questions, 106 CDEs. All structural checks pass, zero formula errors. Gap counts per round: 5,5. || Round 3 (5 gaps). CMRT closed-checklist: 4 genuine sub-elements closed (smelter/refiner list, country-of-origin granularity, recycled/scrap declaration, IPSA status correctly tagged Supplemental given verified non-enforcement since 2017). Two structural-only rounds + full cross-domain citation audit (8 citing CDEs, all clean). 32 BQs, 115 CDEs, 8 Framework Mapping = 8 Detail rows. Confidence Rollup verified: 75.5. ALL CHECKS PASS.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3"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SC-IA-01</t>
        </is>
      </c>
      <c r="B2" s="8" t="inlineStr">
        <is>
          <t>Supplier Base &amp; Tiering</t>
        </is>
      </c>
      <c r="C2" s="8" t="inlineStr">
        <is>
          <t>BIR-SC-01</t>
        </is>
      </c>
      <c r="D2" s="8" t="inlineStr">
        <is>
          <t>What is the structure and depth of the enterprise's supplier base?</t>
        </is>
      </c>
    </row>
    <row r="3" ht="15" customHeight="1" s="6">
      <c r="A3" s="8" t="inlineStr">
        <is>
          <t>SC-IA-02</t>
        </is>
      </c>
      <c r="B3" s="8" t="inlineStr">
        <is>
          <t>Procurement Spend &amp; Sourcing Concentration</t>
        </is>
      </c>
      <c r="C3" s="8" t="inlineStr">
        <is>
          <t>BIR-SC-02</t>
        </is>
      </c>
      <c r="D3" s="8" t="inlineStr">
        <is>
          <t>How is the enterprise's procurement spend distributed, and where is sourcing concentrated?</t>
        </is>
      </c>
    </row>
    <row r="4" ht="15" customHeight="1" s="6">
      <c r="A4" s="8" t="inlineStr">
        <is>
          <t>SC-IA-03</t>
        </is>
      </c>
      <c r="B4" s="8" t="inlineStr">
        <is>
          <t>Supplier Relationship Management &amp; Qualification</t>
        </is>
      </c>
      <c r="C4" s="8" t="inlineStr">
        <is>
          <t>BIR-SC-03</t>
        </is>
      </c>
      <c r="D4" s="8" t="inlineStr">
        <is>
          <t>How does the enterprise onboard, qualify, and manage its supplier relationships?</t>
        </is>
      </c>
    </row>
    <row r="5" ht="15" customHeight="1" s="6">
      <c r="A5" s="8" t="inlineStr">
        <is>
          <t>SC-IA-04</t>
        </is>
      </c>
      <c r="B5" s="8" t="inlineStr">
        <is>
          <t>Supplier Contracts &amp; Commercial Terms</t>
        </is>
      </c>
      <c r="C5" s="8" t="inlineStr">
        <is>
          <t>BIR-SC-04</t>
        </is>
      </c>
      <c r="D5" s="8" t="inlineStr">
        <is>
          <t>What commercial terms govern the enterprise's material supplier relationships?</t>
        </is>
      </c>
    </row>
    <row r="6" ht="15" customHeight="1" s="6">
      <c r="A6" s="8" t="inlineStr">
        <is>
          <t>SC-IA-05</t>
        </is>
      </c>
      <c r="B6" s="8" t="inlineStr">
        <is>
          <t>Logistics &amp; Distribution Network</t>
        </is>
      </c>
      <c r="C6" s="8" t="inlineStr">
        <is>
          <t>BIR-SC-05</t>
        </is>
      </c>
      <c r="D6" s="8" t="inlineStr">
        <is>
          <t>What logistics and distribution network does the enterprise rely on to move goods?</t>
        </is>
      </c>
    </row>
    <row r="7" ht="15" customHeight="1" s="6">
      <c r="A7" s="8" t="inlineStr">
        <is>
          <t>SC-IA-06</t>
        </is>
      </c>
      <c r="B7" s="8" t="inlineStr">
        <is>
          <t>Supplier Diversity &amp; Local Sourcing</t>
        </is>
      </c>
      <c r="C7" s="8" t="inlineStr">
        <is>
          <t>BIR-SC-06</t>
        </is>
      </c>
      <c r="D7" s="8" t="inlineStr">
        <is>
          <t>What supplier diversity and local sourcing programs does the enterprise maintain?</t>
        </is>
      </c>
    </row>
    <row r="8" ht="15" customHeight="1" s="6">
      <c r="A8" s="8" t="inlineStr">
        <is>
          <t>SC-IA-07</t>
        </is>
      </c>
      <c r="B8" s="8" t="inlineStr">
        <is>
          <t>Conflict Minerals &amp; High-Risk Sourcing Geographies</t>
        </is>
      </c>
      <c r="C8" s="8" t="inlineStr">
        <is>
          <t>BIR-SC-07</t>
        </is>
      </c>
      <c r="D8" s="8" t="inlineStr">
        <is>
          <t>What sourcing exposure does the enterprise have to conflict minerals or high-risk geographies?</t>
        </is>
      </c>
    </row>
    <row r="9" ht="15" customHeight="1" s="6">
      <c r="A9" s="8" t="inlineStr">
        <is>
          <t>SC-IA-08</t>
        </is>
      </c>
      <c r="B9" s="8" t="inlineStr">
        <is>
          <t>Supply Chain Traceability &amp; Transparency</t>
        </is>
      </c>
      <c r="C9" s="8" t="inlineStr">
        <is>
          <t>BIR-SC-08</t>
        </is>
      </c>
      <c r="D9" s="8" t="inlineStr">
        <is>
          <t>What traceability does the enterprise have into its supply chain beyond Tier 1?</t>
        </is>
      </c>
    </row>
    <row r="10" ht="15" customHeight="1" s="6">
      <c r="A10" s="8" t="inlineStr">
        <is>
          <t>SC-IA-09</t>
        </is>
      </c>
      <c r="B10" s="8" t="inlineStr">
        <is>
          <t>Procurement Technology &amp; Digital Sourcing</t>
        </is>
      </c>
      <c r="C10" s="8" t="inlineStr">
        <is>
          <t>BIR-SC-09</t>
        </is>
      </c>
      <c r="D10" s="8" t="inlineStr">
        <is>
          <t>What procurement technology does the enterprise use to manage sourcing and supplier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SC-BAS-001</t>
        </is>
      </c>
      <c r="B2" s="8" t="inlineStr">
        <is>
          <t>BIR-SC-01</t>
        </is>
      </c>
      <c r="C2" s="8" t="inlineStr">
        <is>
          <t>What is the total number of suppliers in the enterprise's active supplier base?</t>
        </is>
      </c>
      <c r="D2" s="8" t="inlineStr">
        <is>
          <t>CIL Architecture Team</t>
        </is>
      </c>
      <c r="E2" s="8" t="inlineStr">
        <is>
          <t>2026-06-29</t>
        </is>
      </c>
    </row>
    <row r="3" ht="15" customHeight="1" s="6">
      <c r="A3" s="8" t="inlineStr">
        <is>
          <t>SC-BAS-002</t>
        </is>
      </c>
      <c r="B3" s="8" t="inlineStr">
        <is>
          <t>BIR-SC-01</t>
        </is>
      </c>
      <c r="C3" s="8" t="inlineStr">
        <is>
          <t>What Tier 1 supplier inventory does the enterprise maintain?</t>
        </is>
      </c>
      <c r="D3" s="8" t="inlineStr">
        <is>
          <t>CIL Architecture Team</t>
        </is>
      </c>
      <c r="E3" s="8" t="inlineStr">
        <is>
          <t>2026-06-29</t>
        </is>
      </c>
    </row>
    <row r="4" ht="15" customHeight="1" s="6">
      <c r="A4" s="8" t="inlineStr">
        <is>
          <t>SC-BAS-003</t>
        </is>
      </c>
      <c r="B4" s="8" t="inlineStr">
        <is>
          <t>BIR-SC-01</t>
        </is>
      </c>
      <c r="C4" s="8" t="inlineStr">
        <is>
          <t>What visibility does the enterprise have into its Tier 2 and Tier 3 suppliers?</t>
        </is>
      </c>
      <c r="D4" s="8" t="inlineStr">
        <is>
          <t>CIL Architecture Team</t>
        </is>
      </c>
      <c r="E4" s="8" t="inlineStr">
        <is>
          <t>2026-06-29</t>
        </is>
      </c>
    </row>
    <row r="5" ht="15" customHeight="1" s="6">
      <c r="A5" s="8" t="inlineStr">
        <is>
          <t>SC-BAS-004</t>
        </is>
      </c>
      <c r="B5" s="8" t="inlineStr">
        <is>
          <t>BIR-SC-01</t>
        </is>
      </c>
      <c r="C5" s="8" t="inlineStr">
        <is>
          <t>What single-source or sole-source supplier dependencies exist in the supplier base (the underlying inventory fact, distinct from risk severity)?</t>
        </is>
      </c>
      <c r="D5" s="8" t="inlineStr">
        <is>
          <t>CIL Architecture Team</t>
        </is>
      </c>
      <c r="E5" s="8" t="inlineStr">
        <is>
          <t>2026-06-29</t>
        </is>
      </c>
    </row>
    <row r="6" ht="15" customHeight="1" s="6">
      <c r="A6" s="8" t="inlineStr">
        <is>
          <t>SC-SPD-001</t>
        </is>
      </c>
      <c r="B6" s="8" t="inlineStr">
        <is>
          <t>BIR-SC-02</t>
        </is>
      </c>
      <c r="C6" s="8" t="inlineStr">
        <is>
          <t>What is the enterprise's total annual procurement spend, and how is it distributed across categories?</t>
        </is>
      </c>
      <c r="D6" s="8" t="inlineStr">
        <is>
          <t>CIL Architecture Team</t>
        </is>
      </c>
      <c r="E6" s="8" t="inlineStr">
        <is>
          <t>2026-06-29</t>
        </is>
      </c>
    </row>
    <row r="7" ht="15" customHeight="1" s="6">
      <c r="A7" s="8" t="inlineStr">
        <is>
          <t>SC-SPD-002</t>
        </is>
      </c>
      <c r="B7" s="8" t="inlineStr">
        <is>
          <t>BIR-SC-02</t>
        </is>
      </c>
      <c r="C7" s="8" t="inlineStr">
        <is>
          <t>What geographic concentration exists in the enterprise's sourcing footprint?</t>
        </is>
      </c>
      <c r="D7" s="8" t="inlineStr">
        <is>
          <t>CIL Architecture Team</t>
        </is>
      </c>
      <c r="E7" s="8" t="inlineStr">
        <is>
          <t>2026-06-29</t>
        </is>
      </c>
    </row>
    <row r="8" ht="15" customHeight="1" s="6">
      <c r="A8" s="8" t="inlineStr">
        <is>
          <t>SC-SPD-003</t>
        </is>
      </c>
      <c r="B8" s="8" t="inlineStr">
        <is>
          <t>BIR-SC-02</t>
        </is>
      </c>
      <c r="C8" s="8" t="inlineStr">
        <is>
          <t>What top-supplier spend concentration exists (% of spend with largest suppliers)?</t>
        </is>
      </c>
      <c r="D8" s="8" t="inlineStr">
        <is>
          <t>CIL Architecture Team</t>
        </is>
      </c>
      <c r="E8" s="8" t="inlineStr">
        <is>
          <t>2026-06-29</t>
        </is>
      </c>
    </row>
    <row r="9" ht="15" customHeight="1" s="6">
      <c r="A9" s="8" t="inlineStr">
        <is>
          <t>SC-SPD-004</t>
        </is>
      </c>
      <c r="B9" s="8" t="inlineStr">
        <is>
          <t>BIR-SC-02</t>
        </is>
      </c>
      <c r="C9" s="8" t="inlineStr">
        <is>
          <t>What direct vs indirect procurement split does the enterprise maintain?</t>
        </is>
      </c>
      <c r="D9" s="8" t="inlineStr">
        <is>
          <t>CIL Architecture Team</t>
        </is>
      </c>
      <c r="E9" s="8" t="inlineStr">
        <is>
          <t>2026-06-29</t>
        </is>
      </c>
    </row>
    <row r="10" ht="15" customHeight="1" s="6">
      <c r="A10" s="8" t="inlineStr">
        <is>
          <t>SC-REL-001</t>
        </is>
      </c>
      <c r="B10" s="8" t="inlineStr">
        <is>
          <t>BIR-SC-03</t>
        </is>
      </c>
      <c r="C10" s="8" t="inlineStr">
        <is>
          <t>What supplier onboarding and qualification process does the enterprise maintain?</t>
        </is>
      </c>
      <c r="D10" s="8" t="inlineStr">
        <is>
          <t>CIL Architecture Team</t>
        </is>
      </c>
      <c r="E10" s="8" t="inlineStr">
        <is>
          <t>2026-06-29</t>
        </is>
      </c>
    </row>
    <row r="11" ht="15" customHeight="1" s="6">
      <c r="A11" s="8" t="inlineStr">
        <is>
          <t>SC-REL-002</t>
        </is>
      </c>
      <c r="B11" s="8" t="inlineStr">
        <is>
          <t>BIR-SC-03</t>
        </is>
      </c>
      <c r="C11" s="8" t="inlineStr">
        <is>
          <t>What supplier performance scorecard or rating system does the enterprise use?</t>
        </is>
      </c>
      <c r="D11" s="8" t="inlineStr">
        <is>
          <t>CIL Architecture Team</t>
        </is>
      </c>
      <c r="E11" s="8" t="inlineStr">
        <is>
          <t>2026-06-29</t>
        </is>
      </c>
    </row>
    <row r="12" ht="15" customHeight="1" s="6">
      <c r="A12" s="8" t="inlineStr">
        <is>
          <t>SC-REL-003</t>
        </is>
      </c>
      <c r="B12" s="8" t="inlineStr">
        <is>
          <t>BIR-SC-03</t>
        </is>
      </c>
      <c r="C12" s="8" t="inlineStr">
        <is>
          <t>What supplier relationship governance structure (strategic/preferred/transactional tiers) does the enterprise apply?</t>
        </is>
      </c>
      <c r="D12" s="8" t="inlineStr">
        <is>
          <t>CIL Architecture Team</t>
        </is>
      </c>
      <c r="E12" s="8" t="inlineStr">
        <is>
          <t>2026-06-29</t>
        </is>
      </c>
    </row>
    <row r="13" ht="15" customHeight="1" s="6">
      <c r="A13" s="8" t="inlineStr">
        <is>
          <t>SC-REL-004</t>
        </is>
      </c>
      <c r="B13" s="8" t="inlineStr">
        <is>
          <t>BIR-SC-03</t>
        </is>
      </c>
      <c r="C13" s="8" t="inlineStr">
        <is>
          <t>What supplier offboarding/exit process does the enterprise maintain?</t>
        </is>
      </c>
      <c r="D13" s="8" t="inlineStr">
        <is>
          <t>CIL Architecture Team</t>
        </is>
      </c>
      <c r="E13" s="8" t="inlineStr">
        <is>
          <t>2026-06-29</t>
        </is>
      </c>
    </row>
    <row r="14" ht="15" customHeight="1" s="6">
      <c r="A14" s="8" t="inlineStr">
        <is>
          <t>SC-CON-001</t>
        </is>
      </c>
      <c r="B14" s="8" t="inlineStr">
        <is>
          <t>BIR-SC-04</t>
        </is>
      </c>
      <c r="C14" s="8" t="inlineStr">
        <is>
          <t>What material supplier contracts does the enterprise maintain, and what are their commercial terms?</t>
        </is>
      </c>
      <c r="D14" s="8" t="inlineStr">
        <is>
          <t>CIL Architecture Team</t>
        </is>
      </c>
      <c r="E14" s="8" t="inlineStr">
        <is>
          <t>2026-06-29</t>
        </is>
      </c>
    </row>
    <row r="15" ht="15" customHeight="1" s="6">
      <c r="A15" s="8" t="inlineStr">
        <is>
          <t>SC-CON-002</t>
        </is>
      </c>
      <c r="B15" s="8" t="inlineStr">
        <is>
          <t>BIR-SC-04</t>
        </is>
      </c>
      <c r="C15" s="8" t="inlineStr">
        <is>
          <t>What payment terms does the enterprise negotiate with material suppliers?</t>
        </is>
      </c>
      <c r="D15" s="8" t="inlineStr">
        <is>
          <t>CIL Architecture Team</t>
        </is>
      </c>
      <c r="E15" s="8" t="inlineStr">
        <is>
          <t>2026-06-29</t>
        </is>
      </c>
    </row>
    <row r="16" ht="15" customHeight="1" s="6">
      <c r="A16" s="8" t="inlineStr">
        <is>
          <t>SC-CON-003</t>
        </is>
      </c>
      <c r="B16" s="8" t="inlineStr">
        <is>
          <t>BIR-SC-04</t>
        </is>
      </c>
      <c r="C16" s="8" t="inlineStr">
        <is>
          <t>What price escalation or indexation clauses exist in material supplier contracts?</t>
        </is>
      </c>
      <c r="D16" s="8" t="inlineStr">
        <is>
          <t>CIL Architecture Team</t>
        </is>
      </c>
      <c r="E16" s="8" t="inlineStr">
        <is>
          <t>2026-06-29</t>
        </is>
      </c>
    </row>
    <row r="17" ht="15" customHeight="1" s="6">
      <c r="A17" s="8" t="inlineStr">
        <is>
          <t>SC-CON-004</t>
        </is>
      </c>
      <c r="B17" s="8" t="inlineStr">
        <is>
          <t>BIR-SC-04</t>
        </is>
      </c>
      <c r="C17" s="8" t="inlineStr">
        <is>
          <t>What minimum order quantity or volume commitment terms exist with material suppliers?</t>
        </is>
      </c>
      <c r="D17" s="8" t="inlineStr">
        <is>
          <t>CIL Architecture Team</t>
        </is>
      </c>
      <c r="E17" s="8" t="inlineStr">
        <is>
          <t>2026-06-29</t>
        </is>
      </c>
    </row>
    <row r="18" ht="15" customHeight="1" s="6">
      <c r="A18" s="8" t="inlineStr">
        <is>
          <t>SC-LOG-001</t>
        </is>
      </c>
      <c r="B18" s="8" t="inlineStr">
        <is>
          <t>BIR-SC-05</t>
        </is>
      </c>
      <c r="C18" s="8" t="inlineStr">
        <is>
          <t>What logistics network (modes, routes, carriers) does the enterprise rely on for inbound and outbound goods movement?</t>
        </is>
      </c>
      <c r="D18" s="8" t="inlineStr">
        <is>
          <t>CIL Architecture Team</t>
        </is>
      </c>
      <c r="E18" s="8" t="inlineStr">
        <is>
          <t>2026-06-29</t>
        </is>
      </c>
    </row>
    <row r="19" ht="15" customHeight="1" s="6">
      <c r="A19" s="8" t="inlineStr">
        <is>
          <t>SC-LOG-002</t>
        </is>
      </c>
      <c r="B19" s="8" t="inlineStr">
        <is>
          <t>BIR-SC-05</t>
        </is>
      </c>
      <c r="C19" s="8" t="inlineStr">
        <is>
          <t>What distribution center or warehouse network does the enterprise operate or rely on?</t>
        </is>
      </c>
      <c r="D19" s="8" t="inlineStr">
        <is>
          <t>CIL Architecture Team</t>
        </is>
      </c>
      <c r="E19" s="8" t="inlineStr">
        <is>
          <t>2026-06-29</t>
        </is>
      </c>
    </row>
    <row r="20" ht="15" customHeight="1" s="6">
      <c r="A20" s="8" t="inlineStr">
        <is>
          <t>SC-LOG-003</t>
        </is>
      </c>
      <c r="B20" s="8" t="inlineStr">
        <is>
          <t>BIR-SC-05</t>
        </is>
      </c>
      <c r="C20" s="8" t="inlineStr">
        <is>
          <t>What lead time does the enterprise experience from order to delivery for material inputs?</t>
        </is>
      </c>
      <c r="D20" s="8" t="inlineStr">
        <is>
          <t>CIL Architecture Team</t>
        </is>
      </c>
      <c r="E20" s="8" t="inlineStr">
        <is>
          <t>2026-06-29</t>
        </is>
      </c>
    </row>
    <row r="21" ht="15" customHeight="1" s="6">
      <c r="A21" s="8" t="inlineStr">
        <is>
          <t>SC-LOG-004</t>
        </is>
      </c>
      <c r="B21" s="8" t="inlineStr">
        <is>
          <t>BIR-SC-05</t>
        </is>
      </c>
      <c r="C21" s="8" t="inlineStr">
        <is>
          <t>What freight/logistics cost trend does the enterprise experience?</t>
        </is>
      </c>
      <c r="D21" s="8" t="inlineStr">
        <is>
          <t>CIL Architecture Team</t>
        </is>
      </c>
      <c r="E21" s="8" t="inlineStr">
        <is>
          <t>2026-06-29</t>
        </is>
      </c>
    </row>
    <row r="22" ht="15" customHeight="1" s="6">
      <c r="A22" s="8" t="inlineStr">
        <is>
          <t>SC-DIV-001</t>
        </is>
      </c>
      <c r="B22" s="8" t="inlineStr">
        <is>
          <t>BIR-SC-06</t>
        </is>
      </c>
      <c r="C22" s="8" t="inlineStr">
        <is>
          <t>What supplier diversity program (minority/women/veteran-owned) does the enterprise maintain?</t>
        </is>
      </c>
      <c r="D22" s="8" t="inlineStr">
        <is>
          <t>CIL Architecture Team</t>
        </is>
      </c>
      <c r="E22" s="8" t="inlineStr">
        <is>
          <t>2026-06-29</t>
        </is>
      </c>
    </row>
    <row r="23" ht="15" customHeight="1" s="6">
      <c r="A23" s="8" t="inlineStr">
        <is>
          <t>SC-DIV-002</t>
        </is>
      </c>
      <c r="B23" s="8" t="inlineStr">
        <is>
          <t>BIR-SC-06</t>
        </is>
      </c>
      <c r="C23" s="8" t="inlineStr">
        <is>
          <t>What % of procurement spend goes to diverse suppliers?</t>
        </is>
      </c>
      <c r="D23" s="8" t="inlineStr">
        <is>
          <t>CIL Architecture Team</t>
        </is>
      </c>
      <c r="E23" s="8" t="inlineStr">
        <is>
          <t>2026-06-29</t>
        </is>
      </c>
    </row>
    <row r="24" ht="15" customHeight="1" s="6">
      <c r="A24" s="8" t="inlineStr">
        <is>
          <t>SC-DIV-003</t>
        </is>
      </c>
      <c r="B24" s="8" t="inlineStr">
        <is>
          <t>BIR-SC-06</t>
        </is>
      </c>
      <c r="C24" s="8" t="inlineStr">
        <is>
          <t>What local/domestic sourcing program does the enterprise maintain?</t>
        </is>
      </c>
      <c r="D24" s="8" t="inlineStr">
        <is>
          <t>CIL Architecture Team</t>
        </is>
      </c>
      <c r="E24" s="8" t="inlineStr">
        <is>
          <t>2026-06-29</t>
        </is>
      </c>
    </row>
    <row r="25" ht="15" customHeight="1" s="6">
      <c r="A25" s="8" t="inlineStr">
        <is>
          <t>SC-CFM-001</t>
        </is>
      </c>
      <c r="B25" s="8" t="inlineStr">
        <is>
          <t>BIR-SC-07</t>
        </is>
      </c>
      <c r="C25" s="8" t="inlineStr">
        <is>
          <t>What conflict minerals (tin/tantalum/tungsten/gold) due diligence process does the enterprise apply to its PURCHASED materials?</t>
        </is>
      </c>
      <c r="D25" s="8" t="inlineStr">
        <is>
          <t>CIL Architecture Team</t>
        </is>
      </c>
      <c r="E25" s="8" t="inlineStr">
        <is>
          <t>2026-06-29</t>
        </is>
      </c>
    </row>
    <row r="26" ht="15" customHeight="1" s="6">
      <c r="A26" s="8" t="inlineStr">
        <is>
          <t>SC-CFM-002</t>
        </is>
      </c>
      <c r="B26" s="8" t="inlineStr">
        <is>
          <t>BIR-SC-07</t>
        </is>
      </c>
      <c r="C26" s="8" t="inlineStr">
        <is>
          <t>What % of the enterprise's relevant supply chain has been traced for conflict mineral origin?</t>
        </is>
      </c>
      <c r="D26" s="8" t="inlineStr">
        <is>
          <t>CIL Architecture Team</t>
        </is>
      </c>
      <c r="E26" s="8" t="inlineStr">
        <is>
          <t>2026-06-29</t>
        </is>
      </c>
    </row>
    <row r="27" ht="15" customHeight="1" s="6">
      <c r="A27" s="8" t="inlineStr">
        <is>
          <t>SC-CFM-003</t>
        </is>
      </c>
      <c r="B27" s="8" t="inlineStr">
        <is>
          <t>BIR-SC-07</t>
        </is>
      </c>
      <c r="C27" s="8" t="inlineStr">
        <is>
          <t>What high-risk sourcing geography exposure exists in the enterprise's purchased-material supply chain?</t>
        </is>
      </c>
      <c r="D27" s="8" t="inlineStr">
        <is>
          <t>CIL Architecture Team</t>
        </is>
      </c>
      <c r="E27" s="8" t="inlineStr">
        <is>
          <t>2026-06-29</t>
        </is>
      </c>
    </row>
    <row r="28" ht="15" customHeight="1" s="6">
      <c r="A28" s="8" t="inlineStr">
        <is>
          <t>SC-TRC-001</t>
        </is>
      </c>
      <c r="B28" s="8" t="inlineStr">
        <is>
          <t>BIR-SC-08</t>
        </is>
      </c>
      <c r="C28" s="8" t="inlineStr">
        <is>
          <t>What supply chain traceability technology or process does the enterprise use beyond Tier 1?</t>
        </is>
      </c>
      <c r="D28" s="8" t="inlineStr">
        <is>
          <t>CIL Architecture Team</t>
        </is>
      </c>
      <c r="E28" s="8" t="inlineStr">
        <is>
          <t>2026-06-29</t>
        </is>
      </c>
    </row>
    <row r="29" ht="15" customHeight="1" s="6">
      <c r="A29" s="8" t="inlineStr">
        <is>
          <t>SC-TRC-002</t>
        </is>
      </c>
      <c r="B29" s="8" t="inlineStr">
        <is>
          <t>BIR-SC-08</t>
        </is>
      </c>
      <c r="C29" s="8" t="inlineStr">
        <is>
          <t>What supply chain mapping exercise has the enterprise conducted?</t>
        </is>
      </c>
      <c r="D29" s="8" t="inlineStr">
        <is>
          <t>CIL Architecture Team</t>
        </is>
      </c>
      <c r="E29" s="8" t="inlineStr">
        <is>
          <t>2026-06-29</t>
        </is>
      </c>
    </row>
    <row r="30" ht="15" customHeight="1" s="6">
      <c r="A30" s="8" t="inlineStr">
        <is>
          <t>SC-TRC-003</t>
        </is>
      </c>
      <c r="B30" s="8" t="inlineStr">
        <is>
          <t>BIR-SC-08</t>
        </is>
      </c>
      <c r="C30" s="8" t="inlineStr">
        <is>
          <t>What blockchain or digital traceability pilot/program does the enterprise have in its supply chain?</t>
        </is>
      </c>
      <c r="D30" s="8" t="inlineStr">
        <is>
          <t>CIL Architecture Team</t>
        </is>
      </c>
      <c r="E30" s="8" t="inlineStr">
        <is>
          <t>2026-06-29</t>
        </is>
      </c>
    </row>
    <row r="31" ht="15" customHeight="1" s="6">
      <c r="A31" s="8" t="inlineStr">
        <is>
          <t>SC-TEC-001</t>
        </is>
      </c>
      <c r="B31" s="8" t="inlineStr">
        <is>
          <t>BIR-SC-09</t>
        </is>
      </c>
      <c r="C31" s="8" t="inlineStr">
        <is>
          <t>What procurement/sourcing technology platform does the enterprise use?</t>
        </is>
      </c>
      <c r="D31" s="8" t="inlineStr">
        <is>
          <t>CIL Architecture Team</t>
        </is>
      </c>
      <c r="E31" s="8" t="inlineStr">
        <is>
          <t>2026-06-29</t>
        </is>
      </c>
    </row>
    <row r="32" ht="15" customHeight="1" s="6">
      <c r="A32" s="8" t="inlineStr">
        <is>
          <t>SC-TEC-002</t>
        </is>
      </c>
      <c r="B32" s="8" t="inlineStr">
        <is>
          <t>BIR-SC-09</t>
        </is>
      </c>
      <c r="C32" s="8" t="inlineStr">
        <is>
          <t>What e-procurement or supplier portal capability does the enterprise maintain?</t>
        </is>
      </c>
      <c r="D32" s="8" t="inlineStr">
        <is>
          <t>CIL Architecture Team</t>
        </is>
      </c>
      <c r="E32" s="8" t="inlineStr">
        <is>
          <t>2026-06-29</t>
        </is>
      </c>
    </row>
    <row r="33" ht="15" customHeight="1" s="6">
      <c r="A33" s="8" t="inlineStr">
        <is>
          <t>SC-TEC-003</t>
        </is>
      </c>
      <c r="B33" s="8" t="inlineStr">
        <is>
          <t>BIR-SC-09</t>
        </is>
      </c>
      <c r="C33" s="8" t="inlineStr">
        <is>
          <t>What supplier risk monitoring/intelligence platform does the enterprise subscribe to?</t>
        </is>
      </c>
      <c r="D33" s="8" t="inlineStr">
        <is>
          <t>CIL Architecture Team</t>
        </is>
      </c>
      <c r="E33" s="8" t="inlineStr">
        <is>
          <t>2026-06-29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1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55" customWidth="1" style="5" min="2" max="2"/>
    <col width="12" customWidth="1" style="5" min="3" max="3"/>
    <col width="24" customWidth="1" style="5" min="4" max="5"/>
    <col width="23" customWidth="1" style="5" min="6" max="6"/>
    <col width="39" customWidth="1" style="5" min="7" max="7"/>
    <col width="55" customWidth="1" style="5" min="8" max="8"/>
    <col width="18" customWidth="1" style="5" min="9" max="9"/>
    <col width="14" customWidth="1" style="5" min="10" max="10"/>
    <col width="55" customWidth="1" style="5" min="11" max="11"/>
    <col width="26" customWidth="1" style="5" min="12" max="12"/>
    <col width="24" customWidth="1" style="5" min="13" max="13"/>
    <col width="13" customWidth="1" style="5" min="14" max="14"/>
    <col width="30"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CDE-SC001</t>
        </is>
      </c>
      <c r="B2" s="8" t="inlineStr">
        <is>
          <t>Total Active Supplier Count</t>
        </is>
      </c>
      <c r="C2" s="8" t="inlineStr">
        <is>
          <t>Numeric</t>
        </is>
      </c>
      <c r="D2" s="8" t="inlineStr">
        <is>
          <t>Required</t>
        </is>
      </c>
      <c r="E2" s="8" t="inlineStr">
        <is>
          <t>Universal</t>
        </is>
      </c>
      <c r="F2" s="8" t="inlineStr">
        <is>
          <t>P1</t>
        </is>
      </c>
      <c r="G2" s="8" t="inlineStr">
        <is>
          <t>&gt;=0, integer</t>
        </is>
      </c>
      <c r="H2" s="8" t="inlineStr">
        <is>
          <t>TYPE:INTEGER|MIN:0</t>
        </is>
      </c>
      <c r="I2" s="8" t="inlineStr">
        <is>
          <t>Effective-dated</t>
        </is>
      </c>
      <c r="J2" s="8" t="inlineStr">
        <is>
          <t>One-to-one</t>
        </is>
      </c>
      <c r="K2" s="8" t="inlineStr">
        <is>
          <t>N/A — not a one-to-many numeric field</t>
        </is>
      </c>
      <c r="L2" s="8" t="inlineStr">
        <is>
          <t>User Validation</t>
        </is>
      </c>
      <c r="M2" s="8" t="inlineStr">
        <is>
          <t>CIL Architecture Team</t>
        </is>
      </c>
      <c r="N2" s="8" t="inlineStr">
        <is>
          <t>2026-06-29</t>
        </is>
      </c>
      <c r="O2" s="8" t="inlineStr">
        <is>
          <t>CorpStage CIL Registry v1.0</t>
        </is>
      </c>
      <c r="P2" s="8" t="inlineStr">
        <is>
          <t>Group only (single enterprise-wide fact, does not repeat per node)</t>
        </is>
      </c>
      <c r="Q2" s="8" t="inlineStr">
        <is>
          <t>Global</t>
        </is>
      </c>
      <c r="R2" s="8" t="inlineStr">
        <is>
          <t>Tier 1 (Standard) — available to all frameworks and all customers</t>
        </is>
      </c>
      <c r="S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 ht="15" customHeight="1" s="6">
      <c r="A3" s="8" t="inlineStr">
        <is>
          <t>CDE-SC002</t>
        </is>
      </c>
      <c r="B3" s="8" t="inlineStr">
        <is>
          <t>Supplier Count Trend (3yr)</t>
        </is>
      </c>
      <c r="C3" s="8" t="inlineStr">
        <is>
          <t>Text</t>
        </is>
      </c>
      <c r="D3" s="8" t="inlineStr">
        <is>
          <t>Recommended</t>
        </is>
      </c>
      <c r="E3" s="8" t="inlineStr">
        <is>
          <t>Optional</t>
        </is>
      </c>
      <c r="F3" s="8" t="inlineStr">
        <is>
          <t>P2</t>
        </is>
      </c>
      <c r="G3" s="8" t="inlineStr">
        <is>
          <t>Increasing/Stable/Decreasing</t>
        </is>
      </c>
      <c r="H3" s="8" t="inlineStr">
        <is>
          <t>TYPE:ENUM|ALLOWED:INCREASING,STABLE,DECREASING</t>
        </is>
      </c>
      <c r="I3" s="8" t="inlineStr">
        <is>
          <t>Point-in-time</t>
        </is>
      </c>
      <c r="J3" s="8" t="inlineStr">
        <is>
          <t>One-to-one</t>
        </is>
      </c>
      <c r="K3" s="8" t="inlineStr">
        <is>
          <t>N/A — not a one-to-many numeric field</t>
        </is>
      </c>
      <c r="L3" s="8" t="inlineStr">
        <is>
          <t>User Validation</t>
        </is>
      </c>
      <c r="M3" s="8" t="inlineStr">
        <is>
          <t>CIL Architecture Team</t>
        </is>
      </c>
      <c r="N3" s="8" t="inlineStr">
        <is>
          <t>2026-06-29</t>
        </is>
      </c>
      <c r="O3" s="8" t="inlineStr">
        <is>
          <t>CorpStage CIL Registry v1.0</t>
        </is>
      </c>
      <c r="P3" s="8" t="inlineStr">
        <is>
          <t>Group only (single enterprise-wide fact, does not repeat per node)</t>
        </is>
      </c>
      <c r="Q3" s="8" t="inlineStr">
        <is>
          <t>Global</t>
        </is>
      </c>
      <c r="R3" s="8" t="inlineStr">
        <is>
          <t>Tier 1 (Standard) — available to all frameworks and all customers</t>
        </is>
      </c>
      <c r="S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 ht="15" customHeight="1" s="6">
      <c r="A4" s="8" t="inlineStr">
        <is>
          <t>CDE-SC003</t>
        </is>
      </c>
      <c r="B4" s="8" t="inlineStr">
        <is>
          <t>Tier 1 Supplier Inventory (Name/Category/Spend)</t>
        </is>
      </c>
      <c r="C4" s="8" t="inlineStr">
        <is>
          <t>Text</t>
        </is>
      </c>
      <c r="D4" s="8" t="inlineStr">
        <is>
          <t>Required</t>
        </is>
      </c>
      <c r="E4" s="8" t="inlineStr">
        <is>
          <t>Multi</t>
        </is>
      </c>
      <c r="F4" s="8" t="inlineStr">
        <is>
          <t>P1</t>
        </is>
      </c>
      <c r="G4" s="8" t="inlineStr">
        <is>
          <t>Non-empty text</t>
        </is>
      </c>
      <c r="H4" s="8" t="inlineStr">
        <is>
          <t>TYPE:TEXT</t>
        </is>
      </c>
      <c r="I4" s="8" t="inlineStr">
        <is>
          <t>Effective-dated</t>
        </is>
      </c>
      <c r="J4" s="8" t="inlineStr">
        <is>
          <t>One-to-many</t>
        </is>
      </c>
      <c r="K4" s="8" t="inlineStr">
        <is>
          <t>N/A — not a one-to-many numeric field</t>
        </is>
      </c>
      <c r="L4" s="8" t="inlineStr">
        <is>
          <t>User Validation</t>
        </is>
      </c>
      <c r="M4" s="8" t="inlineStr">
        <is>
          <t>CIL Architecture Team</t>
        </is>
      </c>
      <c r="N4" s="8" t="inlineStr">
        <is>
          <t>2026-06-29</t>
        </is>
      </c>
      <c r="O4" s="8" t="inlineStr">
        <is>
          <t>CorpStage CIL Registry v1.0</t>
        </is>
      </c>
      <c r="P4" s="8" t="inlineStr">
        <is>
          <t>Company, Group (collected per legal entity, not below Company level)</t>
        </is>
      </c>
      <c r="Q4" s="8" t="inlineStr">
        <is>
          <t>Global</t>
        </is>
      </c>
      <c r="R4" s="8" t="inlineStr">
        <is>
          <t>Tier 1 (Standard) — available to all frameworks and all customers</t>
        </is>
      </c>
      <c r="S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 ht="15" customHeight="1" s="6">
      <c r="A5" s="8" t="inlineStr">
        <is>
          <t>CDE-SC004</t>
        </is>
      </c>
      <c r="B5" s="8" t="inlineStr">
        <is>
          <t>Tier 1 Supplier Count</t>
        </is>
      </c>
      <c r="C5" s="8" t="inlineStr">
        <is>
          <t>Numeric</t>
        </is>
      </c>
      <c r="D5" s="8" t="inlineStr">
        <is>
          <t>Recommended</t>
        </is>
      </c>
      <c r="E5" s="8" t="inlineStr">
        <is>
          <t>Optional</t>
        </is>
      </c>
      <c r="F5" s="8" t="inlineStr">
        <is>
          <t>P2</t>
        </is>
      </c>
      <c r="G5" s="8" t="inlineStr">
        <is>
          <t>&gt;=0, integer</t>
        </is>
      </c>
      <c r="H5" s="8" t="inlineStr">
        <is>
          <t>TYPE:INTEGER|MIN:0</t>
        </is>
      </c>
      <c r="I5" s="8" t="inlineStr">
        <is>
          <t>Effective-dated</t>
        </is>
      </c>
      <c r="J5" s="8" t="inlineStr">
        <is>
          <t>One-to-one</t>
        </is>
      </c>
      <c r="K5" s="8" t="inlineStr">
        <is>
          <t>N/A — not a one-to-many numeric field</t>
        </is>
      </c>
      <c r="L5" s="8" t="inlineStr">
        <is>
          <t>User Validation</t>
        </is>
      </c>
      <c r="M5" s="8" t="inlineStr">
        <is>
          <t>CIL Architecture Team</t>
        </is>
      </c>
      <c r="N5" s="8" t="inlineStr">
        <is>
          <t>2026-06-29</t>
        </is>
      </c>
      <c r="O5" s="8" t="inlineStr">
        <is>
          <t>CorpStage CIL Registry v1.0</t>
        </is>
      </c>
      <c r="P5" s="8" t="inlineStr">
        <is>
          <t>Group only (single enterprise-wide fact, does not repeat per node)</t>
        </is>
      </c>
      <c r="Q5" s="8" t="inlineStr">
        <is>
          <t>Global</t>
        </is>
      </c>
      <c r="R5" s="8" t="inlineStr">
        <is>
          <t>Tier 1 (Standard) — available to all frameworks and all customers</t>
        </is>
      </c>
      <c r="S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 ht="15" customHeight="1" s="6">
      <c r="A6" s="8" t="inlineStr">
        <is>
          <t>CDE-SC005</t>
        </is>
      </c>
      <c r="B6" s="8" t="inlineStr">
        <is>
          <t>Tier 2 Supplier Visibility Process Documented</t>
        </is>
      </c>
      <c r="C6" s="8" t="inlineStr">
        <is>
          <t>Boolean</t>
        </is>
      </c>
      <c r="D6" s="8" t="inlineStr">
        <is>
          <t>Required</t>
        </is>
      </c>
      <c r="E6" s="8" t="inlineStr">
        <is>
          <t>Multi</t>
        </is>
      </c>
      <c r="F6" s="8" t="inlineStr">
        <is>
          <t>P1</t>
        </is>
      </c>
      <c r="G6" s="8" t="inlineStr">
        <is>
          <t>True/False</t>
        </is>
      </c>
      <c r="H6" s="8" t="inlineStr">
        <is>
          <t>TYPE:BOOLEAN|ALLOWED:TRUE,FALSE</t>
        </is>
      </c>
      <c r="I6" s="8" t="inlineStr">
        <is>
          <t>Effective-dated</t>
        </is>
      </c>
      <c r="J6" s="8" t="inlineStr">
        <is>
          <t>One-to-one</t>
        </is>
      </c>
      <c r="K6" s="8" t="inlineStr">
        <is>
          <t>N/A — not a one-to-many numeric field</t>
        </is>
      </c>
      <c r="L6" s="8" t="inlineStr">
        <is>
          <t>User Validation</t>
        </is>
      </c>
      <c r="M6" s="8" t="inlineStr">
        <is>
          <t>CIL Architecture Team</t>
        </is>
      </c>
      <c r="N6" s="8" t="inlineStr">
        <is>
          <t>2026-06-29</t>
        </is>
      </c>
      <c r="O6" s="8" t="inlineStr">
        <is>
          <t>CorpStage CIL Registry v1.0</t>
        </is>
      </c>
      <c r="P6" s="8" t="inlineStr">
        <is>
          <t>Group only (single enterprise-wide fact, does not repeat per node)</t>
        </is>
      </c>
      <c r="Q6" s="8" t="inlineStr">
        <is>
          <t>Global</t>
        </is>
      </c>
      <c r="R6" s="8" t="inlineStr">
        <is>
          <t>Tier 1 (Standard) — available to all frameworks and all customers</t>
        </is>
      </c>
      <c r="S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 ht="15" customHeight="1" s="6">
      <c r="A7" s="8" t="inlineStr">
        <is>
          <t>CDE-SC006</t>
        </is>
      </c>
      <c r="B7" s="8" t="inlineStr">
        <is>
          <t>Tier 3+ Supplier Visibility Process Documented</t>
        </is>
      </c>
      <c r="C7" s="8" t="inlineStr">
        <is>
          <t>Boolean</t>
        </is>
      </c>
      <c r="D7" s="8" t="inlineStr">
        <is>
          <t>Recommended</t>
        </is>
      </c>
      <c r="E7" s="8" t="inlineStr">
        <is>
          <t>Optional</t>
        </is>
      </c>
      <c r="F7" s="8" t="inlineStr">
        <is>
          <t>P2</t>
        </is>
      </c>
      <c r="G7" s="8" t="inlineStr">
        <is>
          <t>True/False/Unknown (tri-state)</t>
        </is>
      </c>
      <c r="H7" s="8" t="inlineStr">
        <is>
          <t>TYPE:BOOLEAN|ALLOWED:TRUE,FALSE,UNKNOWN</t>
        </is>
      </c>
      <c r="I7" s="8" t="inlineStr">
        <is>
          <t>Effective-dated</t>
        </is>
      </c>
      <c r="J7" s="8" t="inlineStr">
        <is>
          <t>One-to-one</t>
        </is>
      </c>
      <c r="K7" s="8" t="inlineStr">
        <is>
          <t>N/A — not a one-to-many numeric field</t>
        </is>
      </c>
      <c r="L7" s="8" t="inlineStr">
        <is>
          <t>User Validation</t>
        </is>
      </c>
      <c r="M7" s="8" t="inlineStr">
        <is>
          <t>CIL Architecture Team</t>
        </is>
      </c>
      <c r="N7" s="8" t="inlineStr">
        <is>
          <t>2026-06-29</t>
        </is>
      </c>
      <c r="O7" s="8" t="inlineStr">
        <is>
          <t>CorpStage CIL Registry v1.0</t>
        </is>
      </c>
      <c r="P7" s="8" t="inlineStr">
        <is>
          <t>Group only (single enterprise-wide fact, does not repeat per node)</t>
        </is>
      </c>
      <c r="Q7" s="8" t="inlineStr">
        <is>
          <t>Global</t>
        </is>
      </c>
      <c r="R7" s="8" t="inlineStr">
        <is>
          <t>Tier 1 (Standard) — available to all frameworks and all customers</t>
        </is>
      </c>
      <c r="S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 ht="15" customHeight="1" s="6">
      <c r="A8" s="8" t="inlineStr">
        <is>
          <t>CDE-SC007</t>
        </is>
      </c>
      <c r="B8" s="8" t="inlineStr">
        <is>
          <t>Single-Source/Sole-Source Material Input Inventory</t>
        </is>
      </c>
      <c r="C8" s="8" t="inlineStr">
        <is>
          <t>Text</t>
        </is>
      </c>
      <c r="D8" s="8" t="inlineStr">
        <is>
          <t>Required</t>
        </is>
      </c>
      <c r="E8" s="8" t="inlineStr">
        <is>
          <t>Multi</t>
        </is>
      </c>
      <c r="F8" s="8" t="inlineStr">
        <is>
          <t>P1</t>
        </is>
      </c>
      <c r="G8" s="8" t="inlineStr">
        <is>
          <t>Non-empty text</t>
        </is>
      </c>
      <c r="H8" s="8" t="inlineStr">
        <is>
          <t>TYPE:TEXT</t>
        </is>
      </c>
      <c r="I8" s="8" t="inlineStr">
        <is>
          <t>Effective-dated</t>
        </is>
      </c>
      <c r="J8" s="8" t="inlineStr">
        <is>
          <t>One-to-many</t>
        </is>
      </c>
      <c r="K8" s="8" t="inlineStr">
        <is>
          <t>N/A — not a one-to-many numeric field</t>
        </is>
      </c>
      <c r="L8" s="8" t="inlineStr">
        <is>
          <t>User Validation</t>
        </is>
      </c>
      <c r="M8" s="8" t="inlineStr">
        <is>
          <t>CIL Architecture Team</t>
        </is>
      </c>
      <c r="N8" s="8" t="inlineStr">
        <is>
          <t>2026-06-29</t>
        </is>
      </c>
      <c r="O8" s="8" t="inlineStr">
        <is>
          <t>CorpStage CIL Registry v1.0</t>
        </is>
      </c>
      <c r="P8" s="8" t="inlineStr">
        <is>
          <t>Company, Group (collected per legal entity, not below Company level)</t>
        </is>
      </c>
      <c r="Q8" s="8" t="inlineStr">
        <is>
          <t>Global</t>
        </is>
      </c>
      <c r="R8" s="8" t="inlineStr">
        <is>
          <t>Tier 1 (Standard) — available to all frameworks and all customers</t>
        </is>
      </c>
      <c r="S8" s="8" t="inlineStr">
        <is>
          <t>Owned by Supply Chain &amp; Value Chain Intelligence per Binding 6(a) — captures the INVENTORY fact (which inputs/suppliers are single-sourced). Domain 4 Risk Intelligence's CDE-R113/121/122 (Critical Supplier Concentration Risk Identified/Alternative Supplier Identified/Fourth-Party Visibility) own the RISK-QUANTIFICATION view derived from this domain's inventory facts — Domain 4 must reference this domain's supplier base, not duplicate it.</t>
        </is>
      </c>
    </row>
    <row r="9" ht="15" customHeight="1" s="6">
      <c r="A9" s="8" t="inlineStr">
        <is>
          <t>CDE-SC008</t>
        </is>
      </c>
      <c r="B9" s="8" t="inlineStr">
        <is>
          <t>Single-Source Input Count</t>
        </is>
      </c>
      <c r="C9" s="8" t="inlineStr">
        <is>
          <t>Numeric</t>
        </is>
      </c>
      <c r="D9" s="8" t="inlineStr">
        <is>
          <t>Recommended</t>
        </is>
      </c>
      <c r="E9" s="8" t="inlineStr">
        <is>
          <t>Optional</t>
        </is>
      </c>
      <c r="F9" s="8" t="inlineStr">
        <is>
          <t>P2</t>
        </is>
      </c>
      <c r="G9" s="8" t="inlineStr">
        <is>
          <t>&gt;=0, integer</t>
        </is>
      </c>
      <c r="H9" s="8" t="inlineStr">
        <is>
          <t>TYPE:INTEGER|MIN:0</t>
        </is>
      </c>
      <c r="I9" s="8" t="inlineStr">
        <is>
          <t>Effective-dated</t>
        </is>
      </c>
      <c r="J9" s="8" t="inlineStr">
        <is>
          <t>One-to-one</t>
        </is>
      </c>
      <c r="K9" s="8" t="inlineStr">
        <is>
          <t>N/A — not a one-to-many numeric field</t>
        </is>
      </c>
      <c r="L9" s="8" t="inlineStr">
        <is>
          <t>User Validation</t>
        </is>
      </c>
      <c r="M9" s="8" t="inlineStr">
        <is>
          <t>CIL Architecture Team</t>
        </is>
      </c>
      <c r="N9" s="8" t="inlineStr">
        <is>
          <t>2026-06-29</t>
        </is>
      </c>
      <c r="O9" s="8" t="inlineStr">
        <is>
          <t>CorpStage CIL Registry v1.0</t>
        </is>
      </c>
      <c r="P9" s="8" t="inlineStr">
        <is>
          <t>Group only (single enterprise-wide fact, does not repeat per node)</t>
        </is>
      </c>
      <c r="Q9" s="8" t="inlineStr">
        <is>
          <t>Global</t>
        </is>
      </c>
      <c r="R9" s="8" t="inlineStr">
        <is>
          <t>Tier 1 (Standard) — available to all frameworks and all customers</t>
        </is>
      </c>
      <c r="S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 ht="15" customHeight="1" s="6">
      <c r="A10" s="8" t="inlineStr">
        <is>
          <t>CDE-SC009</t>
        </is>
      </c>
      <c r="B10" s="8" t="inlineStr">
        <is>
          <t>Total Annual Procurement Spend</t>
        </is>
      </c>
      <c r="C10" s="8" t="inlineStr">
        <is>
          <t>Numeric</t>
        </is>
      </c>
      <c r="D10" s="8" t="inlineStr">
        <is>
          <t>Required</t>
        </is>
      </c>
      <c r="E10" s="8" t="inlineStr">
        <is>
          <t>Universal</t>
        </is>
      </c>
      <c r="F10" s="8" t="inlineStr">
        <is>
          <t>P1</t>
        </is>
      </c>
      <c r="G10" s="8" t="inlineStr">
        <is>
          <t>&gt;=0, numeric</t>
        </is>
      </c>
      <c r="H10" s="8" t="inlineStr">
        <is>
          <t>TYPE:NUMERIC|MIN:0</t>
        </is>
      </c>
      <c r="I10" s="8" t="inlineStr">
        <is>
          <t>Effective-dated</t>
        </is>
      </c>
      <c r="J10" s="8" t="inlineStr">
        <is>
          <t>One-to-one</t>
        </is>
      </c>
      <c r="K10" s="8" t="inlineStr">
        <is>
          <t>N/A — not a one-to-many numeric field</t>
        </is>
      </c>
      <c r="L10" s="8" t="inlineStr">
        <is>
          <t>Finance / ERP System (SAP S/4HANA, Oracle Fusion, NetSuite)</t>
        </is>
      </c>
      <c r="M10" s="8" t="inlineStr">
        <is>
          <t>CIL Architecture Team</t>
        </is>
      </c>
      <c r="N10" s="8" t="inlineStr">
        <is>
          <t>2026-06-29</t>
        </is>
      </c>
      <c r="O10" s="8" t="inlineStr">
        <is>
          <t>CorpStage CIL Registry v1.0</t>
        </is>
      </c>
      <c r="P10" s="8" t="inlineStr">
        <is>
          <t>Group only (single enterprise-wide fact, does not repeat per node)</t>
        </is>
      </c>
      <c r="Q10" s="8" t="inlineStr">
        <is>
          <t>Global</t>
        </is>
      </c>
      <c r="R10" s="8" t="inlineStr">
        <is>
          <t>Tier 1 (Standard) — available to all frameworks and all customers</t>
        </is>
      </c>
      <c r="S1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1" ht="15" customHeight="1" s="6">
      <c r="A11" s="8" t="inlineStr">
        <is>
          <t>CDE-SC010</t>
        </is>
      </c>
      <c r="B11" s="8" t="inlineStr">
        <is>
          <t>Procurement Spend by Category Breakdown</t>
        </is>
      </c>
      <c r="C11" s="8" t="inlineStr">
        <is>
          <t>Text</t>
        </is>
      </c>
      <c r="D11" s="8" t="inlineStr">
        <is>
          <t>Recommended</t>
        </is>
      </c>
      <c r="E11" s="8" t="inlineStr">
        <is>
          <t>Multi</t>
        </is>
      </c>
      <c r="F11" s="8" t="inlineStr">
        <is>
          <t>P2</t>
        </is>
      </c>
      <c r="G11" s="8" t="inlineStr">
        <is>
          <t>Non-empty text</t>
        </is>
      </c>
      <c r="H11" s="8" t="inlineStr">
        <is>
          <t>TYPE:TEXT</t>
        </is>
      </c>
      <c r="I11" s="8" t="inlineStr">
        <is>
          <t>Effective-dated</t>
        </is>
      </c>
      <c r="J11" s="8" t="inlineStr">
        <is>
          <t>One-to-many</t>
        </is>
      </c>
      <c r="K11" s="8" t="inlineStr">
        <is>
          <t>N/A — not a one-to-many numeric field</t>
        </is>
      </c>
      <c r="L11" s="8" t="inlineStr">
        <is>
          <t>Finance / ERP System (SAP S/4HANA, Oracle Fusion, NetSuite)</t>
        </is>
      </c>
      <c r="M11" s="8" t="inlineStr">
        <is>
          <t>CIL Architecture Team</t>
        </is>
      </c>
      <c r="N11" s="8" t="inlineStr">
        <is>
          <t>2026-06-29</t>
        </is>
      </c>
      <c r="O11" s="8" t="inlineStr">
        <is>
          <t>CorpStage CIL Registry v1.0</t>
        </is>
      </c>
      <c r="P11" s="8" t="inlineStr">
        <is>
          <t>Company, Group (collected per legal entity, not below Company level)</t>
        </is>
      </c>
      <c r="Q11" s="8" t="inlineStr">
        <is>
          <t>Global</t>
        </is>
      </c>
      <c r="R11" s="8" t="inlineStr">
        <is>
          <t>Tier 1 (Standard) — available to all frameworks and all customers</t>
        </is>
      </c>
      <c r="S1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2" ht="15" customHeight="1" s="6">
      <c r="A12" s="8" t="inlineStr">
        <is>
          <t>CDE-SC011</t>
        </is>
      </c>
      <c r="B12" s="8" t="inlineStr">
        <is>
          <t>Procurement Spend by Sourcing Country %</t>
        </is>
      </c>
      <c r="C12" s="8" t="inlineStr">
        <is>
          <t>Text</t>
        </is>
      </c>
      <c r="D12" s="8" t="inlineStr">
        <is>
          <t>Required</t>
        </is>
      </c>
      <c r="E12" s="8" t="inlineStr">
        <is>
          <t>Multi</t>
        </is>
      </c>
      <c r="F12" s="8" t="inlineStr">
        <is>
          <t>P1</t>
        </is>
      </c>
      <c r="G12" s="8" t="inlineStr">
        <is>
          <t>Non-empty text</t>
        </is>
      </c>
      <c r="H12" s="8" t="inlineStr">
        <is>
          <t>TYPE:TEXT</t>
        </is>
      </c>
      <c r="I12" s="8" t="inlineStr">
        <is>
          <t>Effective-dated</t>
        </is>
      </c>
      <c r="J12" s="8" t="inlineStr">
        <is>
          <t>One-to-many</t>
        </is>
      </c>
      <c r="K12" s="8" t="inlineStr">
        <is>
          <t>N/A — not a one-to-many numeric field</t>
        </is>
      </c>
      <c r="L12" s="8" t="inlineStr">
        <is>
          <t>Finance / ERP System (SAP S/4HANA, Oracle Fusion, NetSuite)</t>
        </is>
      </c>
      <c r="M12" s="8" t="inlineStr">
        <is>
          <t>CIL Architecture Team</t>
        </is>
      </c>
      <c r="N12" s="8" t="inlineStr">
        <is>
          <t>2026-06-29</t>
        </is>
      </c>
      <c r="O12" s="8" t="inlineStr">
        <is>
          <t>CorpStage CIL Registry v1.0</t>
        </is>
      </c>
      <c r="P12" s="8" t="inlineStr">
        <is>
          <t>Company, Group (collected per legal entity, not below Company level)</t>
        </is>
      </c>
      <c r="Q12" s="8" t="inlineStr">
        <is>
          <t>Global</t>
        </is>
      </c>
      <c r="R12" s="8" t="inlineStr">
        <is>
          <t>Tier 1 (Standard) — available to all frameworks and all customers</t>
        </is>
      </c>
      <c r="S12" s="8" t="inlineStr">
        <is>
          <t>Distinct from Domain 4 Risk Intelligence's CDE-R102/103 (Country Concentration Risk Identified/Severity Rating), which capture the RISK-SEVERITY rating. This CDE captures the underlying GEOGRAPHIC SOURCING DISTRIBUTION fact (% of spend by country) that Domain 4's risk rating is derived from.</t>
        </is>
      </c>
    </row>
    <row r="13" ht="15" customHeight="1" s="6">
      <c r="A13" s="8" t="inlineStr">
        <is>
          <t>CDE-SC012</t>
        </is>
      </c>
      <c r="B13" s="8" t="inlineStr">
        <is>
          <t>Top Sourcing Country % of Total Spend</t>
        </is>
      </c>
      <c r="C13" s="8" t="inlineStr">
        <is>
          <t>Numeric</t>
        </is>
      </c>
      <c r="D13" s="8" t="inlineStr">
        <is>
          <t>Recommended</t>
        </is>
      </c>
      <c r="E13" s="8" t="inlineStr">
        <is>
          <t>Optional</t>
        </is>
      </c>
      <c r="F13" s="8" t="inlineStr">
        <is>
          <t>P2</t>
        </is>
      </c>
      <c r="G13" s="8" t="inlineStr">
        <is>
          <t>0-100, numeric</t>
        </is>
      </c>
      <c r="H13" s="8" t="inlineStr">
        <is>
          <t>TYPE:NUMERIC|MIN:0|MAX:100</t>
        </is>
      </c>
      <c r="I13" s="8" t="inlineStr">
        <is>
          <t>Effective-dated</t>
        </is>
      </c>
      <c r="J13" s="8" t="inlineStr">
        <is>
          <t>One-to-one</t>
        </is>
      </c>
      <c r="K13" s="8" t="inlineStr">
        <is>
          <t>N/A — not a one-to-many numeric field</t>
        </is>
      </c>
      <c r="L13" s="8" t="inlineStr">
        <is>
          <t>Finance / ERP System (SAP S/4HANA, Oracle Fusion, NetSuite)</t>
        </is>
      </c>
      <c r="M13" s="8" t="inlineStr">
        <is>
          <t>CIL Architecture Team</t>
        </is>
      </c>
      <c r="N13" s="8" t="inlineStr">
        <is>
          <t>2026-06-29</t>
        </is>
      </c>
      <c r="O13" s="8" t="inlineStr">
        <is>
          <t>CorpStage CIL Registry v1.0</t>
        </is>
      </c>
      <c r="P13" s="8" t="inlineStr">
        <is>
          <t>Group only (single enterprise-wide fact, does not repeat per node)</t>
        </is>
      </c>
      <c r="Q13" s="8" t="inlineStr">
        <is>
          <t>Global</t>
        </is>
      </c>
      <c r="R13" s="8" t="inlineStr">
        <is>
          <t>Tier 1 (Standard) — available to all frameworks and all customers</t>
        </is>
      </c>
      <c r="S1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4" ht="15" customHeight="1" s="6">
      <c r="A14" s="8" t="inlineStr">
        <is>
          <t>CDE-SC013</t>
        </is>
      </c>
      <c r="B14" s="8" t="inlineStr">
        <is>
          <t>Top 10 Supplier Spend as % of Total Procurement</t>
        </is>
      </c>
      <c r="C14" s="8" t="inlineStr">
        <is>
          <t>Numeric</t>
        </is>
      </c>
      <c r="D14" s="8" t="inlineStr">
        <is>
          <t>Required</t>
        </is>
      </c>
      <c r="E14" s="8" t="inlineStr">
        <is>
          <t>Multi</t>
        </is>
      </c>
      <c r="F14" s="8" t="inlineStr">
        <is>
          <t>P1</t>
        </is>
      </c>
      <c r="G14" s="8" t="inlineStr">
        <is>
          <t>0-100, numeric</t>
        </is>
      </c>
      <c r="H14" s="8" t="inlineStr">
        <is>
          <t>TYPE:NUMERIC|MIN:0|MAX:100</t>
        </is>
      </c>
      <c r="I14" s="8" t="inlineStr">
        <is>
          <t>Effective-dated</t>
        </is>
      </c>
      <c r="J14" s="8" t="inlineStr">
        <is>
          <t>One-to-one</t>
        </is>
      </c>
      <c r="K14" s="8" t="inlineStr">
        <is>
          <t>N/A — not a one-to-many numeric field</t>
        </is>
      </c>
      <c r="L14" s="8" t="inlineStr">
        <is>
          <t>Finance / ERP System (SAP S/4HANA, Oracle Fusion, NetSuite)</t>
        </is>
      </c>
      <c r="M14" s="8" t="inlineStr">
        <is>
          <t>CIL Architecture Team</t>
        </is>
      </c>
      <c r="N14" s="8" t="inlineStr">
        <is>
          <t>2026-06-29</t>
        </is>
      </c>
      <c r="O14" s="8" t="inlineStr">
        <is>
          <t>CorpStage CIL Registry v1.0</t>
        </is>
      </c>
      <c r="P14" s="8" t="inlineStr">
        <is>
          <t>Group only (single enterprise-wide fact, does not repeat per node)</t>
        </is>
      </c>
      <c r="Q14" s="8" t="inlineStr">
        <is>
          <t>Global</t>
        </is>
      </c>
      <c r="R14" s="8" t="inlineStr">
        <is>
          <t>Tier 1 (Standard) — available to all frameworks and all customers</t>
        </is>
      </c>
      <c r="S1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5" ht="15" customHeight="1" s="6">
      <c r="A15" s="8" t="inlineStr">
        <is>
          <t>CDE-SC014</t>
        </is>
      </c>
      <c r="B15" s="8" t="inlineStr">
        <is>
          <t>Single Largest Supplier Spend %</t>
        </is>
      </c>
      <c r="C15" s="8" t="inlineStr">
        <is>
          <t>Numeric</t>
        </is>
      </c>
      <c r="D15" s="8" t="inlineStr">
        <is>
          <t>Recommended</t>
        </is>
      </c>
      <c r="E15" s="8" t="inlineStr">
        <is>
          <t>Optional</t>
        </is>
      </c>
      <c r="F15" s="8" t="inlineStr">
        <is>
          <t>P2</t>
        </is>
      </c>
      <c r="G15" s="8" t="inlineStr">
        <is>
          <t>0-100, numeric</t>
        </is>
      </c>
      <c r="H15" s="8" t="inlineStr">
        <is>
          <t>TYPE:NUMERIC|MIN:0|MAX:100</t>
        </is>
      </c>
      <c r="I15" s="8" t="inlineStr">
        <is>
          <t>Effective-dated</t>
        </is>
      </c>
      <c r="J15" s="8" t="inlineStr">
        <is>
          <t>One-to-one</t>
        </is>
      </c>
      <c r="K15" s="8" t="inlineStr">
        <is>
          <t>N/A — not a one-to-many numeric field</t>
        </is>
      </c>
      <c r="L15" s="8" t="inlineStr">
        <is>
          <t>Finance / ERP System (SAP S/4HANA, Oracle Fusion, NetSuite)</t>
        </is>
      </c>
      <c r="M15" s="8" t="inlineStr">
        <is>
          <t>CIL Architecture Team</t>
        </is>
      </c>
      <c r="N15" s="8" t="inlineStr">
        <is>
          <t>2026-06-29</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6" ht="15" customHeight="1" s="6">
      <c r="A16" s="8" t="inlineStr">
        <is>
          <t>CDE-SC015</t>
        </is>
      </c>
      <c r="B16" s="8" t="inlineStr">
        <is>
          <t>Direct Procurement Spend %</t>
        </is>
      </c>
      <c r="C16" s="8" t="inlineStr">
        <is>
          <t>Numeric</t>
        </is>
      </c>
      <c r="D16" s="8" t="inlineStr">
        <is>
          <t>Recommended</t>
        </is>
      </c>
      <c r="E16" s="8" t="inlineStr">
        <is>
          <t>Optional</t>
        </is>
      </c>
      <c r="F16" s="8" t="inlineStr">
        <is>
          <t>P2</t>
        </is>
      </c>
      <c r="G16" s="8" t="inlineStr">
        <is>
          <t>0-100, numeric</t>
        </is>
      </c>
      <c r="H16" s="8" t="inlineStr">
        <is>
          <t>TYPE:NUMERIC|MIN:0|MAX:100</t>
        </is>
      </c>
      <c r="I16" s="8" t="inlineStr">
        <is>
          <t>Effective-dated</t>
        </is>
      </c>
      <c r="J16" s="8" t="inlineStr">
        <is>
          <t>One-to-one</t>
        </is>
      </c>
      <c r="K16" s="8" t="inlineStr">
        <is>
          <t>N/A — not a one-to-many numeric field</t>
        </is>
      </c>
      <c r="L16" s="8" t="inlineStr">
        <is>
          <t>Finance / ERP System (SAP S/4HANA, Oracle Fusion, NetSuite)</t>
        </is>
      </c>
      <c r="M16" s="8" t="inlineStr">
        <is>
          <t>CIL Architecture Team</t>
        </is>
      </c>
      <c r="N16" s="8" t="inlineStr">
        <is>
          <t>2026-06-29</t>
        </is>
      </c>
      <c r="O16" s="8" t="inlineStr">
        <is>
          <t>CorpStage CIL Registry v1.0</t>
        </is>
      </c>
      <c r="P16" s="8" t="inlineStr">
        <is>
          <t>Group only (single enterprise-wide fact, does not repeat per node)</t>
        </is>
      </c>
      <c r="Q16" s="8" t="inlineStr">
        <is>
          <t>Global</t>
        </is>
      </c>
      <c r="R16" s="8" t="inlineStr">
        <is>
          <t>Tier 1 (Standard) — available to all frameworks and all customers</t>
        </is>
      </c>
      <c r="S1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7" ht="15" customHeight="1" s="6">
      <c r="A17" s="8" t="inlineStr">
        <is>
          <t>CDE-SC016</t>
        </is>
      </c>
      <c r="B17" s="8" t="inlineStr">
        <is>
          <t>Indirect Procurement Spend %</t>
        </is>
      </c>
      <c r="C17" s="8" t="inlineStr">
        <is>
          <t>Numeric</t>
        </is>
      </c>
      <c r="D17" s="8" t="inlineStr">
        <is>
          <t>Recommended</t>
        </is>
      </c>
      <c r="E17" s="8" t="inlineStr">
        <is>
          <t>Optional</t>
        </is>
      </c>
      <c r="F17" s="8" t="inlineStr">
        <is>
          <t>P2</t>
        </is>
      </c>
      <c r="G17" s="8" t="inlineStr">
        <is>
          <t>0-100, numeric</t>
        </is>
      </c>
      <c r="H17" s="8" t="inlineStr">
        <is>
          <t>TYPE:NUMERIC|MIN:0|MAX:100</t>
        </is>
      </c>
      <c r="I17" s="8" t="inlineStr">
        <is>
          <t>Effective-dated</t>
        </is>
      </c>
      <c r="J17" s="8" t="inlineStr">
        <is>
          <t>One-to-one</t>
        </is>
      </c>
      <c r="K17" s="8" t="inlineStr">
        <is>
          <t>N/A — not a one-to-many numeric field</t>
        </is>
      </c>
      <c r="L17" s="8" t="inlineStr">
        <is>
          <t>Finance / ERP System (SAP S/4HANA, Oracle Fusion, NetSuite)</t>
        </is>
      </c>
      <c r="M17" s="8" t="inlineStr">
        <is>
          <t>CIL Architecture Team</t>
        </is>
      </c>
      <c r="N17" s="8" t="inlineStr">
        <is>
          <t>2026-06-29</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8" ht="15" customHeight="1" s="6">
      <c r="A18" s="8" t="inlineStr">
        <is>
          <t>CDE-SC017</t>
        </is>
      </c>
      <c r="B18" s="8" t="inlineStr">
        <is>
          <t>Supplier Onboarding/Qualification Process Documented</t>
        </is>
      </c>
      <c r="C18" s="8" t="inlineStr">
        <is>
          <t>Boolean</t>
        </is>
      </c>
      <c r="D18" s="8" t="inlineStr">
        <is>
          <t>Required</t>
        </is>
      </c>
      <c r="E18" s="8" t="inlineStr">
        <is>
          <t>Universal</t>
        </is>
      </c>
      <c r="F18" s="8" t="inlineStr">
        <is>
          <t>P1</t>
        </is>
      </c>
      <c r="G18" s="8" t="inlineStr">
        <is>
          <t>True/False</t>
        </is>
      </c>
      <c r="H18" s="8" t="inlineStr">
        <is>
          <t>TYPE:BOOLEAN|ALLOWED:TRUE,FALSE</t>
        </is>
      </c>
      <c r="I18" s="8" t="inlineStr">
        <is>
          <t>Effective-dated</t>
        </is>
      </c>
      <c r="J18" s="8" t="inlineStr">
        <is>
          <t>One-to-one</t>
        </is>
      </c>
      <c r="K18" s="8" t="inlineStr">
        <is>
          <t>N/A — not a one-to-many numeric field</t>
        </is>
      </c>
      <c r="L18" s="8" t="inlineStr">
        <is>
          <t>User Validation</t>
        </is>
      </c>
      <c r="M18" s="8" t="inlineStr">
        <is>
          <t>CIL Architecture Team</t>
        </is>
      </c>
      <c r="N18" s="8" t="inlineStr">
        <is>
          <t>2026-06-29</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9" ht="15" customHeight="1" s="6">
      <c r="A19" s="8" t="inlineStr">
        <is>
          <t>CDE-SC018</t>
        </is>
      </c>
      <c r="B19" s="8" t="inlineStr">
        <is>
          <t>Supplier Qualification Criteria Documented (Financial/Quality/Compliance)</t>
        </is>
      </c>
      <c r="C19" s="8" t="inlineStr">
        <is>
          <t>Boolean</t>
        </is>
      </c>
      <c r="D19" s="8" t="inlineStr">
        <is>
          <t>Recommended</t>
        </is>
      </c>
      <c r="E19" s="8" t="inlineStr">
        <is>
          <t>Optional</t>
        </is>
      </c>
      <c r="F19" s="8" t="inlineStr">
        <is>
          <t>P2</t>
        </is>
      </c>
      <c r="G19" s="8" t="inlineStr">
        <is>
          <t>True/False</t>
        </is>
      </c>
      <c r="H19" s="8" t="inlineStr">
        <is>
          <t>TYPE:BOOLEAN|ALLOWED:TRUE,FALSE</t>
        </is>
      </c>
      <c r="I19" s="8" t="inlineStr">
        <is>
          <t>Effective-dated</t>
        </is>
      </c>
      <c r="J19" s="8" t="inlineStr">
        <is>
          <t>One-to-one</t>
        </is>
      </c>
      <c r="K19" s="8" t="inlineStr">
        <is>
          <t>N/A — not a one-to-many numeric field</t>
        </is>
      </c>
      <c r="L19" s="8" t="inlineStr">
        <is>
          <t>User Validation</t>
        </is>
      </c>
      <c r="M19" s="8" t="inlineStr">
        <is>
          <t>CIL Architecture Team</t>
        </is>
      </c>
      <c r="N19" s="8" t="inlineStr">
        <is>
          <t>2026-06-29</t>
        </is>
      </c>
      <c r="O19" s="8" t="inlineStr">
        <is>
          <t>CorpStage CIL Registry v1.0</t>
        </is>
      </c>
      <c r="P19" s="8" t="inlineStr">
        <is>
          <t>Group only (single enterprise-wide fact, does not repeat per node)</t>
        </is>
      </c>
      <c r="Q19" s="8" t="inlineStr">
        <is>
          <t>Global</t>
        </is>
      </c>
      <c r="R19" s="8" t="inlineStr">
        <is>
          <t>Tier 1 (Standard) — available to all frameworks and all customers</t>
        </is>
      </c>
      <c r="S1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0" ht="15" customHeight="1" s="6">
      <c r="A20" s="8" t="inlineStr">
        <is>
          <t>CDE-SC019</t>
        </is>
      </c>
      <c r="B20" s="8" t="inlineStr">
        <is>
          <t>Supplier Performance Scorecard System Exists</t>
        </is>
      </c>
      <c r="C20" s="8" t="inlineStr">
        <is>
          <t>Boolean</t>
        </is>
      </c>
      <c r="D20" s="8" t="inlineStr">
        <is>
          <t>Required</t>
        </is>
      </c>
      <c r="E20" s="8" t="inlineStr">
        <is>
          <t>Multi</t>
        </is>
      </c>
      <c r="F20" s="8" t="inlineStr">
        <is>
          <t>P1</t>
        </is>
      </c>
      <c r="G20" s="8" t="inlineStr">
        <is>
          <t>True/False</t>
        </is>
      </c>
      <c r="H20" s="8" t="inlineStr">
        <is>
          <t>TYPE:BOOLEAN|ALLOWED:TRUE,FALSE</t>
        </is>
      </c>
      <c r="I20" s="8" t="inlineStr">
        <is>
          <t>Effective-dated</t>
        </is>
      </c>
      <c r="J20" s="8" t="inlineStr">
        <is>
          <t>One-to-one</t>
        </is>
      </c>
      <c r="K20" s="8" t="inlineStr">
        <is>
          <t>N/A — not a one-to-many numeric field</t>
        </is>
      </c>
      <c r="L20" s="8" t="inlineStr">
        <is>
          <t>User Validation</t>
        </is>
      </c>
      <c r="M20" s="8" t="inlineStr">
        <is>
          <t>CIL Architecture Team</t>
        </is>
      </c>
      <c r="N20" s="8" t="inlineStr">
        <is>
          <t>2026-06-29</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1" ht="15" customHeight="1" s="6">
      <c r="A21" s="8" t="inlineStr">
        <is>
          <t>CDE-SC020</t>
        </is>
      </c>
      <c r="B21" s="8" t="inlineStr">
        <is>
          <t>Supplier Scorecard Review Frequency</t>
        </is>
      </c>
      <c r="C21" s="8" t="inlineStr">
        <is>
          <t>Text</t>
        </is>
      </c>
      <c r="D21" s="8" t="inlineStr">
        <is>
          <t>Recommended</t>
        </is>
      </c>
      <c r="E21" s="8" t="inlineStr">
        <is>
          <t>Optional</t>
        </is>
      </c>
      <c r="F21" s="8" t="inlineStr">
        <is>
          <t>P2</t>
        </is>
      </c>
      <c r="G21" s="8" t="inlineStr">
        <is>
          <t>Annual/Semi-Annual/Quarterly/Monthly</t>
        </is>
      </c>
      <c r="H21" s="8" t="inlineStr">
        <is>
          <t>TYPE:ENUM|ALLOWED:ANNUAL,SEMI_ANNUAL,QUARTERLY,MONTHLY</t>
        </is>
      </c>
      <c r="I21" s="8" t="inlineStr">
        <is>
          <t>Effective-dated</t>
        </is>
      </c>
      <c r="J21" s="8" t="inlineStr">
        <is>
          <t>One-to-one</t>
        </is>
      </c>
      <c r="K21" s="8" t="inlineStr">
        <is>
          <t>N/A — not a one-to-many numeric field</t>
        </is>
      </c>
      <c r="L21" s="8" t="inlineStr">
        <is>
          <t>User Validation</t>
        </is>
      </c>
      <c r="M21" s="8" t="inlineStr">
        <is>
          <t>CIL Architecture Team</t>
        </is>
      </c>
      <c r="N21" s="8" t="inlineStr">
        <is>
          <t>2026-06-29</t>
        </is>
      </c>
      <c r="O21" s="8" t="inlineStr">
        <is>
          <t>CorpStage CIL Registry v1.0</t>
        </is>
      </c>
      <c r="P21" s="8" t="inlineStr">
        <is>
          <t>Group only (single enterprise-wide fact, does not repeat per node)</t>
        </is>
      </c>
      <c r="Q21" s="8" t="inlineStr">
        <is>
          <t>Global</t>
        </is>
      </c>
      <c r="R21" s="8" t="inlineStr">
        <is>
          <t>Tier 1 (Standard) — available to all frameworks and all customers</t>
        </is>
      </c>
      <c r="S2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2" ht="15" customHeight="1" s="6">
      <c r="A22" s="8" t="inlineStr">
        <is>
          <t>CDE-SC021</t>
        </is>
      </c>
      <c r="B22" s="8" t="inlineStr">
        <is>
          <t>Supplier Relationship Tiering Structure Documented (Strategic/Preferred/Transactional)</t>
        </is>
      </c>
      <c r="C22" s="8" t="inlineStr">
        <is>
          <t>Boolean</t>
        </is>
      </c>
      <c r="D22" s="8" t="inlineStr">
        <is>
          <t>Recommended</t>
        </is>
      </c>
      <c r="E22" s="8" t="inlineStr">
        <is>
          <t>Optional</t>
        </is>
      </c>
      <c r="F22" s="8" t="inlineStr">
        <is>
          <t>P2</t>
        </is>
      </c>
      <c r="G22" s="8" t="inlineStr">
        <is>
          <t>True/False</t>
        </is>
      </c>
      <c r="H22" s="8" t="inlineStr">
        <is>
          <t>TYPE:BOOLEAN|ALLOWED:TRUE,FALSE</t>
        </is>
      </c>
      <c r="I22" s="8" t="inlineStr">
        <is>
          <t>Effective-dated</t>
        </is>
      </c>
      <c r="J22" s="8" t="inlineStr">
        <is>
          <t>One-to-one</t>
        </is>
      </c>
      <c r="K22" s="8" t="inlineStr">
        <is>
          <t>N/A — not a one-to-many numeric field</t>
        </is>
      </c>
      <c r="L22" s="8" t="inlineStr">
        <is>
          <t>User Validation</t>
        </is>
      </c>
      <c r="M22" s="8" t="inlineStr">
        <is>
          <t>CIL Architecture Team</t>
        </is>
      </c>
      <c r="N22" s="8" t="inlineStr">
        <is>
          <t>2026-06-29</t>
        </is>
      </c>
      <c r="O22" s="8" t="inlineStr">
        <is>
          <t>CorpStage CIL Registry v1.0</t>
        </is>
      </c>
      <c r="P22" s="8" t="inlineStr">
        <is>
          <t>Group only (single enterprise-wide fact, does not repeat per node)</t>
        </is>
      </c>
      <c r="Q22" s="8" t="inlineStr">
        <is>
          <t>Global</t>
        </is>
      </c>
      <c r="R22" s="8" t="inlineStr">
        <is>
          <t>Tier 1 (Standard) — available to all frameworks and all customers</t>
        </is>
      </c>
      <c r="S2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3" ht="15" customHeight="1" s="6">
      <c r="A23" s="8" t="inlineStr">
        <is>
          <t>CDE-SC022</t>
        </is>
      </c>
      <c r="B23" s="8" t="inlineStr">
        <is>
          <t>Strategic Supplier Count</t>
        </is>
      </c>
      <c r="C23" s="8" t="inlineStr">
        <is>
          <t>Numeric</t>
        </is>
      </c>
      <c r="D23" s="8" t="inlineStr">
        <is>
          <t>Supplemental</t>
        </is>
      </c>
      <c r="E23" s="8" t="inlineStr">
        <is>
          <t>Optional</t>
        </is>
      </c>
      <c r="F23" s="8" t="inlineStr">
        <is>
          <t>P3</t>
        </is>
      </c>
      <c r="G23" s="8" t="inlineStr">
        <is>
          <t>&gt;=0, integer</t>
        </is>
      </c>
      <c r="H23" s="8" t="inlineStr">
        <is>
          <t>TYPE:INTEGER|MIN:0</t>
        </is>
      </c>
      <c r="I23" s="8" t="inlineStr">
        <is>
          <t>Effective-dated</t>
        </is>
      </c>
      <c r="J23" s="8" t="inlineStr">
        <is>
          <t>One-to-one</t>
        </is>
      </c>
      <c r="K23" s="8" t="inlineStr">
        <is>
          <t>N/A — not a one-to-many numeric field</t>
        </is>
      </c>
      <c r="L23" s="8" t="inlineStr">
        <is>
          <t>User Validation</t>
        </is>
      </c>
      <c r="M23" s="8" t="inlineStr">
        <is>
          <t>CIL Architecture Team</t>
        </is>
      </c>
      <c r="N23" s="8" t="inlineStr">
        <is>
          <t>2026-06-29</t>
        </is>
      </c>
      <c r="O23" s="8" t="inlineStr">
        <is>
          <t>CorpStage CIL Registry v1.0</t>
        </is>
      </c>
      <c r="P23" s="8" t="inlineStr">
        <is>
          <t>Group only (single enterprise-wide fact, does not repeat per node)</t>
        </is>
      </c>
      <c r="Q23" s="8" t="inlineStr">
        <is>
          <t>Global</t>
        </is>
      </c>
      <c r="R23" s="8" t="inlineStr">
        <is>
          <t>Tier 1 (Standard) — available to all frameworks and all customers</t>
        </is>
      </c>
      <c r="S2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4" ht="15" customHeight="1" s="6">
      <c r="A24" s="8" t="inlineStr">
        <is>
          <t>CDE-SC023</t>
        </is>
      </c>
      <c r="B24" s="8" t="inlineStr">
        <is>
          <t>Supplier Offboarding/Exit Process Documented</t>
        </is>
      </c>
      <c r="C24" s="8" t="inlineStr">
        <is>
          <t>Boolean</t>
        </is>
      </c>
      <c r="D24" s="8" t="inlineStr">
        <is>
          <t>Recommended</t>
        </is>
      </c>
      <c r="E24" s="8" t="inlineStr">
        <is>
          <t>Optional</t>
        </is>
      </c>
      <c r="F24" s="8" t="inlineStr">
        <is>
          <t>P2</t>
        </is>
      </c>
      <c r="G24" s="8" t="inlineStr">
        <is>
          <t>True/False</t>
        </is>
      </c>
      <c r="H24" s="8" t="inlineStr">
        <is>
          <t>TYPE:BOOLEAN|ALLOWED:TRUE,FALSE</t>
        </is>
      </c>
      <c r="I24" s="8" t="inlineStr">
        <is>
          <t>Effective-dated</t>
        </is>
      </c>
      <c r="J24" s="8" t="inlineStr">
        <is>
          <t>One-to-one</t>
        </is>
      </c>
      <c r="K24" s="8" t="inlineStr">
        <is>
          <t>N/A — not a one-to-many numeric field</t>
        </is>
      </c>
      <c r="L24" s="8" t="inlineStr">
        <is>
          <t>User Validation</t>
        </is>
      </c>
      <c r="M24" s="8" t="inlineStr">
        <is>
          <t>CIL Architecture Team</t>
        </is>
      </c>
      <c r="N24" s="8" t="inlineStr">
        <is>
          <t>2026-06-29</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5" ht="15" customHeight="1" s="6">
      <c r="A25" s="8" t="inlineStr">
        <is>
          <t>CDE-SC024</t>
        </is>
      </c>
      <c r="B25" s="8" t="inlineStr">
        <is>
          <t>Material Supplier Contract Inventory (Supplier/Term/Value)</t>
        </is>
      </c>
      <c r="C25" s="8" t="inlineStr">
        <is>
          <t>Text</t>
        </is>
      </c>
      <c r="D25" s="8" t="inlineStr">
        <is>
          <t>Required</t>
        </is>
      </c>
      <c r="E25" s="8" t="inlineStr">
        <is>
          <t>Multi</t>
        </is>
      </c>
      <c r="F25" s="8" t="inlineStr">
        <is>
          <t>P1</t>
        </is>
      </c>
      <c r="G25" s="8" t="inlineStr">
        <is>
          <t>Non-empty text</t>
        </is>
      </c>
      <c r="H25" s="8" t="inlineStr">
        <is>
          <t>TYPE:TEXT</t>
        </is>
      </c>
      <c r="I25" s="8" t="inlineStr">
        <is>
          <t>Effective-dated</t>
        </is>
      </c>
      <c r="J25" s="8" t="inlineStr">
        <is>
          <t>One-to-many</t>
        </is>
      </c>
      <c r="K25" s="8" t="inlineStr">
        <is>
          <t>N/A — not a one-to-many numeric field</t>
        </is>
      </c>
      <c r="L25" s="8" t="inlineStr">
        <is>
          <t>User Validation</t>
        </is>
      </c>
      <c r="M25" s="8" t="inlineStr">
        <is>
          <t>CIL Architecture Team</t>
        </is>
      </c>
      <c r="N25" s="8" t="inlineStr">
        <is>
          <t>2026-06-29</t>
        </is>
      </c>
      <c r="O25" s="8" t="inlineStr">
        <is>
          <t>CorpStage CIL Registry v1.0</t>
        </is>
      </c>
      <c r="P25" s="8" t="inlineStr">
        <is>
          <t>Company, Group (collected per legal entity, not below Company level)</t>
        </is>
      </c>
      <c r="Q25" s="8" t="inlineStr">
        <is>
          <t>Global</t>
        </is>
      </c>
      <c r="R25" s="8" t="inlineStr">
        <is>
          <t>Tier 1 (Standard) — available to all frameworks and all customers</t>
        </is>
      </c>
      <c r="S25" s="8" t="inlineStr">
        <is>
          <t>Distinct from Domain 8 Legal Intelligence's CDE-L059/060 (Material Contract Inventory/Lifecycle Stage), which capture GENERAL material contracts across all counterparty types. This domain owns SUPPLIER-SPECIFIC commercial terms (payment terms, price escalation, volume commitments) — the procurement-specific subset Domain 8's general inventory does not break out separately.</t>
        </is>
      </c>
    </row>
    <row r="26" ht="15" customHeight="1" s="6">
      <c r="A26" s="8" t="inlineStr">
        <is>
          <t>CDE-SC025</t>
        </is>
      </c>
      <c r="B26" s="8" t="inlineStr">
        <is>
          <t>Material Supplier Contract Total Value</t>
        </is>
      </c>
      <c r="C26" s="8" t="inlineStr">
        <is>
          <t>Numeric</t>
        </is>
      </c>
      <c r="D26" s="8" t="inlineStr">
        <is>
          <t>Recommended</t>
        </is>
      </c>
      <c r="E26" s="8" t="inlineStr">
        <is>
          <t>Optional</t>
        </is>
      </c>
      <c r="F26" s="8" t="inlineStr">
        <is>
          <t>P2</t>
        </is>
      </c>
      <c r="G26" s="8" t="inlineStr">
        <is>
          <t>&gt;=0, numeric</t>
        </is>
      </c>
      <c r="H26" s="8" t="inlineStr">
        <is>
          <t>TYPE:NUMERIC|MIN:0</t>
        </is>
      </c>
      <c r="I26" s="8" t="inlineStr">
        <is>
          <t>Effective-dated</t>
        </is>
      </c>
      <c r="J26" s="8" t="inlineStr">
        <is>
          <t>One-to-many</t>
        </is>
      </c>
      <c r="K26" s="8" t="inlineStr">
        <is>
          <t>Independent per contract; SUM gives total supplier contract value if reporting aggregate</t>
        </is>
      </c>
      <c r="L26" s="8" t="inlineStr">
        <is>
          <t>User Validation</t>
        </is>
      </c>
      <c r="M26" s="8" t="inlineStr">
        <is>
          <t>CIL Architecture Team</t>
        </is>
      </c>
      <c r="N26" s="8" t="inlineStr">
        <is>
          <t>2026-06-29</t>
        </is>
      </c>
      <c r="O26" s="8" t="inlineStr">
        <is>
          <t>CorpStage CIL Registry v1.0</t>
        </is>
      </c>
      <c r="P26" s="8" t="inlineStr">
        <is>
          <t>Company, Group (collected per legal entity, not below Company level)</t>
        </is>
      </c>
      <c r="Q26" s="8" t="inlineStr">
        <is>
          <t>Global</t>
        </is>
      </c>
      <c r="R26" s="8" t="inlineStr">
        <is>
          <t>Tier 1 (Standard) — available to all frameworks and all customers</t>
        </is>
      </c>
      <c r="S2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7" ht="15" customHeight="1" s="6">
      <c r="A27" s="8" t="inlineStr">
        <is>
          <t>CDE-SC026</t>
        </is>
      </c>
      <c r="B27" s="8" t="inlineStr">
        <is>
          <t>Standard Supplier Payment Terms (Days)</t>
        </is>
      </c>
      <c r="C27" s="8" t="inlineStr">
        <is>
          <t>Numeric</t>
        </is>
      </c>
      <c r="D27" s="8" t="inlineStr">
        <is>
          <t>Required</t>
        </is>
      </c>
      <c r="E27" s="8" t="inlineStr">
        <is>
          <t>Multi</t>
        </is>
      </c>
      <c r="F27" s="8" t="inlineStr">
        <is>
          <t>P1</t>
        </is>
      </c>
      <c r="G27" s="8" t="inlineStr">
        <is>
          <t>&gt;=0, integer</t>
        </is>
      </c>
      <c r="H27" s="8" t="inlineStr">
        <is>
          <t>TYPE:INTEGER|MIN:0</t>
        </is>
      </c>
      <c r="I27" s="8" t="inlineStr">
        <is>
          <t>Effective-dated</t>
        </is>
      </c>
      <c r="J27" s="8" t="inlineStr">
        <is>
          <t>One-to-one</t>
        </is>
      </c>
      <c r="K27" s="8" t="inlineStr">
        <is>
          <t>N/A — not a one-to-many numeric field</t>
        </is>
      </c>
      <c r="L27" s="8" t="inlineStr">
        <is>
          <t>Finance / ERP System (SAP S/4HANA, Oracle Fusion, NetSuite)</t>
        </is>
      </c>
      <c r="M27" s="8" t="inlineStr">
        <is>
          <t>CIL Architecture Team</t>
        </is>
      </c>
      <c r="N27" s="8" t="inlineStr">
        <is>
          <t>2026-06-29</t>
        </is>
      </c>
      <c r="O27" s="8" t="inlineStr">
        <is>
          <t>CorpStage CIL Registry v1.0</t>
        </is>
      </c>
      <c r="P27" s="8" t="inlineStr">
        <is>
          <t>Group only (single enterprise-wide fact, does not repeat per node)</t>
        </is>
      </c>
      <c r="Q27" s="8" t="inlineStr">
        <is>
          <t>Global</t>
        </is>
      </c>
      <c r="R27" s="8" t="inlineStr">
        <is>
          <t>Tier 1 (Standard) — available to all frameworks and all customers</t>
        </is>
      </c>
      <c r="S2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8" ht="15" customHeight="1" s="6">
      <c r="A28" s="8" t="inlineStr">
        <is>
          <t>CDE-SC027</t>
        </is>
      </c>
      <c r="B28" s="8" t="inlineStr">
        <is>
          <t>Early Payment Discount Program Exists</t>
        </is>
      </c>
      <c r="C28" s="8" t="inlineStr">
        <is>
          <t>Boolean</t>
        </is>
      </c>
      <c r="D28" s="8" t="inlineStr">
        <is>
          <t>Recommended</t>
        </is>
      </c>
      <c r="E28" s="8" t="inlineStr">
        <is>
          <t>Optional</t>
        </is>
      </c>
      <c r="F28" s="8" t="inlineStr">
        <is>
          <t>P2</t>
        </is>
      </c>
      <c r="G28" s="8" t="inlineStr">
        <is>
          <t>True/False</t>
        </is>
      </c>
      <c r="H28" s="8" t="inlineStr">
        <is>
          <t>TYPE:BOOLEAN|ALLOWED:TRUE,FALSE</t>
        </is>
      </c>
      <c r="I28" s="8" t="inlineStr">
        <is>
          <t>Effective-dated</t>
        </is>
      </c>
      <c r="J28" s="8" t="inlineStr">
        <is>
          <t>One-to-one</t>
        </is>
      </c>
      <c r="K28" s="8" t="inlineStr">
        <is>
          <t>N/A — not a one-to-many numeric field</t>
        </is>
      </c>
      <c r="L28" s="8" t="inlineStr">
        <is>
          <t>Finance / ERP System (SAP S/4HANA, Oracle Fusion, NetSuite)</t>
        </is>
      </c>
      <c r="M28" s="8" t="inlineStr">
        <is>
          <t>CIL Architecture Team</t>
        </is>
      </c>
      <c r="N28" s="8" t="inlineStr">
        <is>
          <t>2026-06-29</t>
        </is>
      </c>
      <c r="O28" s="8" t="inlineStr">
        <is>
          <t>CorpStage CIL Registry v1.0</t>
        </is>
      </c>
      <c r="P28" s="8" t="inlineStr">
        <is>
          <t>Group only (single enterprise-wide fact, does not repeat per node)</t>
        </is>
      </c>
      <c r="Q28" s="8" t="inlineStr">
        <is>
          <t>Global</t>
        </is>
      </c>
      <c r="R28" s="8" t="inlineStr">
        <is>
          <t>Tier 1 (Standard) — available to all frameworks and all customers</t>
        </is>
      </c>
      <c r="S2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29" ht="15" customHeight="1" s="6">
      <c r="A29" s="8" t="inlineStr">
        <is>
          <t>CDE-SC028</t>
        </is>
      </c>
      <c r="B29" s="8" t="inlineStr">
        <is>
          <t>Price Escalation/Indexation Clause Present in Material Contracts</t>
        </is>
      </c>
      <c r="C29" s="8" t="inlineStr">
        <is>
          <t>Numeric</t>
        </is>
      </c>
      <c r="D29" s="8" t="inlineStr">
        <is>
          <t>Recommended</t>
        </is>
      </c>
      <c r="E29" s="8" t="inlineStr">
        <is>
          <t>Optional</t>
        </is>
      </c>
      <c r="F29" s="8" t="inlineStr">
        <is>
          <t>P2</t>
        </is>
      </c>
      <c r="G29" s="8" t="inlineStr">
        <is>
          <t>&gt;=0, integer</t>
        </is>
      </c>
      <c r="H29" s="8" t="inlineStr">
        <is>
          <t>TYPE:INTEGER|MIN:0</t>
        </is>
      </c>
      <c r="I29" s="8" t="inlineStr">
        <is>
          <t>Effective-dated</t>
        </is>
      </c>
      <c r="J29" s="8" t="inlineStr">
        <is>
          <t>One-to-one</t>
        </is>
      </c>
      <c r="K29" s="8" t="inlineStr">
        <is>
          <t>N/A — not a one-to-many numeric field</t>
        </is>
      </c>
      <c r="L29" s="8" t="inlineStr">
        <is>
          <t>User Validation</t>
        </is>
      </c>
      <c r="M29" s="8" t="inlineStr">
        <is>
          <t>CIL Architecture Team</t>
        </is>
      </c>
      <c r="N29" s="8" t="inlineStr">
        <is>
          <t>2026-06-29</t>
        </is>
      </c>
      <c r="O29" s="8" t="inlineStr">
        <is>
          <t>CorpStage CIL Registry v1.0</t>
        </is>
      </c>
      <c r="P29" s="8" t="inlineStr">
        <is>
          <t>Group only (single enterprise-wide fact, does not repeat per node)</t>
        </is>
      </c>
      <c r="Q29" s="8" t="inlineStr">
        <is>
          <t>Global</t>
        </is>
      </c>
      <c r="R29" s="8" t="inlineStr">
        <is>
          <t>Tier 1 (Standard) — available to all frameworks and all customers</t>
        </is>
      </c>
      <c r="S2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0" ht="15" customHeight="1" s="6">
      <c r="A30" s="8" t="inlineStr">
        <is>
          <t>CDE-SC029</t>
        </is>
      </c>
      <c r="B30" s="8" t="inlineStr">
        <is>
          <t>Minimum Order Quantity/Volume Commitment Terms Exist with Material Suppliers</t>
        </is>
      </c>
      <c r="C30" s="8" t="inlineStr">
        <is>
          <t>Boolean</t>
        </is>
      </c>
      <c r="D30" s="8" t="inlineStr">
        <is>
          <t>Recommended</t>
        </is>
      </c>
      <c r="E30" s="8" t="inlineStr">
        <is>
          <t>Optional</t>
        </is>
      </c>
      <c r="F30" s="8" t="inlineStr">
        <is>
          <t>P2</t>
        </is>
      </c>
      <c r="G30" s="8" t="inlineStr">
        <is>
          <t>True/False</t>
        </is>
      </c>
      <c r="H30" s="8" t="inlineStr">
        <is>
          <t>TYPE:BOOLEAN|ALLOWED:TRUE,FALSE</t>
        </is>
      </c>
      <c r="I30" s="8" t="inlineStr">
        <is>
          <t>Effective-dated</t>
        </is>
      </c>
      <c r="J30" s="8" t="inlineStr">
        <is>
          <t>One-to-one</t>
        </is>
      </c>
      <c r="K30" s="8" t="inlineStr">
        <is>
          <t>N/A — not a one-to-many numeric field</t>
        </is>
      </c>
      <c r="L30" s="8" t="inlineStr">
        <is>
          <t>User Validation</t>
        </is>
      </c>
      <c r="M30" s="8" t="inlineStr">
        <is>
          <t>CIL Architecture Team</t>
        </is>
      </c>
      <c r="N30" s="8" t="inlineStr">
        <is>
          <t>2026-06-29</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1" ht="15" customHeight="1" s="6">
      <c r="A31" s="8" t="inlineStr">
        <is>
          <t>CDE-SC030</t>
        </is>
      </c>
      <c r="B31" s="8" t="inlineStr">
        <is>
          <t>Logistics Network Modes Used (Ocean/Air/Rail/Road)</t>
        </is>
      </c>
      <c r="C31" s="8" t="inlineStr">
        <is>
          <t>Text</t>
        </is>
      </c>
      <c r="D31" s="8" t="inlineStr">
        <is>
          <t>Required</t>
        </is>
      </c>
      <c r="E31" s="8" t="inlineStr">
        <is>
          <t>Multi</t>
        </is>
      </c>
      <c r="F31" s="8" t="inlineStr">
        <is>
          <t>P1</t>
        </is>
      </c>
      <c r="G31" s="8" t="inlineStr">
        <is>
          <t>Non-empty text</t>
        </is>
      </c>
      <c r="H31" s="8" t="inlineStr">
        <is>
          <t>TYPE:TEXT</t>
        </is>
      </c>
      <c r="I31" s="8" t="inlineStr">
        <is>
          <t>Effective-dated</t>
        </is>
      </c>
      <c r="J31" s="8" t="inlineStr">
        <is>
          <t>One-to-many</t>
        </is>
      </c>
      <c r="K31" s="8" t="inlineStr">
        <is>
          <t>N/A — not a one-to-many numeric field</t>
        </is>
      </c>
      <c r="L31" s="8" t="inlineStr">
        <is>
          <t>User Validation</t>
        </is>
      </c>
      <c r="M31" s="8" t="inlineStr">
        <is>
          <t>CIL Architecture Team</t>
        </is>
      </c>
      <c r="N31" s="8" t="inlineStr">
        <is>
          <t>2026-06-29</t>
        </is>
      </c>
      <c r="O31" s="8" t="inlineStr">
        <is>
          <t>CorpStage CIL Registry v1.0</t>
        </is>
      </c>
      <c r="P31" s="8" t="inlineStr">
        <is>
          <t>Company, Group (collected per legal entity, not below Company level)</t>
        </is>
      </c>
      <c r="Q31" s="8" t="inlineStr">
        <is>
          <t>Global</t>
        </is>
      </c>
      <c r="R31" s="8" t="inlineStr">
        <is>
          <t>Tier 1 (Standard) — available to all frameworks and all customers</t>
        </is>
      </c>
      <c r="S31" s="8" t="inlineStr">
        <is>
          <t>Distinct from Domain 9 Operational Intelligence's CDE-O002 (Facility Type, which includes 'Distribution' as one enum value within the operational facility inventory). This domain owns the LOGISTICS NETWORK STRUCTURE (routes, carriers, modes) connecting facilities, not the facility inventory itself.</t>
        </is>
      </c>
    </row>
    <row r="32" ht="15" customHeight="1" s="6">
      <c r="A32" s="8" t="inlineStr">
        <is>
          <t>CDE-SC031</t>
        </is>
      </c>
      <c r="B32" s="8" t="inlineStr">
        <is>
          <t>Primary Logistics Carrier(s) Used</t>
        </is>
      </c>
      <c r="C32" s="8" t="inlineStr">
        <is>
          <t>Text</t>
        </is>
      </c>
      <c r="D32" s="8" t="inlineStr">
        <is>
          <t>Recommended</t>
        </is>
      </c>
      <c r="E32" s="8" t="inlineStr">
        <is>
          <t>Optional</t>
        </is>
      </c>
      <c r="F32" s="8" t="inlineStr">
        <is>
          <t>P2</t>
        </is>
      </c>
      <c r="G32" s="8" t="inlineStr">
        <is>
          <t>Non-empty text</t>
        </is>
      </c>
      <c r="H32" s="8" t="inlineStr">
        <is>
          <t>TYPE:TEXT</t>
        </is>
      </c>
      <c r="I32" s="8" t="inlineStr">
        <is>
          <t>Effective-dated</t>
        </is>
      </c>
      <c r="J32" s="8" t="inlineStr">
        <is>
          <t>One-to-many</t>
        </is>
      </c>
      <c r="K32" s="8" t="inlineStr">
        <is>
          <t>N/A — not a one-to-many numeric field</t>
        </is>
      </c>
      <c r="L32" s="8" t="inlineStr">
        <is>
          <t>User Validation</t>
        </is>
      </c>
      <c r="M32" s="8" t="inlineStr">
        <is>
          <t>CIL Architecture Team</t>
        </is>
      </c>
      <c r="N32" s="8" t="inlineStr">
        <is>
          <t>2026-06-29</t>
        </is>
      </c>
      <c r="O32" s="8" t="inlineStr">
        <is>
          <t>CorpStage CIL Registry v1.0</t>
        </is>
      </c>
      <c r="P32" s="8" t="inlineStr">
        <is>
          <t>Company, Group (collected per legal entity, not below Company level)</t>
        </is>
      </c>
      <c r="Q32" s="8" t="inlineStr">
        <is>
          <t>Global</t>
        </is>
      </c>
      <c r="R32" s="8" t="inlineStr">
        <is>
          <t>Tier 1 (Standard) — available to all frameworks and all customers</t>
        </is>
      </c>
      <c r="S3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3" ht="15" customHeight="1" s="6">
      <c r="A33" s="8" t="inlineStr">
        <is>
          <t>CDE-SC032</t>
        </is>
      </c>
      <c r="B33" s="8" t="inlineStr">
        <is>
          <t>Distribution Center/Warehouse Network Inventory (Owned/3PL)</t>
        </is>
      </c>
      <c r="C33" s="8" t="inlineStr">
        <is>
          <t>Text</t>
        </is>
      </c>
      <c r="D33" s="8" t="inlineStr">
        <is>
          <t>Required</t>
        </is>
      </c>
      <c r="E33" s="8" t="inlineStr">
        <is>
          <t>Multi</t>
        </is>
      </c>
      <c r="F33" s="8" t="inlineStr">
        <is>
          <t>P1</t>
        </is>
      </c>
      <c r="G33" s="8" t="inlineStr">
        <is>
          <t>Non-empty text</t>
        </is>
      </c>
      <c r="H33" s="8" t="inlineStr">
        <is>
          <t>TYPE:TEXT</t>
        </is>
      </c>
      <c r="I33" s="8" t="inlineStr">
        <is>
          <t>Effective-dated</t>
        </is>
      </c>
      <c r="J33" s="8" t="inlineStr">
        <is>
          <t>One-to-many</t>
        </is>
      </c>
      <c r="K33" s="8" t="inlineStr">
        <is>
          <t>N/A — not a one-to-many numeric field</t>
        </is>
      </c>
      <c r="L33" s="8" t="inlineStr">
        <is>
          <t>User Validation</t>
        </is>
      </c>
      <c r="M33" s="8" t="inlineStr">
        <is>
          <t>CIL Architecture Team</t>
        </is>
      </c>
      <c r="N33" s="8" t="inlineStr">
        <is>
          <t>2026-06-29</t>
        </is>
      </c>
      <c r="O33" s="8" t="inlineStr">
        <is>
          <t>CorpStage CIL Registry v1.0</t>
        </is>
      </c>
      <c r="P33" s="8" t="inlineStr">
        <is>
          <t>Company, Group (collected per legal entity, not below Company level)</t>
        </is>
      </c>
      <c r="Q33" s="8" t="inlineStr">
        <is>
          <t>Global</t>
        </is>
      </c>
      <c r="R33" s="8" t="inlineStr">
        <is>
          <t>Tier 1 (Standard) — available to all frameworks and all customers</t>
        </is>
      </c>
      <c r="S3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4" ht="15" customHeight="1" s="6">
      <c r="A34" s="8" t="inlineStr">
        <is>
          <t>CDE-SC033</t>
        </is>
      </c>
      <c r="B34" s="8" t="inlineStr">
        <is>
          <t>Third-Party Logistics (3PL) Provider Reliance %</t>
        </is>
      </c>
      <c r="C34" s="8" t="inlineStr">
        <is>
          <t>Numeric</t>
        </is>
      </c>
      <c r="D34" s="8" t="inlineStr">
        <is>
          <t>Recommended</t>
        </is>
      </c>
      <c r="E34" s="8" t="inlineStr">
        <is>
          <t>Optional</t>
        </is>
      </c>
      <c r="F34" s="8" t="inlineStr">
        <is>
          <t>P2</t>
        </is>
      </c>
      <c r="G34" s="8" t="inlineStr">
        <is>
          <t>0-100, numeric</t>
        </is>
      </c>
      <c r="H34" s="8" t="inlineStr">
        <is>
          <t>TYPE:NUMERIC|MIN:0|MAX:100</t>
        </is>
      </c>
      <c r="I34" s="8" t="inlineStr">
        <is>
          <t>Effective-dated</t>
        </is>
      </c>
      <c r="J34" s="8" t="inlineStr">
        <is>
          <t>One-to-one</t>
        </is>
      </c>
      <c r="K34" s="8" t="inlineStr">
        <is>
          <t>N/A — not a one-to-many numeric field</t>
        </is>
      </c>
      <c r="L34" s="8" t="inlineStr">
        <is>
          <t>User Validation</t>
        </is>
      </c>
      <c r="M34" s="8" t="inlineStr">
        <is>
          <t>CIL Architecture Team</t>
        </is>
      </c>
      <c r="N34" s="8" t="inlineStr">
        <is>
          <t>2026-06-29</t>
        </is>
      </c>
      <c r="O34" s="8" t="inlineStr">
        <is>
          <t>CorpStage CIL Registry v1.0</t>
        </is>
      </c>
      <c r="P34" s="8" t="inlineStr">
        <is>
          <t>Group only (single enterprise-wide fact, does not repeat per node)</t>
        </is>
      </c>
      <c r="Q34" s="8" t="inlineStr">
        <is>
          <t>Global</t>
        </is>
      </c>
      <c r="R34" s="8" t="inlineStr">
        <is>
          <t>Tier 1 (Standard) — available to all frameworks and all customers</t>
        </is>
      </c>
      <c r="S3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5" ht="15" customHeight="1" s="6">
      <c r="A35" s="8" t="inlineStr">
        <is>
          <t>CDE-SC034</t>
        </is>
      </c>
      <c r="B35" s="8" t="inlineStr">
        <is>
          <t>Average Order-to-Delivery Lead Time for Material Inputs (Days)</t>
        </is>
      </c>
      <c r="C35" s="8" t="inlineStr">
        <is>
          <t>Numeric</t>
        </is>
      </c>
      <c r="D35" s="8" t="inlineStr">
        <is>
          <t>Required</t>
        </is>
      </c>
      <c r="E35" s="8" t="inlineStr">
        <is>
          <t>Multi</t>
        </is>
      </c>
      <c r="F35" s="8" t="inlineStr">
        <is>
          <t>P1</t>
        </is>
      </c>
      <c r="G35" s="8" t="inlineStr">
        <is>
          <t>&gt;=0, numeric</t>
        </is>
      </c>
      <c r="H35" s="8" t="inlineStr">
        <is>
          <t>TYPE:NUMERIC|MIN:0</t>
        </is>
      </c>
      <c r="I35" s="8" t="inlineStr">
        <is>
          <t>Effective-dated</t>
        </is>
      </c>
      <c r="J35" s="8" t="inlineStr">
        <is>
          <t>One-to-one</t>
        </is>
      </c>
      <c r="K35" s="8" t="inlineStr">
        <is>
          <t>N/A — not a one-to-many numeric field</t>
        </is>
      </c>
      <c r="L35" s="8" t="inlineStr">
        <is>
          <t>User Validation</t>
        </is>
      </c>
      <c r="M35" s="8" t="inlineStr">
        <is>
          <t>CIL Architecture Team</t>
        </is>
      </c>
      <c r="N35" s="8" t="inlineStr">
        <is>
          <t>2026-06-29</t>
        </is>
      </c>
      <c r="O35" s="8" t="inlineStr">
        <is>
          <t>CorpStage CIL Registry v1.0</t>
        </is>
      </c>
      <c r="P35" s="8" t="inlineStr">
        <is>
          <t>Group only (single enterprise-wide fact, does not repeat per node)</t>
        </is>
      </c>
      <c r="Q35" s="8" t="inlineStr">
        <is>
          <t>Global</t>
        </is>
      </c>
      <c r="R35" s="8" t="inlineStr">
        <is>
          <t>Tier 1 (Standard) — available to all frameworks and all customers</t>
        </is>
      </c>
      <c r="S3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6" ht="15" customHeight="1" s="6">
      <c r="A36" s="8" t="inlineStr">
        <is>
          <t>CDE-SC035</t>
        </is>
      </c>
      <c r="B36" s="8" t="inlineStr">
        <is>
          <t>Lead Time Variability/Reliability Trend</t>
        </is>
      </c>
      <c r="C36" s="8" t="inlineStr">
        <is>
          <t>Text</t>
        </is>
      </c>
      <c r="D36" s="8" t="inlineStr">
        <is>
          <t>Recommended</t>
        </is>
      </c>
      <c r="E36" s="8" t="inlineStr">
        <is>
          <t>Optional</t>
        </is>
      </c>
      <c r="F36" s="8" t="inlineStr">
        <is>
          <t>P2</t>
        </is>
      </c>
      <c r="G36" s="8" t="inlineStr">
        <is>
          <t>Improving/Stable/Worsening</t>
        </is>
      </c>
      <c r="H36" s="8" t="inlineStr">
        <is>
          <t>TYPE:ENUM|ALLOWED:IMPROVING,STABLE,WORSENING</t>
        </is>
      </c>
      <c r="I36" s="8" t="inlineStr">
        <is>
          <t>Point-in-time</t>
        </is>
      </c>
      <c r="J36" s="8" t="inlineStr">
        <is>
          <t>One-to-one</t>
        </is>
      </c>
      <c r="K36" s="8" t="inlineStr">
        <is>
          <t>N/A — not a one-to-many numeric field</t>
        </is>
      </c>
      <c r="L36" s="8" t="inlineStr">
        <is>
          <t>User Validation</t>
        </is>
      </c>
      <c r="M36" s="8" t="inlineStr">
        <is>
          <t>CIL Architecture Team</t>
        </is>
      </c>
      <c r="N36" s="8" t="inlineStr">
        <is>
          <t>2026-06-29</t>
        </is>
      </c>
      <c r="O36" s="8" t="inlineStr">
        <is>
          <t>CorpStage CIL Registry v1.0</t>
        </is>
      </c>
      <c r="P36" s="8" t="inlineStr">
        <is>
          <t>Group only (single enterprise-wide fact, does not repeat per node)</t>
        </is>
      </c>
      <c r="Q36" s="8" t="inlineStr">
        <is>
          <t>Global</t>
        </is>
      </c>
      <c r="R36" s="8" t="inlineStr">
        <is>
          <t>Tier 1 (Standard) — available to all frameworks and all customers</t>
        </is>
      </c>
      <c r="S3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7" ht="15" customHeight="1" s="6">
      <c r="A37" s="8" t="inlineStr">
        <is>
          <t>CDE-SC036</t>
        </is>
      </c>
      <c r="B37" s="8" t="inlineStr">
        <is>
          <t>Freight/Logistics Cost (Current Period)</t>
        </is>
      </c>
      <c r="C37" s="8" t="inlineStr">
        <is>
          <t>Numeric</t>
        </is>
      </c>
      <c r="D37" s="8" t="inlineStr">
        <is>
          <t>Recommended</t>
        </is>
      </c>
      <c r="E37" s="8" t="inlineStr">
        <is>
          <t>Optional</t>
        </is>
      </c>
      <c r="F37" s="8" t="inlineStr">
        <is>
          <t>P2</t>
        </is>
      </c>
      <c r="G37" s="8" t="inlineStr">
        <is>
          <t>&gt;=0, numeric</t>
        </is>
      </c>
      <c r="H37" s="8" t="inlineStr">
        <is>
          <t>TYPE:NUMERIC|MIN:0</t>
        </is>
      </c>
      <c r="I37" s="8" t="inlineStr">
        <is>
          <t>Effective-dated</t>
        </is>
      </c>
      <c r="J37" s="8" t="inlineStr">
        <is>
          <t>One-to-one</t>
        </is>
      </c>
      <c r="K37" s="8" t="inlineStr">
        <is>
          <t>N/A — not a one-to-many numeric field</t>
        </is>
      </c>
      <c r="L37" s="8" t="inlineStr">
        <is>
          <t>Finance / ERP System (SAP S/4HANA, Oracle Fusion, NetSuite)</t>
        </is>
      </c>
      <c r="M37" s="8" t="inlineStr">
        <is>
          <t>CIL Architecture Team</t>
        </is>
      </c>
      <c r="N37" s="8" t="inlineStr">
        <is>
          <t>2026-06-29</t>
        </is>
      </c>
      <c r="O37" s="8" t="inlineStr">
        <is>
          <t>CorpStage CIL Registry v1.0</t>
        </is>
      </c>
      <c r="P37" s="8" t="inlineStr">
        <is>
          <t>Group only (single enterprise-wide fact, does not repeat per node)</t>
        </is>
      </c>
      <c r="Q37" s="8" t="inlineStr">
        <is>
          <t>Global</t>
        </is>
      </c>
      <c r="R37" s="8" t="inlineStr">
        <is>
          <t>Tier 1 (Standard) — available to all frameworks and all customers</t>
        </is>
      </c>
      <c r="S3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8" ht="15" customHeight="1" s="6">
      <c r="A38" s="8" t="inlineStr">
        <is>
          <t>CDE-SC037</t>
        </is>
      </c>
      <c r="B38" s="8" t="inlineStr">
        <is>
          <t>Freight/Logistics Cost Trend (3yr)</t>
        </is>
      </c>
      <c r="C38" s="8" t="inlineStr">
        <is>
          <t>Text</t>
        </is>
      </c>
      <c r="D38" s="8" t="inlineStr">
        <is>
          <t>Supplemental</t>
        </is>
      </c>
      <c r="E38" s="8" t="inlineStr">
        <is>
          <t>Optional</t>
        </is>
      </c>
      <c r="F38" s="8" t="inlineStr">
        <is>
          <t>P3</t>
        </is>
      </c>
      <c r="G38" s="8" t="inlineStr">
        <is>
          <t>Increasing/Stable/Decreasing</t>
        </is>
      </c>
      <c r="H38" s="8" t="inlineStr">
        <is>
          <t>TYPE:ENUM|ALLOWED:INCREASING,STABLE,DECREASING</t>
        </is>
      </c>
      <c r="I38" s="8" t="inlineStr">
        <is>
          <t>Point-in-time</t>
        </is>
      </c>
      <c r="J38" s="8" t="inlineStr">
        <is>
          <t>One-to-one</t>
        </is>
      </c>
      <c r="K38" s="8" t="inlineStr">
        <is>
          <t>N/A — not a one-to-many numeric field</t>
        </is>
      </c>
      <c r="L38" s="8" t="inlineStr">
        <is>
          <t>Finance / ERP System (SAP S/4HANA, Oracle Fusion, NetSuite)</t>
        </is>
      </c>
      <c r="M38" s="8" t="inlineStr">
        <is>
          <t>CIL Architecture Team</t>
        </is>
      </c>
      <c r="N38" s="8" t="inlineStr">
        <is>
          <t>2026-06-29</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39" ht="15" customHeight="1" s="6">
      <c r="A39" s="8" t="inlineStr">
        <is>
          <t>CDE-SC038</t>
        </is>
      </c>
      <c r="B39" s="8" t="inlineStr">
        <is>
          <t>Supplier Diversity Program Documented (Minority/Women/Veteran-Owned)</t>
        </is>
      </c>
      <c r="C39" s="8" t="inlineStr">
        <is>
          <t>Boolean</t>
        </is>
      </c>
      <c r="D39" s="8" t="inlineStr">
        <is>
          <t>Required</t>
        </is>
      </c>
      <c r="E39" s="8" t="inlineStr">
        <is>
          <t>Multi</t>
        </is>
      </c>
      <c r="F39" s="8" t="inlineStr">
        <is>
          <t>P1</t>
        </is>
      </c>
      <c r="G39" s="8" t="inlineStr">
        <is>
          <t>True/False</t>
        </is>
      </c>
      <c r="H39" s="8" t="inlineStr">
        <is>
          <t>TYPE:BOOLEAN|ALLOWED:TRUE,FALSE</t>
        </is>
      </c>
      <c r="I39" s="8" t="inlineStr">
        <is>
          <t>Effective-dated</t>
        </is>
      </c>
      <c r="J39" s="8" t="inlineStr">
        <is>
          <t>One-to-one</t>
        </is>
      </c>
      <c r="K39" s="8" t="inlineStr">
        <is>
          <t>N/A — not a one-to-many numeric field</t>
        </is>
      </c>
      <c r="L39" s="8" t="inlineStr">
        <is>
          <t>User Validation</t>
        </is>
      </c>
      <c r="M39" s="8" t="inlineStr">
        <is>
          <t>CIL Architecture Team</t>
        </is>
      </c>
      <c r="N39" s="8" t="inlineStr">
        <is>
          <t>2026-06-29</t>
        </is>
      </c>
      <c r="O39" s="8" t="inlineStr">
        <is>
          <t>CorpStage CIL Registry v1.0</t>
        </is>
      </c>
      <c r="P39" s="8" t="inlineStr">
        <is>
          <t>Group only (single enterprise-wide fact, does not repeat per node)</t>
        </is>
      </c>
      <c r="Q39" s="8" t="inlineStr">
        <is>
          <t>Global</t>
        </is>
      </c>
      <c r="R39" s="8" t="inlineStr">
        <is>
          <t>Tier 1 (Standard) — available to all frameworks and all customers</t>
        </is>
      </c>
      <c r="S3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0" ht="15" customHeight="1" s="6">
      <c r="A40" s="8" t="inlineStr">
        <is>
          <t>CDE-SC039</t>
        </is>
      </c>
      <c r="B40" s="8" t="inlineStr">
        <is>
          <t>Diverse Supplier Certification Verification Process Documented</t>
        </is>
      </c>
      <c r="C40" s="8" t="inlineStr">
        <is>
          <t>Boolean</t>
        </is>
      </c>
      <c r="D40" s="8" t="inlineStr">
        <is>
          <t>Recommended</t>
        </is>
      </c>
      <c r="E40" s="8" t="inlineStr">
        <is>
          <t>Optional</t>
        </is>
      </c>
      <c r="F40" s="8" t="inlineStr">
        <is>
          <t>P2</t>
        </is>
      </c>
      <c r="G40" s="8" t="inlineStr">
        <is>
          <t>True/False</t>
        </is>
      </c>
      <c r="H40" s="8" t="inlineStr">
        <is>
          <t>TYPE:BOOLEAN|ALLOWED:TRUE,FALSE</t>
        </is>
      </c>
      <c r="I40" s="8" t="inlineStr">
        <is>
          <t>Effective-dated</t>
        </is>
      </c>
      <c r="J40" s="8" t="inlineStr">
        <is>
          <t>One-to-one</t>
        </is>
      </c>
      <c r="K40" s="8" t="inlineStr">
        <is>
          <t>N/A — not a one-to-many numeric field</t>
        </is>
      </c>
      <c r="L40" s="8" t="inlineStr">
        <is>
          <t>User Validation</t>
        </is>
      </c>
      <c r="M40" s="8" t="inlineStr">
        <is>
          <t>CIL Architecture Team</t>
        </is>
      </c>
      <c r="N40" s="8" t="inlineStr">
        <is>
          <t>2026-06-29</t>
        </is>
      </c>
      <c r="O40" s="8" t="inlineStr">
        <is>
          <t>CorpStage CIL Registry v1.0</t>
        </is>
      </c>
      <c r="P40" s="8" t="inlineStr">
        <is>
          <t>Group only (single enterprise-wide fact, does not repeat per node)</t>
        </is>
      </c>
      <c r="Q40" s="8" t="inlineStr">
        <is>
          <t>Global</t>
        </is>
      </c>
      <c r="R40" s="8" t="inlineStr">
        <is>
          <t>Tier 1 (Standard) — available to all frameworks and all customers</t>
        </is>
      </c>
      <c r="S4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1" ht="15" customHeight="1" s="6">
      <c r="A41" s="8" t="inlineStr">
        <is>
          <t>CDE-SC040</t>
        </is>
      </c>
      <c r="B41" s="8" t="inlineStr">
        <is>
          <t>Procurement Spend to Diverse Suppliers %</t>
        </is>
      </c>
      <c r="C41" s="8" t="inlineStr">
        <is>
          <t>Numeric</t>
        </is>
      </c>
      <c r="D41" s="8" t="inlineStr">
        <is>
          <t>Required</t>
        </is>
      </c>
      <c r="E41" s="8" t="inlineStr">
        <is>
          <t>Multi</t>
        </is>
      </c>
      <c r="F41" s="8" t="inlineStr">
        <is>
          <t>P1</t>
        </is>
      </c>
      <c r="G41" s="8" t="inlineStr">
        <is>
          <t>0-100, numeric</t>
        </is>
      </c>
      <c r="H41" s="8" t="inlineStr">
        <is>
          <t>TYPE:NUMERIC|MIN:0|MAX:100</t>
        </is>
      </c>
      <c r="I41" s="8" t="inlineStr">
        <is>
          <t>Effective-dated</t>
        </is>
      </c>
      <c r="J41" s="8" t="inlineStr">
        <is>
          <t>One-to-one</t>
        </is>
      </c>
      <c r="K41" s="8" t="inlineStr">
        <is>
          <t>N/A — not a one-to-many numeric field</t>
        </is>
      </c>
      <c r="L41" s="8" t="inlineStr">
        <is>
          <t>Finance / ERP System (SAP S/4HANA, Oracle Fusion, NetSuite)</t>
        </is>
      </c>
      <c r="M41" s="8" t="inlineStr">
        <is>
          <t>CIL Architecture Team</t>
        </is>
      </c>
      <c r="N41" s="8" t="inlineStr">
        <is>
          <t>2026-06-29</t>
        </is>
      </c>
      <c r="O41" s="8" t="inlineStr">
        <is>
          <t>CorpStage CIL Registry v1.0</t>
        </is>
      </c>
      <c r="P41" s="8" t="inlineStr">
        <is>
          <t>Group only (single enterprise-wide fact, does not repeat per node)</t>
        </is>
      </c>
      <c r="Q41" s="8" t="inlineStr">
        <is>
          <t>Global</t>
        </is>
      </c>
      <c r="R41" s="8" t="inlineStr">
        <is>
          <t>Tier 1 (Standard) — available to all frameworks and all customers</t>
        </is>
      </c>
      <c r="S4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2" ht="15" customHeight="1" s="6">
      <c r="A42" s="8" t="inlineStr">
        <is>
          <t>CDE-SC041</t>
        </is>
      </c>
      <c r="B42" s="8" t="inlineStr">
        <is>
          <t>Diverse Supplier Spend Target Documented</t>
        </is>
      </c>
      <c r="C42" s="8" t="inlineStr">
        <is>
          <t>Boolean</t>
        </is>
      </c>
      <c r="D42" s="8" t="inlineStr">
        <is>
          <t>Recommended</t>
        </is>
      </c>
      <c r="E42" s="8" t="inlineStr">
        <is>
          <t>Optional</t>
        </is>
      </c>
      <c r="F42" s="8" t="inlineStr">
        <is>
          <t>P2</t>
        </is>
      </c>
      <c r="G42" s="8" t="inlineStr">
        <is>
          <t>True/False</t>
        </is>
      </c>
      <c r="H42" s="8" t="inlineStr">
        <is>
          <t>TYPE:BOOLEAN|ALLOWED:TRUE,FALSE</t>
        </is>
      </c>
      <c r="I42" s="8" t="inlineStr">
        <is>
          <t>Effective-dated</t>
        </is>
      </c>
      <c r="J42" s="8" t="inlineStr">
        <is>
          <t>One-to-one</t>
        </is>
      </c>
      <c r="K42" s="8" t="inlineStr">
        <is>
          <t>N/A — not a one-to-many numeric field</t>
        </is>
      </c>
      <c r="L42" s="8" t="inlineStr">
        <is>
          <t>User Validation</t>
        </is>
      </c>
      <c r="M42" s="8" t="inlineStr">
        <is>
          <t>CIL Architecture Team</t>
        </is>
      </c>
      <c r="N42" s="8" t="inlineStr">
        <is>
          <t>2026-06-29</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3" ht="15" customHeight="1" s="6">
      <c r="A43" s="8" t="inlineStr">
        <is>
          <t>CDE-SC042</t>
        </is>
      </c>
      <c r="B43" s="8" t="inlineStr">
        <is>
          <t>Local/Domestic Sourcing Program Documented</t>
        </is>
      </c>
      <c r="C43" s="8" t="inlineStr">
        <is>
          <t>Boolean</t>
        </is>
      </c>
      <c r="D43" s="8" t="inlineStr">
        <is>
          <t>Recommended</t>
        </is>
      </c>
      <c r="E43" s="8" t="inlineStr">
        <is>
          <t>Multi</t>
        </is>
      </c>
      <c r="F43" s="8" t="inlineStr">
        <is>
          <t>P2</t>
        </is>
      </c>
      <c r="G43" s="8" t="inlineStr">
        <is>
          <t>True/False</t>
        </is>
      </c>
      <c r="H43" s="8" t="inlineStr">
        <is>
          <t>TYPE:BOOLEAN|ALLOWED:TRUE,FALSE</t>
        </is>
      </c>
      <c r="I43" s="8" t="inlineStr">
        <is>
          <t>Effective-dated</t>
        </is>
      </c>
      <c r="J43" s="8" t="inlineStr">
        <is>
          <t>One-to-one</t>
        </is>
      </c>
      <c r="K43" s="8" t="inlineStr">
        <is>
          <t>N/A — not a one-to-many numeric field</t>
        </is>
      </c>
      <c r="L43" s="8" t="inlineStr">
        <is>
          <t>User Validation</t>
        </is>
      </c>
      <c r="M43" s="8" t="inlineStr">
        <is>
          <t>CIL Architecture Team</t>
        </is>
      </c>
      <c r="N43" s="8" t="inlineStr">
        <is>
          <t>2026-06-29</t>
        </is>
      </c>
      <c r="O43" s="8" t="inlineStr">
        <is>
          <t>CorpStage CIL Registry v1.0</t>
        </is>
      </c>
      <c r="P43" s="8" t="inlineStr">
        <is>
          <t>Group only (single enterprise-wide fact, does not repeat per node)</t>
        </is>
      </c>
      <c r="Q43" s="8" t="inlineStr">
        <is>
          <t>Global</t>
        </is>
      </c>
      <c r="R43" s="8" t="inlineStr">
        <is>
          <t>Tier 1 (Standard) — available to all frameworks and all customers</t>
        </is>
      </c>
      <c r="S4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4" ht="15" customHeight="1" s="6">
      <c r="A44" s="8" t="inlineStr">
        <is>
          <t>CDE-SC043</t>
        </is>
      </c>
      <c r="B44" s="8" t="inlineStr">
        <is>
          <t>Local Procurement Spend % (Within Country of Operation)</t>
        </is>
      </c>
      <c r="C44" s="8" t="inlineStr">
        <is>
          <t>Numeric</t>
        </is>
      </c>
      <c r="D44" s="8" t="inlineStr">
        <is>
          <t>Recommended</t>
        </is>
      </c>
      <c r="E44" s="8" t="inlineStr">
        <is>
          <t>Optional</t>
        </is>
      </c>
      <c r="F44" s="8" t="inlineStr">
        <is>
          <t>P2</t>
        </is>
      </c>
      <c r="G44" s="8" t="inlineStr">
        <is>
          <t>0-100, numeric</t>
        </is>
      </c>
      <c r="H44" s="8" t="inlineStr">
        <is>
          <t>TYPE:NUMERIC|MIN:0|MAX:100</t>
        </is>
      </c>
      <c r="I44" s="8" t="inlineStr">
        <is>
          <t>Effective-dated</t>
        </is>
      </c>
      <c r="J44" s="8" t="inlineStr">
        <is>
          <t>One-to-one</t>
        </is>
      </c>
      <c r="K44" s="8" t="inlineStr">
        <is>
          <t>N/A — not a one-to-many numeric field</t>
        </is>
      </c>
      <c r="L44" s="8" t="inlineStr">
        <is>
          <t>Finance / ERP System (SAP S/4HANA, Oracle Fusion, NetSuite)</t>
        </is>
      </c>
      <c r="M44" s="8" t="inlineStr">
        <is>
          <t>CIL Architecture Team</t>
        </is>
      </c>
      <c r="N44" s="8" t="inlineStr">
        <is>
          <t>2026-06-29</t>
        </is>
      </c>
      <c r="O44" s="8" t="inlineStr">
        <is>
          <t>CorpStage CIL Registry v1.0</t>
        </is>
      </c>
      <c r="P44" s="8" t="inlineStr">
        <is>
          <t>Group only (single enterprise-wide fact, does not repeat per node)</t>
        </is>
      </c>
      <c r="Q44" s="8" t="inlineStr">
        <is>
          <t>Global</t>
        </is>
      </c>
      <c r="R44" s="8" t="inlineStr">
        <is>
          <t>Tier 1 (Standard) — available to all frameworks and all customers</t>
        </is>
      </c>
      <c r="S4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5" ht="15" customHeight="1" s="6">
      <c r="A45" s="8" t="inlineStr">
        <is>
          <t>CDE-SC044</t>
        </is>
      </c>
      <c r="B45" s="8" t="inlineStr">
        <is>
          <t>Conflict Minerals (3TG) Due Diligence Process Documented for Purchased Materials</t>
        </is>
      </c>
      <c r="C45" s="8" t="inlineStr">
        <is>
          <t>Boolean</t>
        </is>
      </c>
      <c r="D45" s="8" t="inlineStr">
        <is>
          <t>Required</t>
        </is>
      </c>
      <c r="E45" s="8" t="inlineStr">
        <is>
          <t>Framework Specific</t>
        </is>
      </c>
      <c r="F45" s="8" t="inlineStr">
        <is>
          <t>P1</t>
        </is>
      </c>
      <c r="G45" s="8" t="inlineStr">
        <is>
          <t>True/False</t>
        </is>
      </c>
      <c r="H45" s="8" t="inlineStr">
        <is>
          <t>TYPE:BOOLEAN|ALLOWED:TRUE,FALSE</t>
        </is>
      </c>
      <c r="I45" s="8" t="inlineStr">
        <is>
          <t>Effective-dated</t>
        </is>
      </c>
      <c r="J45" s="8" t="inlineStr">
        <is>
          <t>One-to-one</t>
        </is>
      </c>
      <c r="K45" s="8" t="inlineStr">
        <is>
          <t>N/A — not a one-to-many numeric field</t>
        </is>
      </c>
      <c r="L45" s="8" t="inlineStr">
        <is>
          <t>Regulatory Filings (SEC EDGAR, Companies House, National Business Registry)</t>
        </is>
      </c>
      <c r="M45" s="8" t="inlineStr">
        <is>
          <t>CIL Architecture Team</t>
        </is>
      </c>
      <c r="N45" s="8" t="inlineStr">
        <is>
          <t>2026-06-29</t>
        </is>
      </c>
      <c r="O45" s="8" t="inlineStr">
        <is>
          <t>CorpStage CIL Registry v1.0</t>
        </is>
      </c>
      <c r="P45" s="8" t="inlineStr">
        <is>
          <t>Group only (single enterprise-wide fact, does not repeat per node)</t>
        </is>
      </c>
      <c r="Q45" s="8" t="inlineStr">
        <is>
          <t>Global</t>
        </is>
      </c>
      <c r="R45" s="8" t="inlineStr">
        <is>
          <t>Tier 1 (Standard) — available to all frameworks and all customers</t>
        </is>
      </c>
      <c r="S45" s="8" t="inlineStr">
        <is>
          <t>Distinct from Domain 7 ESG &amp; Sustainability Intelligence's CDE-E225/226/227 (Operations Located in Conflict-Affected Areas/Due Diligence/Sourcing Policy), which answer whether the ENTERPRISE'S OWN operations (e.g. a mining company's own mines) are in conflict zones — a SASB Metals &amp; Mining-specific lens. This domain owns the DOWNSTREAM PURCHASER's perspective: due diligence over PURCHASED tin/tantalum/tungsten/gold inputs tracing back to conflict sources, a genuinely different question even though both relate to conflict geographies.</t>
        </is>
      </c>
    </row>
    <row r="46" ht="15" customHeight="1" s="6">
      <c r="A46" s="8" t="inlineStr">
        <is>
          <t>CDE-SC045</t>
        </is>
      </c>
      <c r="B46" s="8" t="inlineStr">
        <is>
          <t>Conflict Minerals Reporting Template (CMRT) or Equivalent Used</t>
        </is>
      </c>
      <c r="C46" s="8" t="inlineStr">
        <is>
          <t>Boolean</t>
        </is>
      </c>
      <c r="D46" s="8" t="inlineStr">
        <is>
          <t>Recommended</t>
        </is>
      </c>
      <c r="E46" s="8" t="inlineStr">
        <is>
          <t>Optional</t>
        </is>
      </c>
      <c r="F46" s="8" t="inlineStr">
        <is>
          <t>P2</t>
        </is>
      </c>
      <c r="G46" s="8" t="inlineStr">
        <is>
          <t>True/False</t>
        </is>
      </c>
      <c r="H46" s="8" t="inlineStr">
        <is>
          <t>TYPE:BOOLEAN|ALLOWED:TRUE,FALSE</t>
        </is>
      </c>
      <c r="I46" s="8" t="inlineStr">
        <is>
          <t>Effective-dated</t>
        </is>
      </c>
      <c r="J46" s="8" t="inlineStr">
        <is>
          <t>One-to-one</t>
        </is>
      </c>
      <c r="K46" s="8" t="inlineStr">
        <is>
          <t>N/A — not a one-to-many numeric field</t>
        </is>
      </c>
      <c r="L46" s="8" t="inlineStr">
        <is>
          <t>User Validation</t>
        </is>
      </c>
      <c r="M46" s="8" t="inlineStr">
        <is>
          <t>CIL Architecture Team</t>
        </is>
      </c>
      <c r="N46" s="8" t="inlineStr">
        <is>
          <t>2026-06-29</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7" ht="15" customHeight="1" s="6">
      <c r="A47" s="8" t="inlineStr">
        <is>
          <t>CDE-SC046</t>
        </is>
      </c>
      <c r="B47" s="8" t="inlineStr">
        <is>
          <t>Conflict Mineral Supply Chain Traced for Origin %</t>
        </is>
      </c>
      <c r="C47" s="8" t="inlineStr">
        <is>
          <t>Numeric</t>
        </is>
      </c>
      <c r="D47" s="8" t="inlineStr">
        <is>
          <t>Required</t>
        </is>
      </c>
      <c r="E47" s="8" t="inlineStr">
        <is>
          <t>Framework Specific</t>
        </is>
      </c>
      <c r="F47" s="8" t="inlineStr">
        <is>
          <t>P1</t>
        </is>
      </c>
      <c r="G47" s="8" t="inlineStr">
        <is>
          <t>0-100, numeric</t>
        </is>
      </c>
      <c r="H47" s="8" t="inlineStr">
        <is>
          <t>TYPE:NUMERIC|MIN:0|MAX:100</t>
        </is>
      </c>
      <c r="I47" s="8" t="inlineStr">
        <is>
          <t>Effective-dated</t>
        </is>
      </c>
      <c r="J47" s="8" t="inlineStr">
        <is>
          <t>One-to-one</t>
        </is>
      </c>
      <c r="K47" s="8" t="inlineStr">
        <is>
          <t>N/A — not a one-to-many numeric field</t>
        </is>
      </c>
      <c r="L47" s="8" t="inlineStr">
        <is>
          <t>Regulatory Filings (SEC EDGAR, Companies House, National Business Registry)</t>
        </is>
      </c>
      <c r="M47" s="8" t="inlineStr">
        <is>
          <t>CIL Architecture Team</t>
        </is>
      </c>
      <c r="N47" s="8" t="inlineStr">
        <is>
          <t>2026-06-29</t>
        </is>
      </c>
      <c r="O47" s="8" t="inlineStr">
        <is>
          <t>CorpStage CIL Registry v1.0</t>
        </is>
      </c>
      <c r="P47" s="8" t="inlineStr">
        <is>
          <t>Group only (single enterprise-wide fact, does not repeat per node)</t>
        </is>
      </c>
      <c r="Q47" s="8" t="inlineStr">
        <is>
          <t>Global</t>
        </is>
      </c>
      <c r="R47" s="8" t="inlineStr">
        <is>
          <t>Tier 1 (Standard) — available to all frameworks and all customers</t>
        </is>
      </c>
      <c r="S4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8" ht="15" customHeight="1" s="6">
      <c r="A48" s="8" t="inlineStr">
        <is>
          <t>CDE-SC047</t>
        </is>
      </c>
      <c r="B48" s="8" t="inlineStr">
        <is>
          <t>Purchased-Material Supply Chain Exposure to High-Risk Sourcing Geography</t>
        </is>
      </c>
      <c r="C48" s="8" t="inlineStr">
        <is>
          <t>Boolean</t>
        </is>
      </c>
      <c r="D48" s="8" t="inlineStr">
        <is>
          <t>Recommended</t>
        </is>
      </c>
      <c r="E48" s="8" t="inlineStr">
        <is>
          <t>Optional</t>
        </is>
      </c>
      <c r="F48" s="8" t="inlineStr">
        <is>
          <t>P2</t>
        </is>
      </c>
      <c r="G48" s="8" t="inlineStr">
        <is>
          <t>True/False/Unknown (tri-state)</t>
        </is>
      </c>
      <c r="H48" s="8" t="inlineStr">
        <is>
          <t>TYPE:BOOLEAN|ALLOWED:TRUE,FALSE,UNKNOWN</t>
        </is>
      </c>
      <c r="I48" s="8" t="inlineStr">
        <is>
          <t>Effective-dated</t>
        </is>
      </c>
      <c r="J48" s="8" t="inlineStr">
        <is>
          <t>One-to-one</t>
        </is>
      </c>
      <c r="K48" s="8" t="inlineStr">
        <is>
          <t>N/A — not a one-to-many numeric field</t>
        </is>
      </c>
      <c r="L48" s="8" t="inlineStr">
        <is>
          <t>User Validation</t>
        </is>
      </c>
      <c r="M48" s="8" t="inlineStr">
        <is>
          <t>CIL Architecture Team</t>
        </is>
      </c>
      <c r="N48" s="8" t="inlineStr">
        <is>
          <t>2026-06-29</t>
        </is>
      </c>
      <c r="O48" s="8" t="inlineStr">
        <is>
          <t>CorpStage CIL Registry v1.0</t>
        </is>
      </c>
      <c r="P48" s="8" t="inlineStr">
        <is>
          <t>Group only (single enterprise-wide fact, does not repeat per node)</t>
        </is>
      </c>
      <c r="Q48" s="8" t="inlineStr">
        <is>
          <t>Global</t>
        </is>
      </c>
      <c r="R48" s="8" t="inlineStr">
        <is>
          <t>Tier 1 (Standard) — available to all frameworks and all customers</t>
        </is>
      </c>
      <c r="S4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49" ht="15" customHeight="1" s="6">
      <c r="A49" s="8" t="inlineStr">
        <is>
          <t>CDE-SC048</t>
        </is>
      </c>
      <c r="B49" s="8" t="inlineStr">
        <is>
          <t>High-Risk Geography Sourcing Mitigation Plan Documented</t>
        </is>
      </c>
      <c r="C49" s="8" t="inlineStr">
        <is>
          <t>Boolean</t>
        </is>
      </c>
      <c r="D49" s="8" t="inlineStr">
        <is>
          <t>Supplemental</t>
        </is>
      </c>
      <c r="E49" s="8" t="inlineStr">
        <is>
          <t>Optional</t>
        </is>
      </c>
      <c r="F49" s="8" t="inlineStr">
        <is>
          <t>P3</t>
        </is>
      </c>
      <c r="G49" s="8" t="inlineStr">
        <is>
          <t>True/False/Unknown (tri-state)</t>
        </is>
      </c>
      <c r="H49" s="8" t="inlineStr">
        <is>
          <t>TYPE:BOOLEAN|ALLOWED:TRUE,FALSE,UNKNOWN</t>
        </is>
      </c>
      <c r="I49" s="8" t="inlineStr">
        <is>
          <t>Effective-dated</t>
        </is>
      </c>
      <c r="J49" s="8" t="inlineStr">
        <is>
          <t>One-to-one</t>
        </is>
      </c>
      <c r="K49" s="8" t="inlineStr">
        <is>
          <t>N/A — not a one-to-many numeric field</t>
        </is>
      </c>
      <c r="L49" s="8" t="inlineStr">
        <is>
          <t>User Validation</t>
        </is>
      </c>
      <c r="M49" s="8" t="inlineStr">
        <is>
          <t>CIL Architecture Team</t>
        </is>
      </c>
      <c r="N49" s="8" t="inlineStr">
        <is>
          <t>2026-06-29</t>
        </is>
      </c>
      <c r="O49" s="8" t="inlineStr">
        <is>
          <t>CorpStage CIL Registry v1.0</t>
        </is>
      </c>
      <c r="P49" s="8" t="inlineStr">
        <is>
          <t>Group only (single enterprise-wide fact, does not repeat per node)</t>
        </is>
      </c>
      <c r="Q49" s="8" t="inlineStr">
        <is>
          <t>Global</t>
        </is>
      </c>
      <c r="R49" s="8" t="inlineStr">
        <is>
          <t>Tier 1 (Standard) — available to all frameworks and all customers</t>
        </is>
      </c>
      <c r="S4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0" ht="15" customHeight="1" s="6">
      <c r="A50" s="8" t="inlineStr">
        <is>
          <t>CDE-SC049</t>
        </is>
      </c>
      <c r="B50" s="8" t="inlineStr">
        <is>
          <t>Supply Chain Traceability Process Beyond Tier 1 Documented</t>
        </is>
      </c>
      <c r="C50" s="8" t="inlineStr">
        <is>
          <t>Boolean</t>
        </is>
      </c>
      <c r="D50" s="8" t="inlineStr">
        <is>
          <t>Required</t>
        </is>
      </c>
      <c r="E50" s="8" t="inlineStr">
        <is>
          <t>Multi</t>
        </is>
      </c>
      <c r="F50" s="8" t="inlineStr">
        <is>
          <t>P1</t>
        </is>
      </c>
      <c r="G50" s="8" t="inlineStr">
        <is>
          <t>True/False</t>
        </is>
      </c>
      <c r="H50" s="8" t="inlineStr">
        <is>
          <t>TYPE:BOOLEAN|ALLOWED:TRUE,FALSE</t>
        </is>
      </c>
      <c r="I50" s="8" t="inlineStr">
        <is>
          <t>Effective-dated</t>
        </is>
      </c>
      <c r="J50" s="8" t="inlineStr">
        <is>
          <t>One-to-one</t>
        </is>
      </c>
      <c r="K50" s="8" t="inlineStr">
        <is>
          <t>N/A — not a one-to-many numeric field</t>
        </is>
      </c>
      <c r="L50" s="8" t="inlineStr">
        <is>
          <t>User Validation</t>
        </is>
      </c>
      <c r="M50" s="8" t="inlineStr">
        <is>
          <t>CIL Architecture Team</t>
        </is>
      </c>
      <c r="N50" s="8" t="inlineStr">
        <is>
          <t>2026-06-29</t>
        </is>
      </c>
      <c r="O50" s="8" t="inlineStr">
        <is>
          <t>CorpStage CIL Registry v1.0</t>
        </is>
      </c>
      <c r="P50" s="8" t="inlineStr">
        <is>
          <t>Group only (single enterprise-wide fact, does not repeat per node)</t>
        </is>
      </c>
      <c r="Q50" s="8" t="inlineStr">
        <is>
          <t>Global</t>
        </is>
      </c>
      <c r="R50" s="8" t="inlineStr">
        <is>
          <t>Tier 1 (Standard) — available to all frameworks and all customers</t>
        </is>
      </c>
      <c r="S5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1" ht="15" customHeight="1" s="6">
      <c r="A51" s="8" t="inlineStr">
        <is>
          <t>CDE-SC050</t>
        </is>
      </c>
      <c r="B51" s="8" t="inlineStr">
        <is>
          <t>Traceability Coverage % of Total Supply Chain (Beyond Tier 1)</t>
        </is>
      </c>
      <c r="C51" s="8" t="inlineStr">
        <is>
          <t>Numeric</t>
        </is>
      </c>
      <c r="D51" s="8" t="inlineStr">
        <is>
          <t>Recommended</t>
        </is>
      </c>
      <c r="E51" s="8" t="inlineStr">
        <is>
          <t>Optional</t>
        </is>
      </c>
      <c r="F51" s="8" t="inlineStr">
        <is>
          <t>P2</t>
        </is>
      </c>
      <c r="G51" s="8" t="inlineStr">
        <is>
          <t>0-100, numeric</t>
        </is>
      </c>
      <c r="H51" s="8" t="inlineStr">
        <is>
          <t>TYPE:NUMERIC|MIN:0|MAX:100</t>
        </is>
      </c>
      <c r="I51" s="8" t="inlineStr">
        <is>
          <t>Effective-dated</t>
        </is>
      </c>
      <c r="J51" s="8" t="inlineStr">
        <is>
          <t>One-to-one</t>
        </is>
      </c>
      <c r="K51" s="8" t="inlineStr">
        <is>
          <t>N/A — not a one-to-many numeric field</t>
        </is>
      </c>
      <c r="L51" s="8" t="inlineStr">
        <is>
          <t>User Validation</t>
        </is>
      </c>
      <c r="M51" s="8" t="inlineStr">
        <is>
          <t>CIL Architecture Team</t>
        </is>
      </c>
      <c r="N51" s="8" t="inlineStr">
        <is>
          <t>2026-06-29</t>
        </is>
      </c>
      <c r="O51" s="8" t="inlineStr">
        <is>
          <t>CorpStage CIL Registry v1.0</t>
        </is>
      </c>
      <c r="P51" s="8" t="inlineStr">
        <is>
          <t>Group only (single enterprise-wide fact, does not repeat per node)</t>
        </is>
      </c>
      <c r="Q51" s="8" t="inlineStr">
        <is>
          <t>Global</t>
        </is>
      </c>
      <c r="R51" s="8" t="inlineStr">
        <is>
          <t>Tier 1 (Standard) — available to all frameworks and all customers</t>
        </is>
      </c>
      <c r="S5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2" ht="15" customHeight="1" s="6">
      <c r="A52" s="8" t="inlineStr">
        <is>
          <t>CDE-SC051</t>
        </is>
      </c>
      <c r="B52" s="8" t="inlineStr">
        <is>
          <t>Supply Chain Mapping Exercise Conducted</t>
        </is>
      </c>
      <c r="C52" s="8" t="inlineStr">
        <is>
          <t>Boolean</t>
        </is>
      </c>
      <c r="D52" s="8" t="inlineStr">
        <is>
          <t>Required</t>
        </is>
      </c>
      <c r="E52" s="8" t="inlineStr">
        <is>
          <t>Multi</t>
        </is>
      </c>
      <c r="F52" s="8" t="inlineStr">
        <is>
          <t>P1</t>
        </is>
      </c>
      <c r="G52" s="8" t="inlineStr">
        <is>
          <t>True/False/Unknown (tri-state)</t>
        </is>
      </c>
      <c r="H52" s="8" t="inlineStr">
        <is>
          <t>TYPE:BOOLEAN|ALLOWED:TRUE,FALSE,UNKNOWN</t>
        </is>
      </c>
      <c r="I52" s="8" t="inlineStr">
        <is>
          <t>Effective-dated</t>
        </is>
      </c>
      <c r="J52" s="8" t="inlineStr">
        <is>
          <t>One-to-one</t>
        </is>
      </c>
      <c r="K52" s="8" t="inlineStr">
        <is>
          <t>N/A — not a one-to-many numeric field</t>
        </is>
      </c>
      <c r="L52" s="8" t="inlineStr">
        <is>
          <t>User Validation</t>
        </is>
      </c>
      <c r="M52" s="8" t="inlineStr">
        <is>
          <t>CIL Architecture Team</t>
        </is>
      </c>
      <c r="N52" s="8" t="inlineStr">
        <is>
          <t>2026-06-29</t>
        </is>
      </c>
      <c r="O52" s="8" t="inlineStr">
        <is>
          <t>CorpStage CIL Registry v1.0</t>
        </is>
      </c>
      <c r="P52" s="8" t="inlineStr">
        <is>
          <t>Group only (single enterprise-wide fact, does not repeat per node)</t>
        </is>
      </c>
      <c r="Q52" s="8" t="inlineStr">
        <is>
          <t>Global</t>
        </is>
      </c>
      <c r="R52" s="8" t="inlineStr">
        <is>
          <t>Tier 1 (Standard) — available to all frameworks and all customers</t>
        </is>
      </c>
      <c r="S5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3" ht="15" customHeight="1" s="6">
      <c r="A53" s="8" t="inlineStr">
        <is>
          <t>CDE-SC052</t>
        </is>
      </c>
      <c r="B53" s="8" t="inlineStr">
        <is>
          <t>Supply Chain Mapping Last Conducted Date</t>
        </is>
      </c>
      <c r="C53" s="8" t="inlineStr">
        <is>
          <t>Date</t>
        </is>
      </c>
      <c r="D53" s="8" t="inlineStr">
        <is>
          <t>Recommended</t>
        </is>
      </c>
      <c r="E53" s="8" t="inlineStr">
        <is>
          <t>Optional</t>
        </is>
      </c>
      <c r="F53" s="8" t="inlineStr">
        <is>
          <t>P2</t>
        </is>
      </c>
      <c r="G53" s="8" t="inlineStr">
        <is>
          <t>Valid date</t>
        </is>
      </c>
      <c r="H53" s="8" t="inlineStr">
        <is>
          <t>TYPE:DATE</t>
        </is>
      </c>
      <c r="I53" s="8" t="inlineStr">
        <is>
          <t>Point-in-time</t>
        </is>
      </c>
      <c r="J53" s="8" t="inlineStr">
        <is>
          <t>One-to-one</t>
        </is>
      </c>
      <c r="K53" s="8" t="inlineStr">
        <is>
          <t>N/A — not a one-to-many numeric field</t>
        </is>
      </c>
      <c r="L53" s="8" t="inlineStr">
        <is>
          <t>User Validation</t>
        </is>
      </c>
      <c r="M53" s="8" t="inlineStr">
        <is>
          <t>CIL Architecture Team</t>
        </is>
      </c>
      <c r="N53" s="8" t="inlineStr">
        <is>
          <t>2026-06-29</t>
        </is>
      </c>
      <c r="O53" s="8" t="inlineStr">
        <is>
          <t>CorpStage CIL Registry v1.0</t>
        </is>
      </c>
      <c r="P53" s="8" t="inlineStr">
        <is>
          <t>Group only (single enterprise-wide fact, does not repeat per node)</t>
        </is>
      </c>
      <c r="Q53" s="8" t="inlineStr">
        <is>
          <t>Global</t>
        </is>
      </c>
      <c r="R53" s="8" t="inlineStr">
        <is>
          <t>Tier 1 (Standard) — available to all frameworks and all customers</t>
        </is>
      </c>
      <c r="S5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4" ht="15" customHeight="1" s="6">
      <c r="A54" s="8" t="inlineStr">
        <is>
          <t>CDE-SC053</t>
        </is>
      </c>
      <c r="B54" s="8" t="inlineStr">
        <is>
          <t>Blockchain or Digital Traceability Pilot/Program Exists</t>
        </is>
      </c>
      <c r="C54" s="8" t="inlineStr">
        <is>
          <t>Boolean</t>
        </is>
      </c>
      <c r="D54" s="8" t="inlineStr">
        <is>
          <t>Supplemental</t>
        </is>
      </c>
      <c r="E54" s="8" t="inlineStr">
        <is>
          <t>Optional</t>
        </is>
      </c>
      <c r="F54" s="8" t="inlineStr">
        <is>
          <t>P3</t>
        </is>
      </c>
      <c r="G54" s="8" t="inlineStr">
        <is>
          <t>True/False/Unknown (tri-state)</t>
        </is>
      </c>
      <c r="H54" s="8" t="inlineStr">
        <is>
          <t>TYPE:BOOLEAN|ALLOWED:TRUE,FALSE,UNKNOWN</t>
        </is>
      </c>
      <c r="I54" s="8" t="inlineStr">
        <is>
          <t>Effective-dated</t>
        </is>
      </c>
      <c r="J54" s="8" t="inlineStr">
        <is>
          <t>One-to-one</t>
        </is>
      </c>
      <c r="K54" s="8" t="inlineStr">
        <is>
          <t>N/A — not a one-to-many numeric field</t>
        </is>
      </c>
      <c r="L54" s="8" t="inlineStr">
        <is>
          <t>User Validation</t>
        </is>
      </c>
      <c r="M54" s="8" t="inlineStr">
        <is>
          <t>CIL Architecture Team</t>
        </is>
      </c>
      <c r="N54" s="8" t="inlineStr">
        <is>
          <t>2026-06-29</t>
        </is>
      </c>
      <c r="O54" s="8" t="inlineStr">
        <is>
          <t>CorpStage CIL Registry v1.0</t>
        </is>
      </c>
      <c r="P54" s="8" t="inlineStr">
        <is>
          <t>Group only (single enterprise-wide fact, does not repeat per node)</t>
        </is>
      </c>
      <c r="Q54" s="8" t="inlineStr">
        <is>
          <t>Global</t>
        </is>
      </c>
      <c r="R54" s="8" t="inlineStr">
        <is>
          <t>Tier 1 (Standard) — available to all frameworks and all customers</t>
        </is>
      </c>
      <c r="S5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5" ht="15" customHeight="1" s="6">
      <c r="A55" s="8" t="inlineStr">
        <is>
          <t>CDE-SC054</t>
        </is>
      </c>
      <c r="B55" s="8" t="inlineStr">
        <is>
          <t>Procurement/Sourcing Technology Platform in Use</t>
        </is>
      </c>
      <c r="C55" s="8" t="inlineStr">
        <is>
          <t>Boolean</t>
        </is>
      </c>
      <c r="D55" s="8" t="inlineStr">
        <is>
          <t>Required</t>
        </is>
      </c>
      <c r="E55" s="8" t="inlineStr">
        <is>
          <t>Optional</t>
        </is>
      </c>
      <c r="F55" s="8" t="inlineStr">
        <is>
          <t>P1</t>
        </is>
      </c>
      <c r="G55" s="8" t="inlineStr">
        <is>
          <t>True/False</t>
        </is>
      </c>
      <c r="H55" s="8" t="inlineStr">
        <is>
          <t>TYPE:BOOLEAN|ALLOWED:TRUE,FALSE</t>
        </is>
      </c>
      <c r="I55" s="8" t="inlineStr">
        <is>
          <t>Effective-dated</t>
        </is>
      </c>
      <c r="J55" s="8" t="inlineStr">
        <is>
          <t>One-to-one</t>
        </is>
      </c>
      <c r="K55" s="8" t="inlineStr">
        <is>
          <t>N/A — not a one-to-many numeric field</t>
        </is>
      </c>
      <c r="L55" s="8" t="inlineStr">
        <is>
          <t>User Validation</t>
        </is>
      </c>
      <c r="M55" s="8" t="inlineStr">
        <is>
          <t>CIL Architecture Team</t>
        </is>
      </c>
      <c r="N55" s="8" t="inlineStr">
        <is>
          <t>2026-06-29</t>
        </is>
      </c>
      <c r="O55" s="8" t="inlineStr">
        <is>
          <t>CorpStage CIL Registry v1.0</t>
        </is>
      </c>
      <c r="P55" s="8" t="inlineStr">
        <is>
          <t>Group only (single enterprise-wide fact, does not repeat per node)</t>
        </is>
      </c>
      <c r="Q55" s="8" t="inlineStr">
        <is>
          <t>Global</t>
        </is>
      </c>
      <c r="R55" s="8" t="inlineStr">
        <is>
          <t>Tier 1 (Standard) — available to all frameworks and all customers</t>
        </is>
      </c>
      <c r="S5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6" ht="15" customHeight="1" s="6">
      <c r="A56" s="8" t="inlineStr">
        <is>
          <t>CDE-SC055</t>
        </is>
      </c>
      <c r="B56" s="8" t="inlineStr">
        <is>
          <t>Procurement Platform Vendor/Name</t>
        </is>
      </c>
      <c r="C56" s="8" t="inlineStr">
        <is>
          <t>Text</t>
        </is>
      </c>
      <c r="D56" s="8" t="inlineStr">
        <is>
          <t>Supplemental</t>
        </is>
      </c>
      <c r="E56" s="8" t="inlineStr">
        <is>
          <t>Optional</t>
        </is>
      </c>
      <c r="F56" s="8" t="inlineStr">
        <is>
          <t>P3</t>
        </is>
      </c>
      <c r="G56" s="8" t="inlineStr">
        <is>
          <t>Non-empty text</t>
        </is>
      </c>
      <c r="H56" s="8" t="inlineStr">
        <is>
          <t>TYPE:TEXT</t>
        </is>
      </c>
      <c r="I56" s="8" t="inlineStr">
        <is>
          <t>Point-in-time</t>
        </is>
      </c>
      <c r="J56" s="8" t="inlineStr">
        <is>
          <t>One-to-one</t>
        </is>
      </c>
      <c r="K56" s="8" t="inlineStr">
        <is>
          <t>N/A — not a one-to-many numeric field</t>
        </is>
      </c>
      <c r="L56" s="8" t="inlineStr">
        <is>
          <t>User Validation</t>
        </is>
      </c>
      <c r="M56" s="8" t="inlineStr">
        <is>
          <t>CIL Architecture Team</t>
        </is>
      </c>
      <c r="N56" s="8" t="inlineStr">
        <is>
          <t>2026-06-29</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7" ht="15" customHeight="1" s="6">
      <c r="A57" s="8" t="inlineStr">
        <is>
          <t>CDE-SC056</t>
        </is>
      </c>
      <c r="B57" s="8" t="inlineStr">
        <is>
          <t>E-Procurement or Supplier Self-Service Portal Capability Exists</t>
        </is>
      </c>
      <c r="C57" s="8" t="inlineStr">
        <is>
          <t>Boolean</t>
        </is>
      </c>
      <c r="D57" s="8" t="inlineStr">
        <is>
          <t>Recommended</t>
        </is>
      </c>
      <c r="E57" s="8" t="inlineStr">
        <is>
          <t>Optional</t>
        </is>
      </c>
      <c r="F57" s="8" t="inlineStr">
        <is>
          <t>P2</t>
        </is>
      </c>
      <c r="G57" s="8" t="inlineStr">
        <is>
          <t>True/False</t>
        </is>
      </c>
      <c r="H57" s="8" t="inlineStr">
        <is>
          <t>TYPE:BOOLEAN|ALLOWED:TRUE,FALSE</t>
        </is>
      </c>
      <c r="I57" s="8" t="inlineStr">
        <is>
          <t>Effective-dated</t>
        </is>
      </c>
      <c r="J57" s="8" t="inlineStr">
        <is>
          <t>One-to-one</t>
        </is>
      </c>
      <c r="K57" s="8" t="inlineStr">
        <is>
          <t>N/A — not a one-to-many numeric field</t>
        </is>
      </c>
      <c r="L57" s="8" t="inlineStr">
        <is>
          <t>User Validation</t>
        </is>
      </c>
      <c r="M57" s="8" t="inlineStr">
        <is>
          <t>CIL Architecture Team</t>
        </is>
      </c>
      <c r="N57" s="8" t="inlineStr">
        <is>
          <t>2026-06-29</t>
        </is>
      </c>
      <c r="O57" s="8" t="inlineStr">
        <is>
          <t>CorpStage CIL Registry v1.0</t>
        </is>
      </c>
      <c r="P57" s="8" t="inlineStr">
        <is>
          <t>Group only (single enterprise-wide fact, does not repeat per node)</t>
        </is>
      </c>
      <c r="Q57" s="8" t="inlineStr">
        <is>
          <t>Global</t>
        </is>
      </c>
      <c r="R57" s="8" t="inlineStr">
        <is>
          <t>Tier 1 (Standard) — available to all frameworks and all customers</t>
        </is>
      </c>
      <c r="S5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8" ht="15" customHeight="1" s="6">
      <c r="A58" s="8" t="inlineStr">
        <is>
          <t>CDE-SC057</t>
        </is>
      </c>
      <c r="B58" s="8" t="inlineStr">
        <is>
          <t>Supplier Risk Monitoring/Intelligence Platform Subscription Exists</t>
        </is>
      </c>
      <c r="C58" s="8" t="inlineStr">
        <is>
          <t>Boolean</t>
        </is>
      </c>
      <c r="D58" s="8" t="inlineStr">
        <is>
          <t>Recommended</t>
        </is>
      </c>
      <c r="E58" s="8" t="inlineStr">
        <is>
          <t>Optional</t>
        </is>
      </c>
      <c r="F58" s="8" t="inlineStr">
        <is>
          <t>P2</t>
        </is>
      </c>
      <c r="G58" s="8" t="inlineStr">
        <is>
          <t>True/False</t>
        </is>
      </c>
      <c r="H58" s="8" t="inlineStr">
        <is>
          <t>TYPE:BOOLEAN|ALLOWED:TRUE,FALSE</t>
        </is>
      </c>
      <c r="I58" s="8" t="inlineStr">
        <is>
          <t>Effective-dated</t>
        </is>
      </c>
      <c r="J58" s="8" t="inlineStr">
        <is>
          <t>One-to-one</t>
        </is>
      </c>
      <c r="K58" s="8" t="inlineStr">
        <is>
          <t>N/A — not a one-to-many numeric field</t>
        </is>
      </c>
      <c r="L58" s="8" t="inlineStr">
        <is>
          <t>User Validation</t>
        </is>
      </c>
      <c r="M58" s="8" t="inlineStr">
        <is>
          <t>CIL Architecture Team</t>
        </is>
      </c>
      <c r="N58" s="8" t="inlineStr">
        <is>
          <t>2026-06-29</t>
        </is>
      </c>
      <c r="O58" s="8" t="inlineStr">
        <is>
          <t>CorpStage CIL Registry v1.0</t>
        </is>
      </c>
      <c r="P58" s="8" t="inlineStr">
        <is>
          <t>Group only (single enterprise-wide fact, does not repeat per node)</t>
        </is>
      </c>
      <c r="Q58" s="8" t="inlineStr">
        <is>
          <t>Global</t>
        </is>
      </c>
      <c r="R58" s="8" t="inlineStr">
        <is>
          <t>Tier 1 (Standard) — available to all frameworks and all customers</t>
        </is>
      </c>
      <c r="S5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59" ht="15" customHeight="1" s="6">
      <c r="A59" s="8" t="inlineStr">
        <is>
          <t>CDE-SC058</t>
        </is>
      </c>
      <c r="B59" s="8" t="inlineStr">
        <is>
          <t>Supplier Risk Monitoring Platform Vendor/Name</t>
        </is>
      </c>
      <c r="C59" s="8" t="inlineStr">
        <is>
          <t>Text</t>
        </is>
      </c>
      <c r="D59" s="8" t="inlineStr">
        <is>
          <t>Supplemental</t>
        </is>
      </c>
      <c r="E59" s="8" t="inlineStr">
        <is>
          <t>Optional</t>
        </is>
      </c>
      <c r="F59" s="8" t="inlineStr">
        <is>
          <t>P3</t>
        </is>
      </c>
      <c r="G59" s="8" t="inlineStr">
        <is>
          <t>Non-empty text</t>
        </is>
      </c>
      <c r="H59" s="8" t="inlineStr">
        <is>
          <t>TYPE:TEXT</t>
        </is>
      </c>
      <c r="I59" s="8" t="inlineStr">
        <is>
          <t>Point-in-time</t>
        </is>
      </c>
      <c r="J59" s="8" t="inlineStr">
        <is>
          <t>One-to-one</t>
        </is>
      </c>
      <c r="K59" s="8" t="inlineStr">
        <is>
          <t>N/A — not a one-to-many numeric field</t>
        </is>
      </c>
      <c r="L59" s="8" t="inlineStr">
        <is>
          <t>User Validation</t>
        </is>
      </c>
      <c r="M59" s="8" t="inlineStr">
        <is>
          <t>CIL Architecture Team</t>
        </is>
      </c>
      <c r="N59" s="8" t="inlineStr">
        <is>
          <t>2026-06-29</t>
        </is>
      </c>
      <c r="O59" s="8" t="inlineStr">
        <is>
          <t>CorpStage CIL Registry v1.0</t>
        </is>
      </c>
      <c r="P59" s="8" t="inlineStr">
        <is>
          <t>Group only (single enterprise-wide fact, does not repeat per node)</t>
        </is>
      </c>
      <c r="Q59" s="8" t="inlineStr">
        <is>
          <t>Global</t>
        </is>
      </c>
      <c r="R59" s="8" t="inlineStr">
        <is>
          <t>Tier 1 (Standard) — available to all frameworks and all customers</t>
        </is>
      </c>
      <c r="S5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0" ht="15" customHeight="1" s="6">
      <c r="A60" s="8" t="inlineStr">
        <is>
          <t>CDE-SC059</t>
        </is>
      </c>
      <c r="B60" s="8" t="inlineStr">
        <is>
          <t>Supplier Count by Region</t>
        </is>
      </c>
      <c r="C60" s="8" t="inlineStr">
        <is>
          <t>Text</t>
        </is>
      </c>
      <c r="D60" s="8" t="inlineStr">
        <is>
          <t>Supplemental</t>
        </is>
      </c>
      <c r="E60" s="8" t="inlineStr">
        <is>
          <t>Optional</t>
        </is>
      </c>
      <c r="F60" s="8" t="inlineStr">
        <is>
          <t>P3</t>
        </is>
      </c>
      <c r="G60" s="8" t="inlineStr">
        <is>
          <t>Non-empty text</t>
        </is>
      </c>
      <c r="H60" s="8" t="inlineStr">
        <is>
          <t>TYPE:TEXT</t>
        </is>
      </c>
      <c r="I60" s="8" t="inlineStr">
        <is>
          <t>Point-in-time</t>
        </is>
      </c>
      <c r="J60" s="8" t="inlineStr">
        <is>
          <t>One-to-many</t>
        </is>
      </c>
      <c r="K60" s="8" t="inlineStr">
        <is>
          <t>N/A — not a one-to-many numeric field</t>
        </is>
      </c>
      <c r="L60" s="8" t="inlineStr">
        <is>
          <t>User Validation</t>
        </is>
      </c>
      <c r="M60" s="8" t="inlineStr">
        <is>
          <t>CIL Architecture Team</t>
        </is>
      </c>
      <c r="N60" s="8" t="inlineStr">
        <is>
          <t>2026-06-29</t>
        </is>
      </c>
      <c r="O60" s="8" t="inlineStr">
        <is>
          <t>CorpStage CIL Registry v1.1</t>
        </is>
      </c>
      <c r="P60" s="8" t="inlineStr">
        <is>
          <t>Company, Group (collected per legal entity, not below Company level)</t>
        </is>
      </c>
      <c r="Q60" s="8" t="inlineStr">
        <is>
          <t>Global</t>
        </is>
      </c>
      <c r="R60" s="8" t="inlineStr">
        <is>
          <t>Tier 1 (Standard) — available to all frameworks and all customers</t>
        </is>
      </c>
      <c r="S6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1" ht="15" customHeight="1" s="6">
      <c r="A61" s="8" t="inlineStr">
        <is>
          <t>CDE-SC060</t>
        </is>
      </c>
      <c r="B61" s="8" t="inlineStr">
        <is>
          <t>Tier 1 Supplier List Last Updated Date</t>
        </is>
      </c>
      <c r="C61" s="8" t="inlineStr">
        <is>
          <t>Date</t>
        </is>
      </c>
      <c r="D61" s="8" t="inlineStr">
        <is>
          <t>Supplemental</t>
        </is>
      </c>
      <c r="E61" s="8" t="inlineStr">
        <is>
          <t>Optional</t>
        </is>
      </c>
      <c r="F61" s="8" t="inlineStr">
        <is>
          <t>P3</t>
        </is>
      </c>
      <c r="G61" s="8" t="inlineStr">
        <is>
          <t>Valid date</t>
        </is>
      </c>
      <c r="H61" s="8" t="inlineStr">
        <is>
          <t>TYPE:DATE</t>
        </is>
      </c>
      <c r="I61" s="8" t="inlineStr">
        <is>
          <t>Point-in-time</t>
        </is>
      </c>
      <c r="J61" s="8" t="inlineStr">
        <is>
          <t>One-to-one</t>
        </is>
      </c>
      <c r="K61" s="8" t="inlineStr">
        <is>
          <t>N/A — not a one-to-many numeric field</t>
        </is>
      </c>
      <c r="L61" s="8" t="inlineStr">
        <is>
          <t>User Validation</t>
        </is>
      </c>
      <c r="M61" s="8" t="inlineStr">
        <is>
          <t>CIL Architecture Team</t>
        </is>
      </c>
      <c r="N61" s="8" t="inlineStr">
        <is>
          <t>2026-06-29</t>
        </is>
      </c>
      <c r="O61" s="8" t="inlineStr">
        <is>
          <t>CorpStage CIL Registry v1.1</t>
        </is>
      </c>
      <c r="P61" s="8" t="inlineStr">
        <is>
          <t>Group only (single enterprise-wide fact, does not repeat per node)</t>
        </is>
      </c>
      <c r="Q61" s="8" t="inlineStr">
        <is>
          <t>Global</t>
        </is>
      </c>
      <c r="R61" s="8" t="inlineStr">
        <is>
          <t>Tier 1 (Standard) — available to all frameworks and all customers</t>
        </is>
      </c>
      <c r="S6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2" ht="15" customHeight="1" s="6">
      <c r="A62" s="8" t="inlineStr">
        <is>
          <t>CDE-SC061</t>
        </is>
      </c>
      <c r="B62" s="8" t="inlineStr">
        <is>
          <t>Tier 2/3 Visibility Methodology Used (Self-Reported/Audited/Third-Party Mapped)</t>
        </is>
      </c>
      <c r="C62" s="8" t="inlineStr">
        <is>
          <t>Text</t>
        </is>
      </c>
      <c r="D62" s="8" t="inlineStr">
        <is>
          <t>Supplemental</t>
        </is>
      </c>
      <c r="E62" s="8" t="inlineStr">
        <is>
          <t>Optional</t>
        </is>
      </c>
      <c r="F62" s="8" t="inlineStr">
        <is>
          <t>P3</t>
        </is>
      </c>
      <c r="G62" s="8" t="inlineStr">
        <is>
          <t>Non-empty text</t>
        </is>
      </c>
      <c r="H62" s="8" t="inlineStr">
        <is>
          <t>TYPE:TEXT</t>
        </is>
      </c>
      <c r="I62" s="8" t="inlineStr">
        <is>
          <t>Point-in-time</t>
        </is>
      </c>
      <c r="J62" s="8" t="inlineStr">
        <is>
          <t>One-to-one</t>
        </is>
      </c>
      <c r="K62" s="8" t="inlineStr">
        <is>
          <t>N/A — not a one-to-many numeric field</t>
        </is>
      </c>
      <c r="L62" s="8" t="inlineStr">
        <is>
          <t>User Validation</t>
        </is>
      </c>
      <c r="M62" s="8" t="inlineStr">
        <is>
          <t>CIL Architecture Team</t>
        </is>
      </c>
      <c r="N62" s="8" t="inlineStr">
        <is>
          <t>2026-06-29</t>
        </is>
      </c>
      <c r="O62" s="8" t="inlineStr">
        <is>
          <t>CorpStage CIL Registry v1.1</t>
        </is>
      </c>
      <c r="P62" s="8" t="inlineStr">
        <is>
          <t>Group only (single enterprise-wide fact, does not repeat per node)</t>
        </is>
      </c>
      <c r="Q62" s="8" t="inlineStr">
        <is>
          <t>Global</t>
        </is>
      </c>
      <c r="R62" s="8" t="inlineStr">
        <is>
          <t>Tier 1 (Standard) — available to all frameworks and all customers</t>
        </is>
      </c>
      <c r="S6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3" ht="15" customHeight="1" s="6">
      <c r="A63" s="8" t="inlineStr">
        <is>
          <t>CDE-SC062</t>
        </is>
      </c>
      <c r="B63" s="8" t="inlineStr">
        <is>
          <t>Single-Source Input Mitigation Plan Documented</t>
        </is>
      </c>
      <c r="C63" s="8" t="inlineStr">
        <is>
          <t>Boolean</t>
        </is>
      </c>
      <c r="D63" s="8" t="inlineStr">
        <is>
          <t>Supplemental</t>
        </is>
      </c>
      <c r="E63" s="8" t="inlineStr">
        <is>
          <t>Optional</t>
        </is>
      </c>
      <c r="F63" s="8" t="inlineStr">
        <is>
          <t>P3</t>
        </is>
      </c>
      <c r="G63" s="8" t="inlineStr">
        <is>
          <t>True/False/Unknown (tri-state)</t>
        </is>
      </c>
      <c r="H63" s="8" t="inlineStr">
        <is>
          <t>TYPE:BOOLEAN|ALLOWED:TRUE,FALSE,UNKNOWN</t>
        </is>
      </c>
      <c r="I63" s="8" t="inlineStr">
        <is>
          <t>Point-in-time</t>
        </is>
      </c>
      <c r="J63" s="8" t="inlineStr">
        <is>
          <t>One-to-one</t>
        </is>
      </c>
      <c r="K63" s="8" t="inlineStr">
        <is>
          <t>N/A — not a one-to-many numeric field</t>
        </is>
      </c>
      <c r="L63" s="8" t="inlineStr">
        <is>
          <t>User Validation</t>
        </is>
      </c>
      <c r="M63" s="8" t="inlineStr">
        <is>
          <t>CIL Architecture Team</t>
        </is>
      </c>
      <c r="N63" s="8" t="inlineStr">
        <is>
          <t>2026-06-29</t>
        </is>
      </c>
      <c r="O63" s="8" t="inlineStr">
        <is>
          <t>CorpStage CIL Registry v1.1</t>
        </is>
      </c>
      <c r="P63" s="8" t="inlineStr">
        <is>
          <t>Group only (single enterprise-wide fact, does not repeat per node)</t>
        </is>
      </c>
      <c r="Q63" s="8" t="inlineStr">
        <is>
          <t>Global</t>
        </is>
      </c>
      <c r="R63" s="8" t="inlineStr">
        <is>
          <t>Tier 1 (Standard) — available to all frameworks and all customers</t>
        </is>
      </c>
      <c r="S6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4" ht="15" customHeight="1" s="6">
      <c r="A64" s="8" t="inlineStr">
        <is>
          <t>CDE-SC063</t>
        </is>
      </c>
      <c r="B64" s="8" t="inlineStr">
        <is>
          <t>Procurement Spend Last Reviewed Date</t>
        </is>
      </c>
      <c r="C64" s="8" t="inlineStr">
        <is>
          <t>Date</t>
        </is>
      </c>
      <c r="D64" s="8" t="inlineStr">
        <is>
          <t>Supplemental</t>
        </is>
      </c>
      <c r="E64" s="8" t="inlineStr">
        <is>
          <t>Optional</t>
        </is>
      </c>
      <c r="F64" s="8" t="inlineStr">
        <is>
          <t>P3</t>
        </is>
      </c>
      <c r="G64" s="8" t="inlineStr">
        <is>
          <t>Valid date</t>
        </is>
      </c>
      <c r="H64" s="8" t="inlineStr">
        <is>
          <t>TYPE:DATE</t>
        </is>
      </c>
      <c r="I64" s="8" t="inlineStr">
        <is>
          <t>Point-in-time</t>
        </is>
      </c>
      <c r="J64" s="8" t="inlineStr">
        <is>
          <t>One-to-one</t>
        </is>
      </c>
      <c r="K64" s="8" t="inlineStr">
        <is>
          <t>N/A — not a one-to-many numeric field</t>
        </is>
      </c>
      <c r="L64" s="8" t="inlineStr">
        <is>
          <t>Finance / ERP System (SAP S/4HANA, Oracle Fusion, NetSuite)</t>
        </is>
      </c>
      <c r="M64" s="8" t="inlineStr">
        <is>
          <t>CIL Architecture Team</t>
        </is>
      </c>
      <c r="N64" s="8" t="inlineStr">
        <is>
          <t>2026-06-29</t>
        </is>
      </c>
      <c r="O64" s="8" t="inlineStr">
        <is>
          <t>CorpStage CIL Registry v1.1</t>
        </is>
      </c>
      <c r="P64" s="8" t="inlineStr">
        <is>
          <t>Group only (single enterprise-wide fact, does not repeat per node)</t>
        </is>
      </c>
      <c r="Q64" s="8" t="inlineStr">
        <is>
          <t>Global</t>
        </is>
      </c>
      <c r="R64" s="8" t="inlineStr">
        <is>
          <t>Tier 1 (Standard) — available to all frameworks and all customers</t>
        </is>
      </c>
      <c r="S6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5" ht="15" customHeight="1" s="6">
      <c r="A65" s="8" t="inlineStr">
        <is>
          <t>CDE-SC064</t>
        </is>
      </c>
      <c r="B65" s="8" t="inlineStr">
        <is>
          <t>Sourcing Geography Diversification Plan Documented</t>
        </is>
      </c>
      <c r="C65" s="8" t="inlineStr">
        <is>
          <t>Boolean</t>
        </is>
      </c>
      <c r="D65" s="8" t="inlineStr">
        <is>
          <t>Supplemental</t>
        </is>
      </c>
      <c r="E65" s="8" t="inlineStr">
        <is>
          <t>Optional</t>
        </is>
      </c>
      <c r="F65" s="8" t="inlineStr">
        <is>
          <t>P3</t>
        </is>
      </c>
      <c r="G65" s="8" t="inlineStr">
        <is>
          <t>True/False/Unknown (tri-state)</t>
        </is>
      </c>
      <c r="H65" s="8" t="inlineStr">
        <is>
          <t>TYPE:BOOLEAN|ALLOWED:TRUE,FALSE,UNKNOWN</t>
        </is>
      </c>
      <c r="I65" s="8" t="inlineStr">
        <is>
          <t>Point-in-time</t>
        </is>
      </c>
      <c r="J65" s="8" t="inlineStr">
        <is>
          <t>One-to-one</t>
        </is>
      </c>
      <c r="K65" s="8" t="inlineStr">
        <is>
          <t>N/A — not a one-to-many numeric field</t>
        </is>
      </c>
      <c r="L65" s="8" t="inlineStr">
        <is>
          <t>User Validation</t>
        </is>
      </c>
      <c r="M65" s="8" t="inlineStr">
        <is>
          <t>CIL Architecture Team</t>
        </is>
      </c>
      <c r="N65" s="8" t="inlineStr">
        <is>
          <t>2026-06-29</t>
        </is>
      </c>
      <c r="O65" s="8" t="inlineStr">
        <is>
          <t>CorpStage CIL Registry v1.1</t>
        </is>
      </c>
      <c r="P65" s="8" t="inlineStr">
        <is>
          <t>Group only (single enterprise-wide fact, does not repeat per node)</t>
        </is>
      </c>
      <c r="Q65" s="8" t="inlineStr">
        <is>
          <t>Global</t>
        </is>
      </c>
      <c r="R65" s="8" t="inlineStr">
        <is>
          <t>Tier 1 (Standard) — available to all frameworks and all customers</t>
        </is>
      </c>
      <c r="S6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6" ht="15" customHeight="1" s="6">
      <c r="A66" s="8" t="inlineStr">
        <is>
          <t>CDE-SC065</t>
        </is>
      </c>
      <c r="B66" s="8" t="inlineStr">
        <is>
          <t>Top Supplier Spend Concentration Trend (3yr)</t>
        </is>
      </c>
      <c r="C66" s="8" t="inlineStr">
        <is>
          <t>Text</t>
        </is>
      </c>
      <c r="D66" s="8" t="inlineStr">
        <is>
          <t>Supplemental</t>
        </is>
      </c>
      <c r="E66" s="8" t="inlineStr">
        <is>
          <t>Optional</t>
        </is>
      </c>
      <c r="F66" s="8" t="inlineStr">
        <is>
          <t>P3</t>
        </is>
      </c>
      <c r="G66" s="8" t="inlineStr">
        <is>
          <t>Increasing/Stable/Decreasing</t>
        </is>
      </c>
      <c r="H66" s="8" t="inlineStr">
        <is>
          <t>TYPE:ENUM|ALLOWED:INCREASING,STABLE,DECREASING</t>
        </is>
      </c>
      <c r="I66" s="8" t="inlineStr">
        <is>
          <t>Point-in-time</t>
        </is>
      </c>
      <c r="J66" s="8" t="inlineStr">
        <is>
          <t>One-to-one</t>
        </is>
      </c>
      <c r="K66" s="8" t="inlineStr">
        <is>
          <t>N/A — not a one-to-many numeric field</t>
        </is>
      </c>
      <c r="L66" s="8" t="inlineStr">
        <is>
          <t>Finance / ERP System (SAP S/4HANA, Oracle Fusion, NetSuite)</t>
        </is>
      </c>
      <c r="M66" s="8" t="inlineStr">
        <is>
          <t>CIL Architecture Team</t>
        </is>
      </c>
      <c r="N66" s="8" t="inlineStr">
        <is>
          <t>2026-06-29</t>
        </is>
      </c>
      <c r="O66" s="8" t="inlineStr">
        <is>
          <t>CorpStage CIL Registry v1.1</t>
        </is>
      </c>
      <c r="P66" s="8" t="inlineStr">
        <is>
          <t>Group only (single enterprise-wide fact, does not repeat per node)</t>
        </is>
      </c>
      <c r="Q66" s="8" t="inlineStr">
        <is>
          <t>Global</t>
        </is>
      </c>
      <c r="R66" s="8" t="inlineStr">
        <is>
          <t>Tier 1 (Standard) — available to all frameworks and all customers</t>
        </is>
      </c>
      <c r="S6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7" ht="15" customHeight="1" s="6">
      <c r="A67" s="8" t="inlineStr">
        <is>
          <t>CDE-SC066</t>
        </is>
      </c>
      <c r="B67" s="8" t="inlineStr">
        <is>
          <t>Direct/Indirect Spend Split Last Reviewed Date</t>
        </is>
      </c>
      <c r="C67" s="8" t="inlineStr">
        <is>
          <t>Date</t>
        </is>
      </c>
      <c r="D67" s="8" t="inlineStr">
        <is>
          <t>Supplemental</t>
        </is>
      </c>
      <c r="E67" s="8" t="inlineStr">
        <is>
          <t>Optional</t>
        </is>
      </c>
      <c r="F67" s="8" t="inlineStr">
        <is>
          <t>P3</t>
        </is>
      </c>
      <c r="G67" s="8" t="inlineStr">
        <is>
          <t>Valid date</t>
        </is>
      </c>
      <c r="H67" s="8" t="inlineStr">
        <is>
          <t>TYPE:DATE</t>
        </is>
      </c>
      <c r="I67" s="8" t="inlineStr">
        <is>
          <t>Point-in-time</t>
        </is>
      </c>
      <c r="J67" s="8" t="inlineStr">
        <is>
          <t>One-to-one</t>
        </is>
      </c>
      <c r="K67" s="8" t="inlineStr">
        <is>
          <t>N/A — not a one-to-many numeric field</t>
        </is>
      </c>
      <c r="L67" s="8" t="inlineStr">
        <is>
          <t>Finance / ERP System (SAP S/4HANA, Oracle Fusion, NetSuite)</t>
        </is>
      </c>
      <c r="M67" s="8" t="inlineStr">
        <is>
          <t>CIL Architecture Team</t>
        </is>
      </c>
      <c r="N67" s="8" t="inlineStr">
        <is>
          <t>2026-06-29</t>
        </is>
      </c>
      <c r="O67" s="8" t="inlineStr">
        <is>
          <t>CorpStage CIL Registry v1.1</t>
        </is>
      </c>
      <c r="P67" s="8" t="inlineStr">
        <is>
          <t>Group only (single enterprise-wide fact, does not repeat per node)</t>
        </is>
      </c>
      <c r="Q67" s="8" t="inlineStr">
        <is>
          <t>Global</t>
        </is>
      </c>
      <c r="R67" s="8" t="inlineStr">
        <is>
          <t>Tier 1 (Standard) — available to all frameworks and all customers</t>
        </is>
      </c>
      <c r="S6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8" ht="15" customHeight="1" s="6">
      <c r="A68" s="8" t="inlineStr">
        <is>
          <t>CDE-SC067</t>
        </is>
      </c>
      <c r="B68" s="8" t="inlineStr">
        <is>
          <t>Supplier Onboarding Average Cycle Time (Days)</t>
        </is>
      </c>
      <c r="C68" s="8" t="inlineStr">
        <is>
          <t>Numeric</t>
        </is>
      </c>
      <c r="D68" s="8" t="inlineStr">
        <is>
          <t>Supplemental</t>
        </is>
      </c>
      <c r="E68" s="8" t="inlineStr">
        <is>
          <t>Optional</t>
        </is>
      </c>
      <c r="F68" s="8" t="inlineStr">
        <is>
          <t>P3</t>
        </is>
      </c>
      <c r="G68" s="8" t="inlineStr">
        <is>
          <t>&gt;=0, numeric</t>
        </is>
      </c>
      <c r="H68" s="8" t="inlineStr">
        <is>
          <t>TYPE:NUMERIC|MIN:0</t>
        </is>
      </c>
      <c r="I68" s="8" t="inlineStr">
        <is>
          <t>Effective-dated</t>
        </is>
      </c>
      <c r="J68" s="8" t="inlineStr">
        <is>
          <t>One-to-one</t>
        </is>
      </c>
      <c r="K68" s="8" t="inlineStr">
        <is>
          <t>N/A — not a one-to-many numeric field</t>
        </is>
      </c>
      <c r="L68" s="8" t="inlineStr">
        <is>
          <t>User Validation</t>
        </is>
      </c>
      <c r="M68" s="8" t="inlineStr">
        <is>
          <t>CIL Architecture Team</t>
        </is>
      </c>
      <c r="N68" s="8" t="inlineStr">
        <is>
          <t>2026-06-29</t>
        </is>
      </c>
      <c r="O68" s="8" t="inlineStr">
        <is>
          <t>CorpStage CIL Registry v1.1</t>
        </is>
      </c>
      <c r="P68" s="8" t="inlineStr">
        <is>
          <t>Group only (single enterprise-wide fact, does not repeat per node)</t>
        </is>
      </c>
      <c r="Q68" s="8" t="inlineStr">
        <is>
          <t>Global</t>
        </is>
      </c>
      <c r="R68" s="8" t="inlineStr">
        <is>
          <t>Tier 1 (Standard) — available to all frameworks and all customers</t>
        </is>
      </c>
      <c r="S6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69" ht="15" customHeight="1" s="6">
      <c r="A69" s="8" t="inlineStr">
        <is>
          <t>CDE-SC068</t>
        </is>
      </c>
      <c r="B69" s="8" t="inlineStr">
        <is>
          <t>Supplier Scorecard Criteria Categories (Quality/Delivery/Cost/Sustainability)</t>
        </is>
      </c>
      <c r="C69" s="8" t="inlineStr">
        <is>
          <t>Text</t>
        </is>
      </c>
      <c r="D69" s="8" t="inlineStr">
        <is>
          <t>Supplemental</t>
        </is>
      </c>
      <c r="E69" s="8" t="inlineStr">
        <is>
          <t>Optional</t>
        </is>
      </c>
      <c r="F69" s="8" t="inlineStr">
        <is>
          <t>P3</t>
        </is>
      </c>
      <c r="G69" s="8" t="inlineStr">
        <is>
          <t>Non-empty text</t>
        </is>
      </c>
      <c r="H69" s="8" t="inlineStr">
        <is>
          <t>TYPE:TEXT</t>
        </is>
      </c>
      <c r="I69" s="8" t="inlineStr">
        <is>
          <t>Point-in-time</t>
        </is>
      </c>
      <c r="J69" s="8" t="inlineStr">
        <is>
          <t>One-to-many</t>
        </is>
      </c>
      <c r="K69" s="8" t="inlineStr">
        <is>
          <t>N/A — not a one-to-many numeric field</t>
        </is>
      </c>
      <c r="L69" s="8" t="inlineStr">
        <is>
          <t>User Validation</t>
        </is>
      </c>
      <c r="M69" s="8" t="inlineStr">
        <is>
          <t>CIL Architecture Team</t>
        </is>
      </c>
      <c r="N69" s="8" t="inlineStr">
        <is>
          <t>2026-06-29</t>
        </is>
      </c>
      <c r="O69" s="8" t="inlineStr">
        <is>
          <t>CorpStage CIL Registry v1.1</t>
        </is>
      </c>
      <c r="P69" s="8" t="inlineStr">
        <is>
          <t>Company, Group (collected per legal entity, not below Company level)</t>
        </is>
      </c>
      <c r="Q69" s="8" t="inlineStr">
        <is>
          <t>Global</t>
        </is>
      </c>
      <c r="R69" s="8" t="inlineStr">
        <is>
          <t>Tier 1 (Standard) — available to all frameworks and all customers</t>
        </is>
      </c>
      <c r="S6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0" ht="15" customHeight="1" s="6">
      <c r="A70" s="8" t="inlineStr">
        <is>
          <t>CDE-SC069</t>
        </is>
      </c>
      <c r="B70" s="8" t="inlineStr">
        <is>
          <t>Strategic Supplier Joint Business Planning Process Documented</t>
        </is>
      </c>
      <c r="C70" s="8" t="inlineStr">
        <is>
          <t>Boolean</t>
        </is>
      </c>
      <c r="D70" s="8" t="inlineStr">
        <is>
          <t>Supplemental</t>
        </is>
      </c>
      <c r="E70" s="8" t="inlineStr">
        <is>
          <t>Optional</t>
        </is>
      </c>
      <c r="F70" s="8" t="inlineStr">
        <is>
          <t>P3</t>
        </is>
      </c>
      <c r="G70" s="8" t="inlineStr">
        <is>
          <t>True/False/Unknown (tri-state)</t>
        </is>
      </c>
      <c r="H70" s="8" t="inlineStr">
        <is>
          <t>TYPE:BOOLEAN|ALLOWED:TRUE,FALSE,UNKNOWN</t>
        </is>
      </c>
      <c r="I70" s="8" t="inlineStr">
        <is>
          <t>Point-in-time</t>
        </is>
      </c>
      <c r="J70" s="8" t="inlineStr">
        <is>
          <t>One-to-one</t>
        </is>
      </c>
      <c r="K70" s="8" t="inlineStr">
        <is>
          <t>N/A — not a one-to-many numeric field</t>
        </is>
      </c>
      <c r="L70" s="8" t="inlineStr">
        <is>
          <t>User Validation</t>
        </is>
      </c>
      <c r="M70" s="8" t="inlineStr">
        <is>
          <t>CIL Architecture Team</t>
        </is>
      </c>
      <c r="N70" s="8" t="inlineStr">
        <is>
          <t>2026-06-29</t>
        </is>
      </c>
      <c r="O70" s="8" t="inlineStr">
        <is>
          <t>CorpStage CIL Registry v1.1</t>
        </is>
      </c>
      <c r="P70" s="8" t="inlineStr">
        <is>
          <t>Group only (single enterprise-wide fact, does not repeat per node)</t>
        </is>
      </c>
      <c r="Q70" s="8" t="inlineStr">
        <is>
          <t>Global</t>
        </is>
      </c>
      <c r="R70" s="8" t="inlineStr">
        <is>
          <t>Tier 1 (Standard) — available to all frameworks and all customers</t>
        </is>
      </c>
      <c r="S7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1" ht="15" customHeight="1" s="6">
      <c r="A71" s="8" t="inlineStr">
        <is>
          <t>CDE-SC070</t>
        </is>
      </c>
      <c r="B71" s="8" t="inlineStr">
        <is>
          <t>Supplier Offboarding Transition Plan Required</t>
        </is>
      </c>
      <c r="C71" s="8" t="inlineStr">
        <is>
          <t>Boolean</t>
        </is>
      </c>
      <c r="D71" s="8" t="inlineStr">
        <is>
          <t>Supplemental</t>
        </is>
      </c>
      <c r="E71" s="8" t="inlineStr">
        <is>
          <t>Optional</t>
        </is>
      </c>
      <c r="F71" s="8" t="inlineStr">
        <is>
          <t>P3</t>
        </is>
      </c>
      <c r="G71" s="8" t="inlineStr">
        <is>
          <t>True/False/Unknown (tri-state)</t>
        </is>
      </c>
      <c r="H71" s="8" t="inlineStr">
        <is>
          <t>TYPE:BOOLEAN|ALLOWED:TRUE,FALSE,UNKNOWN</t>
        </is>
      </c>
      <c r="I71" s="8" t="inlineStr">
        <is>
          <t>Point-in-time</t>
        </is>
      </c>
      <c r="J71" s="8" t="inlineStr">
        <is>
          <t>One-to-one</t>
        </is>
      </c>
      <c r="K71" s="8" t="inlineStr">
        <is>
          <t>N/A — not a one-to-many numeric field</t>
        </is>
      </c>
      <c r="L71" s="8" t="inlineStr">
        <is>
          <t>User Validation</t>
        </is>
      </c>
      <c r="M71" s="8" t="inlineStr">
        <is>
          <t>CIL Architecture Team</t>
        </is>
      </c>
      <c r="N71" s="8" t="inlineStr">
        <is>
          <t>2026-06-29</t>
        </is>
      </c>
      <c r="O71" s="8" t="inlineStr">
        <is>
          <t>CorpStage CIL Registry v1.1</t>
        </is>
      </c>
      <c r="P71" s="8" t="inlineStr">
        <is>
          <t>Group only (single enterprise-wide fact, does not repeat per node)</t>
        </is>
      </c>
      <c r="Q71" s="8" t="inlineStr">
        <is>
          <t>Global</t>
        </is>
      </c>
      <c r="R71" s="8" t="inlineStr">
        <is>
          <t>Tier 1 (Standard) — available to all frameworks and all customers</t>
        </is>
      </c>
      <c r="S7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2" ht="15" customHeight="1" s="6">
      <c r="A72" s="8" t="inlineStr">
        <is>
          <t>CDE-SC071</t>
        </is>
      </c>
      <c r="B72" s="8" t="inlineStr">
        <is>
          <t>Supplier Offboarding Frequency (Current Period, Count)</t>
        </is>
      </c>
      <c r="C72" s="8" t="inlineStr">
        <is>
          <t>Numeric</t>
        </is>
      </c>
      <c r="D72" s="8" t="inlineStr">
        <is>
          <t>Supplemental</t>
        </is>
      </c>
      <c r="E72" s="8" t="inlineStr">
        <is>
          <t>Optional</t>
        </is>
      </c>
      <c r="F72" s="8" t="inlineStr">
        <is>
          <t>P3</t>
        </is>
      </c>
      <c r="G72" s="8" t="inlineStr">
        <is>
          <t>&gt;=0, integer</t>
        </is>
      </c>
      <c r="H72" s="8" t="inlineStr">
        <is>
          <t>TYPE:INTEGER|MIN:0</t>
        </is>
      </c>
      <c r="I72" s="8" t="inlineStr">
        <is>
          <t>Effective-dated</t>
        </is>
      </c>
      <c r="J72" s="8" t="inlineStr">
        <is>
          <t>One-to-one</t>
        </is>
      </c>
      <c r="K72" s="8" t="inlineStr">
        <is>
          <t>N/A — not a one-to-many numeric field</t>
        </is>
      </c>
      <c r="L72" s="8" t="inlineStr">
        <is>
          <t>User Validation</t>
        </is>
      </c>
      <c r="M72" s="8" t="inlineStr">
        <is>
          <t>CIL Architecture Team</t>
        </is>
      </c>
      <c r="N72" s="8" t="inlineStr">
        <is>
          <t>2026-06-29</t>
        </is>
      </c>
      <c r="O72" s="8" t="inlineStr">
        <is>
          <t>CorpStage CIL Registry v1.1</t>
        </is>
      </c>
      <c r="P72" s="8" t="inlineStr">
        <is>
          <t>Group only (single enterprise-wide fact, does not repeat per node)</t>
        </is>
      </c>
      <c r="Q72" s="8" t="inlineStr">
        <is>
          <t>Global</t>
        </is>
      </c>
      <c r="R72" s="8" t="inlineStr">
        <is>
          <t>Tier 1 (Standard) — available to all frameworks and all customers</t>
        </is>
      </c>
      <c r="S7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3" ht="15" customHeight="1" s="6">
      <c r="A73" s="8" t="inlineStr">
        <is>
          <t>CDE-SC072</t>
        </is>
      </c>
      <c r="B73" s="8" t="inlineStr">
        <is>
          <t>Material Supplier Contract Renewal Within 12 Months (Count)</t>
        </is>
      </c>
      <c r="C73" s="8" t="inlineStr">
        <is>
          <t>Numeric</t>
        </is>
      </c>
      <c r="D73" s="8" t="inlineStr">
        <is>
          <t>Supplemental</t>
        </is>
      </c>
      <c r="E73" s="8" t="inlineStr">
        <is>
          <t>Optional</t>
        </is>
      </c>
      <c r="F73" s="8" t="inlineStr">
        <is>
          <t>P3</t>
        </is>
      </c>
      <c r="G73" s="8" t="inlineStr">
        <is>
          <t>&gt;=0, integer</t>
        </is>
      </c>
      <c r="H73" s="8" t="inlineStr">
        <is>
          <t>TYPE:INTEGER|MIN:0</t>
        </is>
      </c>
      <c r="I73" s="8" t="inlineStr">
        <is>
          <t>Effective-dated</t>
        </is>
      </c>
      <c r="J73" s="8" t="inlineStr">
        <is>
          <t>One-to-one</t>
        </is>
      </c>
      <c r="K73" s="8" t="inlineStr">
        <is>
          <t>N/A — not a one-to-many numeric field</t>
        </is>
      </c>
      <c r="L73" s="8" t="inlineStr">
        <is>
          <t>User Validation</t>
        </is>
      </c>
      <c r="M73" s="8" t="inlineStr">
        <is>
          <t>CIL Architecture Team</t>
        </is>
      </c>
      <c r="N73" s="8" t="inlineStr">
        <is>
          <t>2026-06-29</t>
        </is>
      </c>
      <c r="O73" s="8" t="inlineStr">
        <is>
          <t>CorpStage CIL Registry v1.1</t>
        </is>
      </c>
      <c r="P73" s="8" t="inlineStr">
        <is>
          <t>Group only (single enterprise-wide fact, does not repeat per node)</t>
        </is>
      </c>
      <c r="Q73" s="8" t="inlineStr">
        <is>
          <t>Global</t>
        </is>
      </c>
      <c r="R73" s="8" t="inlineStr">
        <is>
          <t>Tier 1 (Standard) — available to all frameworks and all customers</t>
        </is>
      </c>
      <c r="S7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4" ht="15" customHeight="1" s="6">
      <c r="A74" s="8" t="inlineStr">
        <is>
          <t>CDE-SC073</t>
        </is>
      </c>
      <c r="B74" s="8" t="inlineStr">
        <is>
          <t>Average Supplier Payment Terms Trend (3yr)</t>
        </is>
      </c>
      <c r="C74" s="8" t="inlineStr">
        <is>
          <t>Text</t>
        </is>
      </c>
      <c r="D74" s="8" t="inlineStr">
        <is>
          <t>Supplemental</t>
        </is>
      </c>
      <c r="E74" s="8" t="inlineStr">
        <is>
          <t>Optional</t>
        </is>
      </c>
      <c r="F74" s="8" t="inlineStr">
        <is>
          <t>P3</t>
        </is>
      </c>
      <c r="G74" s="8" t="inlineStr">
        <is>
          <t>Extending/Stable/Shortening</t>
        </is>
      </c>
      <c r="H74" s="8" t="inlineStr">
        <is>
          <t>TYPE:ENUM|ALLOWED:EXTENDING,STABLE,SHORTENING</t>
        </is>
      </c>
      <c r="I74" s="8" t="inlineStr">
        <is>
          <t>Point-in-time</t>
        </is>
      </c>
      <c r="J74" s="8" t="inlineStr">
        <is>
          <t>One-to-one</t>
        </is>
      </c>
      <c r="K74" s="8" t="inlineStr">
        <is>
          <t>N/A — not a one-to-many numeric field</t>
        </is>
      </c>
      <c r="L74" s="8" t="inlineStr">
        <is>
          <t>Finance / ERP System (SAP S/4HANA, Oracle Fusion, NetSuite)</t>
        </is>
      </c>
      <c r="M74" s="8" t="inlineStr">
        <is>
          <t>CIL Architecture Team</t>
        </is>
      </c>
      <c r="N74" s="8" t="inlineStr">
        <is>
          <t>2026-06-29</t>
        </is>
      </c>
      <c r="O74" s="8" t="inlineStr">
        <is>
          <t>CorpStage CIL Registry v1.1</t>
        </is>
      </c>
      <c r="P74" s="8" t="inlineStr">
        <is>
          <t>Group only (single enterprise-wide fact, does not repeat per node)</t>
        </is>
      </c>
      <c r="Q74" s="8" t="inlineStr">
        <is>
          <t>Global</t>
        </is>
      </c>
      <c r="R74" s="8" t="inlineStr">
        <is>
          <t>Tier 1 (Standard) — available to all frameworks and all customers</t>
        </is>
      </c>
      <c r="S7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5" ht="15" customHeight="1" s="6">
      <c r="A75" s="8" t="inlineStr">
        <is>
          <t>CDE-SC074</t>
        </is>
      </c>
      <c r="B75" s="8" t="inlineStr">
        <is>
          <t>Price Escalation Clause Trigger Mechanism (Index-Linked/Negotiated)</t>
        </is>
      </c>
      <c r="C75" s="8" t="inlineStr">
        <is>
          <t>Text</t>
        </is>
      </c>
      <c r="D75" s="8" t="inlineStr">
        <is>
          <t>Supplemental</t>
        </is>
      </c>
      <c r="E75" s="8" t="inlineStr">
        <is>
          <t>Optional</t>
        </is>
      </c>
      <c r="F75" s="8" t="inlineStr">
        <is>
          <t>P3</t>
        </is>
      </c>
      <c r="G75" s="8" t="inlineStr">
        <is>
          <t>Non-empty text</t>
        </is>
      </c>
      <c r="H75" s="8" t="inlineStr">
        <is>
          <t>TYPE:TEXT</t>
        </is>
      </c>
      <c r="I75" s="8" t="inlineStr">
        <is>
          <t>Point-in-time</t>
        </is>
      </c>
      <c r="J75" s="8" t="inlineStr">
        <is>
          <t>One-to-one</t>
        </is>
      </c>
      <c r="K75" s="8" t="inlineStr">
        <is>
          <t>N/A — not a one-to-many numeric field</t>
        </is>
      </c>
      <c r="L75" s="8" t="inlineStr">
        <is>
          <t>User Validation</t>
        </is>
      </c>
      <c r="M75" s="8" t="inlineStr">
        <is>
          <t>CIL Architecture Team</t>
        </is>
      </c>
      <c r="N75" s="8" t="inlineStr">
        <is>
          <t>2026-06-29</t>
        </is>
      </c>
      <c r="O75" s="8" t="inlineStr">
        <is>
          <t>CorpStage CIL Registry v1.1</t>
        </is>
      </c>
      <c r="P75" s="8" t="inlineStr">
        <is>
          <t>Group only (single enterprise-wide fact, does not repeat per node)</t>
        </is>
      </c>
      <c r="Q75" s="8" t="inlineStr">
        <is>
          <t>Global</t>
        </is>
      </c>
      <c r="R75" s="8" t="inlineStr">
        <is>
          <t>Tier 1 (Standard) — available to all frameworks and all customers</t>
        </is>
      </c>
      <c r="S7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6" ht="15" customHeight="1" s="6">
      <c r="A76" s="8" t="inlineStr">
        <is>
          <t>CDE-SC075</t>
        </is>
      </c>
      <c r="B76" s="8" t="inlineStr">
        <is>
          <t>Volume Commitment Penalty Clause Exists for Shortfalls</t>
        </is>
      </c>
      <c r="C76" s="8" t="inlineStr">
        <is>
          <t>Boolean</t>
        </is>
      </c>
      <c r="D76" s="8" t="inlineStr">
        <is>
          <t>Supplemental</t>
        </is>
      </c>
      <c r="E76" s="8" t="inlineStr">
        <is>
          <t>Optional</t>
        </is>
      </c>
      <c r="F76" s="8" t="inlineStr">
        <is>
          <t>P3</t>
        </is>
      </c>
      <c r="G76" s="8" t="inlineStr">
        <is>
          <t>True/False/Unknown (tri-state)</t>
        </is>
      </c>
      <c r="H76" s="8" t="inlineStr">
        <is>
          <t>TYPE:BOOLEAN|ALLOWED:TRUE,FALSE,UNKNOWN</t>
        </is>
      </c>
      <c r="I76" s="8" t="inlineStr">
        <is>
          <t>Point-in-time</t>
        </is>
      </c>
      <c r="J76" s="8" t="inlineStr">
        <is>
          <t>One-to-one</t>
        </is>
      </c>
      <c r="K76" s="8" t="inlineStr">
        <is>
          <t>N/A — not a one-to-many numeric field</t>
        </is>
      </c>
      <c r="L76" s="8" t="inlineStr">
        <is>
          <t>User Validation</t>
        </is>
      </c>
      <c r="M76" s="8" t="inlineStr">
        <is>
          <t>CIL Architecture Team</t>
        </is>
      </c>
      <c r="N76" s="8" t="inlineStr">
        <is>
          <t>2026-06-29</t>
        </is>
      </c>
      <c r="O76" s="8" t="inlineStr">
        <is>
          <t>CorpStage CIL Registry v1.1</t>
        </is>
      </c>
      <c r="P76" s="8" t="inlineStr">
        <is>
          <t>Group only (single enterprise-wide fact, does not repeat per node)</t>
        </is>
      </c>
      <c r="Q76" s="8" t="inlineStr">
        <is>
          <t>Global</t>
        </is>
      </c>
      <c r="R76" s="8" t="inlineStr">
        <is>
          <t>Tier 1 (Standard) — available to all frameworks and all customers</t>
        </is>
      </c>
      <c r="S7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7" ht="15" customHeight="1" s="6">
      <c r="A77" s="8" t="inlineStr">
        <is>
          <t>CDE-SC076</t>
        </is>
      </c>
      <c r="B77" s="8" t="inlineStr">
        <is>
          <t>Logistics Network Last Reviewed/Optimized Date</t>
        </is>
      </c>
      <c r="C77" s="8" t="inlineStr">
        <is>
          <t>Date</t>
        </is>
      </c>
      <c r="D77" s="8" t="inlineStr">
        <is>
          <t>Supplemental</t>
        </is>
      </c>
      <c r="E77" s="8" t="inlineStr">
        <is>
          <t>Optional</t>
        </is>
      </c>
      <c r="F77" s="8" t="inlineStr">
        <is>
          <t>P3</t>
        </is>
      </c>
      <c r="G77" s="8" t="inlineStr">
        <is>
          <t>Valid date</t>
        </is>
      </c>
      <c r="H77" s="8" t="inlineStr">
        <is>
          <t>TYPE:DATE</t>
        </is>
      </c>
      <c r="I77" s="8" t="inlineStr">
        <is>
          <t>Point-in-time</t>
        </is>
      </c>
      <c r="J77" s="8" t="inlineStr">
        <is>
          <t>One-to-one</t>
        </is>
      </c>
      <c r="K77" s="8" t="inlineStr">
        <is>
          <t>N/A — not a one-to-many numeric field</t>
        </is>
      </c>
      <c r="L77" s="8" t="inlineStr">
        <is>
          <t>User Validation</t>
        </is>
      </c>
      <c r="M77" s="8" t="inlineStr">
        <is>
          <t>CIL Architecture Team</t>
        </is>
      </c>
      <c r="N77" s="8" t="inlineStr">
        <is>
          <t>2026-06-29</t>
        </is>
      </c>
      <c r="O77" s="8" t="inlineStr">
        <is>
          <t>CorpStage CIL Registry v1.1</t>
        </is>
      </c>
      <c r="P77" s="8" t="inlineStr">
        <is>
          <t>Group only (single enterprise-wide fact, does not repeat per node)</t>
        </is>
      </c>
      <c r="Q77" s="8" t="inlineStr">
        <is>
          <t>Global</t>
        </is>
      </c>
      <c r="R77" s="8" t="inlineStr">
        <is>
          <t>Tier 1 (Standard) — available to all frameworks and all customers</t>
        </is>
      </c>
      <c r="S7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8" ht="15" customHeight="1" s="6">
      <c r="A78" s="8" t="inlineStr">
        <is>
          <t>CDE-SC077</t>
        </is>
      </c>
      <c r="B78" s="8" t="inlineStr">
        <is>
          <t>Distribution Center/Warehouse Count</t>
        </is>
      </c>
      <c r="C78" s="8" t="inlineStr">
        <is>
          <t>Numeric</t>
        </is>
      </c>
      <c r="D78" s="8" t="inlineStr">
        <is>
          <t>Supplemental</t>
        </is>
      </c>
      <c r="E78" s="8" t="inlineStr">
        <is>
          <t>Optional</t>
        </is>
      </c>
      <c r="F78" s="8" t="inlineStr">
        <is>
          <t>P3</t>
        </is>
      </c>
      <c r="G78" s="8" t="inlineStr">
        <is>
          <t>&gt;=0, integer</t>
        </is>
      </c>
      <c r="H78" s="8" t="inlineStr">
        <is>
          <t>TYPE:INTEGER|MIN:0</t>
        </is>
      </c>
      <c r="I78" s="8" t="inlineStr">
        <is>
          <t>Effective-dated</t>
        </is>
      </c>
      <c r="J78" s="8" t="inlineStr">
        <is>
          <t>One-to-one</t>
        </is>
      </c>
      <c r="K78" s="8" t="inlineStr">
        <is>
          <t>N/A — not a one-to-many numeric field</t>
        </is>
      </c>
      <c r="L78" s="8" t="inlineStr">
        <is>
          <t>User Validation</t>
        </is>
      </c>
      <c r="M78" s="8" t="inlineStr">
        <is>
          <t>CIL Architecture Team</t>
        </is>
      </c>
      <c r="N78" s="8" t="inlineStr">
        <is>
          <t>2026-06-29</t>
        </is>
      </c>
      <c r="O78" s="8" t="inlineStr">
        <is>
          <t>CorpStage CIL Registry v1.1</t>
        </is>
      </c>
      <c r="P78" s="8" t="inlineStr">
        <is>
          <t>Group only (single enterprise-wide fact, does not repeat per node)</t>
        </is>
      </c>
      <c r="Q78" s="8" t="inlineStr">
        <is>
          <t>Global</t>
        </is>
      </c>
      <c r="R78" s="8" t="inlineStr">
        <is>
          <t>Tier 1 (Standard) — available to all frameworks and all customers</t>
        </is>
      </c>
      <c r="S7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79" ht="15" customHeight="1" s="6">
      <c r="A79" s="8" t="inlineStr">
        <is>
          <t>CDE-SC078</t>
        </is>
      </c>
      <c r="B79" s="8" t="inlineStr">
        <is>
          <t>Lead Time Target/SLA Documented</t>
        </is>
      </c>
      <c r="C79" s="8" t="inlineStr">
        <is>
          <t>Boolean</t>
        </is>
      </c>
      <c r="D79" s="8" t="inlineStr">
        <is>
          <t>Supplemental</t>
        </is>
      </c>
      <c r="E79" s="8" t="inlineStr">
        <is>
          <t>Optional</t>
        </is>
      </c>
      <c r="F79" s="8" t="inlineStr">
        <is>
          <t>P3</t>
        </is>
      </c>
      <c r="G79" s="8" t="inlineStr">
        <is>
          <t>True/False/Unknown (tri-state)</t>
        </is>
      </c>
      <c r="H79" s="8" t="inlineStr">
        <is>
          <t>TYPE:BOOLEAN|ALLOWED:TRUE,FALSE,UNKNOWN</t>
        </is>
      </c>
      <c r="I79" s="8" t="inlineStr">
        <is>
          <t>Point-in-time</t>
        </is>
      </c>
      <c r="J79" s="8" t="inlineStr">
        <is>
          <t>One-to-one</t>
        </is>
      </c>
      <c r="K79" s="8" t="inlineStr">
        <is>
          <t>N/A — not a one-to-many numeric field</t>
        </is>
      </c>
      <c r="L79" s="8" t="inlineStr">
        <is>
          <t>User Validation</t>
        </is>
      </c>
      <c r="M79" s="8" t="inlineStr">
        <is>
          <t>CIL Architecture Team</t>
        </is>
      </c>
      <c r="N79" s="8" t="inlineStr">
        <is>
          <t>2026-06-29</t>
        </is>
      </c>
      <c r="O79" s="8" t="inlineStr">
        <is>
          <t>CorpStage CIL Registry v1.1</t>
        </is>
      </c>
      <c r="P79" s="8" t="inlineStr">
        <is>
          <t>Group only (single enterprise-wide fact, does not repeat per node)</t>
        </is>
      </c>
      <c r="Q79" s="8" t="inlineStr">
        <is>
          <t>Global</t>
        </is>
      </c>
      <c r="R79" s="8" t="inlineStr">
        <is>
          <t>Tier 1 (Standard) — available to all frameworks and all customers</t>
        </is>
      </c>
      <c r="S7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0" ht="15" customHeight="1" s="6">
      <c r="A80" s="8" t="inlineStr">
        <is>
          <t>CDE-SC079</t>
        </is>
      </c>
      <c r="B80" s="8" t="inlineStr">
        <is>
          <t>Freight Cost as % of Procurement Spend</t>
        </is>
      </c>
      <c r="C80" s="8" t="inlineStr">
        <is>
          <t>Numeric</t>
        </is>
      </c>
      <c r="D80" s="8" t="inlineStr">
        <is>
          <t>Supplemental</t>
        </is>
      </c>
      <c r="E80" s="8" t="inlineStr">
        <is>
          <t>Optional</t>
        </is>
      </c>
      <c r="F80" s="8" t="inlineStr">
        <is>
          <t>P3</t>
        </is>
      </c>
      <c r="G80" s="8" t="inlineStr">
        <is>
          <t>0-100, numeric</t>
        </is>
      </c>
      <c r="H80" s="8" t="inlineStr">
        <is>
          <t>TYPE:NUMERIC|MIN:0|MAX:100</t>
        </is>
      </c>
      <c r="I80" s="8" t="inlineStr">
        <is>
          <t>Effective-dated</t>
        </is>
      </c>
      <c r="J80" s="8" t="inlineStr">
        <is>
          <t>One-to-one</t>
        </is>
      </c>
      <c r="K80" s="8" t="inlineStr">
        <is>
          <t>N/A — not a one-to-many numeric field</t>
        </is>
      </c>
      <c r="L80" s="8" t="inlineStr">
        <is>
          <t>Finance / ERP System (SAP S/4HANA, Oracle Fusion, NetSuite)</t>
        </is>
      </c>
      <c r="M80" s="8" t="inlineStr">
        <is>
          <t>CIL Architecture Team</t>
        </is>
      </c>
      <c r="N80" s="8" t="inlineStr">
        <is>
          <t>2026-06-29</t>
        </is>
      </c>
      <c r="O80" s="8" t="inlineStr">
        <is>
          <t>CorpStage CIL Registry v1.1</t>
        </is>
      </c>
      <c r="P80" s="8" t="inlineStr">
        <is>
          <t>Group only (single enterprise-wide fact, does not repeat per node)</t>
        </is>
      </c>
      <c r="Q80" s="8" t="inlineStr">
        <is>
          <t>Global</t>
        </is>
      </c>
      <c r="R80" s="8" t="inlineStr">
        <is>
          <t>Tier 1 (Standard) — available to all frameworks and all customers</t>
        </is>
      </c>
      <c r="S8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1" ht="15" customHeight="1" s="6">
      <c r="A81" s="8" t="inlineStr">
        <is>
          <t>CDE-SC080</t>
        </is>
      </c>
      <c r="B81" s="8" t="inlineStr">
        <is>
          <t>Supplier Diversity Program Target/Goal Documented</t>
        </is>
      </c>
      <c r="C81" s="8" t="inlineStr">
        <is>
          <t>Boolean</t>
        </is>
      </c>
      <c r="D81" s="8" t="inlineStr">
        <is>
          <t>Supplemental</t>
        </is>
      </c>
      <c r="E81" s="8" t="inlineStr">
        <is>
          <t>Optional</t>
        </is>
      </c>
      <c r="F81" s="8" t="inlineStr">
        <is>
          <t>P3</t>
        </is>
      </c>
      <c r="G81" s="8" t="inlineStr">
        <is>
          <t>True/False/Unknown (tri-state)</t>
        </is>
      </c>
      <c r="H81" s="8" t="inlineStr">
        <is>
          <t>TYPE:BOOLEAN|ALLOWED:TRUE,FALSE,UNKNOWN</t>
        </is>
      </c>
      <c r="I81" s="8" t="inlineStr">
        <is>
          <t>Point-in-time</t>
        </is>
      </c>
      <c r="J81" s="8" t="inlineStr">
        <is>
          <t>One-to-one</t>
        </is>
      </c>
      <c r="K81" s="8" t="inlineStr">
        <is>
          <t>N/A — not a one-to-many numeric field</t>
        </is>
      </c>
      <c r="L81" s="8" t="inlineStr">
        <is>
          <t>User Validation</t>
        </is>
      </c>
      <c r="M81" s="8" t="inlineStr">
        <is>
          <t>CIL Architecture Team</t>
        </is>
      </c>
      <c r="N81" s="8" t="inlineStr">
        <is>
          <t>2026-06-29</t>
        </is>
      </c>
      <c r="O81" s="8" t="inlineStr">
        <is>
          <t>CorpStage CIL Registry v1.1</t>
        </is>
      </c>
      <c r="P81" s="8" t="inlineStr">
        <is>
          <t>Group only (single enterprise-wide fact, does not repeat per node)</t>
        </is>
      </c>
      <c r="Q81" s="8" t="inlineStr">
        <is>
          <t>Global</t>
        </is>
      </c>
      <c r="R81" s="8" t="inlineStr">
        <is>
          <t>Tier 1 (Standard) — available to all frameworks and all customers</t>
        </is>
      </c>
      <c r="S8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2" ht="15" customHeight="1" s="6">
      <c r="A82" s="8" t="inlineStr">
        <is>
          <t>CDE-SC081</t>
        </is>
      </c>
      <c r="B82" s="8" t="inlineStr">
        <is>
          <t>Diverse Supplier Spend Trend (3yr)</t>
        </is>
      </c>
      <c r="C82" s="8" t="inlineStr">
        <is>
          <t>Text</t>
        </is>
      </c>
      <c r="D82" s="8" t="inlineStr">
        <is>
          <t>Supplemental</t>
        </is>
      </c>
      <c r="E82" s="8" t="inlineStr">
        <is>
          <t>Optional</t>
        </is>
      </c>
      <c r="F82" s="8" t="inlineStr">
        <is>
          <t>P3</t>
        </is>
      </c>
      <c r="G82" s="8" t="inlineStr">
        <is>
          <t>Increasing/Stable/Decreasing</t>
        </is>
      </c>
      <c r="H82" s="8" t="inlineStr">
        <is>
          <t>TYPE:ENUM|ALLOWED:INCREASING,STABLE,DECREASING</t>
        </is>
      </c>
      <c r="I82" s="8" t="inlineStr">
        <is>
          <t>Point-in-time</t>
        </is>
      </c>
      <c r="J82" s="8" t="inlineStr">
        <is>
          <t>One-to-one</t>
        </is>
      </c>
      <c r="K82" s="8" t="inlineStr">
        <is>
          <t>N/A — not a one-to-many numeric field</t>
        </is>
      </c>
      <c r="L82" s="8" t="inlineStr">
        <is>
          <t>Finance / ERP System (SAP S/4HANA, Oracle Fusion, NetSuite)</t>
        </is>
      </c>
      <c r="M82" s="8" t="inlineStr">
        <is>
          <t>CIL Architecture Team</t>
        </is>
      </c>
      <c r="N82" s="8" t="inlineStr">
        <is>
          <t>2026-06-29</t>
        </is>
      </c>
      <c r="O82" s="8" t="inlineStr">
        <is>
          <t>CorpStage CIL Registry v1.1</t>
        </is>
      </c>
      <c r="P82" s="8" t="inlineStr">
        <is>
          <t>Group only (single enterprise-wide fact, does not repeat per node)</t>
        </is>
      </c>
      <c r="Q82" s="8" t="inlineStr">
        <is>
          <t>Global</t>
        </is>
      </c>
      <c r="R82" s="8" t="inlineStr">
        <is>
          <t>Tier 1 (Standard) — available to all frameworks and all customers</t>
        </is>
      </c>
      <c r="S8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3" ht="15" customHeight="1" s="6">
      <c r="A83" s="8" t="inlineStr">
        <is>
          <t>CDE-SC082</t>
        </is>
      </c>
      <c r="B83" s="8" t="inlineStr">
        <is>
          <t>Local Sourcing Program Defines "Local" Threshold (Distance/Region)</t>
        </is>
      </c>
      <c r="C83" s="8" t="inlineStr">
        <is>
          <t>Text</t>
        </is>
      </c>
      <c r="D83" s="8" t="inlineStr">
        <is>
          <t>Supplemental</t>
        </is>
      </c>
      <c r="E83" s="8" t="inlineStr">
        <is>
          <t>Optional</t>
        </is>
      </c>
      <c r="F83" s="8" t="inlineStr">
        <is>
          <t>P3</t>
        </is>
      </c>
      <c r="G83" s="8" t="inlineStr">
        <is>
          <t>Non-empty text</t>
        </is>
      </c>
      <c r="H83" s="8" t="inlineStr">
        <is>
          <t>TYPE:TEXT</t>
        </is>
      </c>
      <c r="I83" s="8" t="inlineStr">
        <is>
          <t>Point-in-time</t>
        </is>
      </c>
      <c r="J83" s="8" t="inlineStr">
        <is>
          <t>One-to-one</t>
        </is>
      </c>
      <c r="K83" s="8" t="inlineStr">
        <is>
          <t>N/A — not a one-to-many numeric field</t>
        </is>
      </c>
      <c r="L83" s="8" t="inlineStr">
        <is>
          <t>User Validation</t>
        </is>
      </c>
      <c r="M83" s="8" t="inlineStr">
        <is>
          <t>CIL Architecture Team</t>
        </is>
      </c>
      <c r="N83" s="8" t="inlineStr">
        <is>
          <t>2026-06-29</t>
        </is>
      </c>
      <c r="O83" s="8" t="inlineStr">
        <is>
          <t>CorpStage CIL Registry v1.1</t>
        </is>
      </c>
      <c r="P83" s="8" t="inlineStr">
        <is>
          <t>Group only (single enterprise-wide fact, does not repeat per node)</t>
        </is>
      </c>
      <c r="Q83" s="8" t="inlineStr">
        <is>
          <t>Global</t>
        </is>
      </c>
      <c r="R83" s="8" t="inlineStr">
        <is>
          <t>Tier 1 (Standard) — available to all frameworks and all customers</t>
        </is>
      </c>
      <c r="S8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4" ht="15" customHeight="1" s="6">
      <c r="A84" s="8" t="inlineStr">
        <is>
          <t>CDE-SC083</t>
        </is>
      </c>
      <c r="B84" s="8" t="inlineStr">
        <is>
          <t>Conflict Minerals Due Diligence Last Reviewed Date</t>
        </is>
      </c>
      <c r="C84" s="8" t="inlineStr">
        <is>
          <t>Date</t>
        </is>
      </c>
      <c r="D84" s="8" t="inlineStr">
        <is>
          <t>Supplemental</t>
        </is>
      </c>
      <c r="E84" s="8" t="inlineStr">
        <is>
          <t>Optional</t>
        </is>
      </c>
      <c r="F84" s="8" t="inlineStr">
        <is>
          <t>P3</t>
        </is>
      </c>
      <c r="G84" s="8" t="inlineStr">
        <is>
          <t>Valid date</t>
        </is>
      </c>
      <c r="H84" s="8" t="inlineStr">
        <is>
          <t>TYPE:DATE</t>
        </is>
      </c>
      <c r="I84" s="8" t="inlineStr">
        <is>
          <t>Point-in-time</t>
        </is>
      </c>
      <c r="J84" s="8" t="inlineStr">
        <is>
          <t>One-to-one</t>
        </is>
      </c>
      <c r="K84" s="8" t="inlineStr">
        <is>
          <t>N/A — not a one-to-many numeric field</t>
        </is>
      </c>
      <c r="L84" s="8" t="inlineStr">
        <is>
          <t>Regulatory Filings (SEC EDGAR, Companies House, National Business Registry)</t>
        </is>
      </c>
      <c r="M84" s="8" t="inlineStr">
        <is>
          <t>CIL Architecture Team</t>
        </is>
      </c>
      <c r="N84" s="8" t="inlineStr">
        <is>
          <t>2026-06-29</t>
        </is>
      </c>
      <c r="O84" s="8" t="inlineStr">
        <is>
          <t>CorpStage CIL Registry v1.1</t>
        </is>
      </c>
      <c r="P84" s="8" t="inlineStr">
        <is>
          <t>Group only (single enterprise-wide fact, does not repeat per node)</t>
        </is>
      </c>
      <c r="Q84" s="8" t="inlineStr">
        <is>
          <t>Global</t>
        </is>
      </c>
      <c r="R84" s="8" t="inlineStr">
        <is>
          <t>Tier 1 (Standard) — available to all frameworks and all customers</t>
        </is>
      </c>
      <c r="S8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5" ht="15" customHeight="1" s="6">
      <c r="A85" s="8" t="inlineStr">
        <is>
          <t>CDE-SC084</t>
        </is>
      </c>
      <c r="B85" s="8" t="inlineStr">
        <is>
          <t>Conflict Mineral Traceability Methodology Used</t>
        </is>
      </c>
      <c r="C85" s="8" t="inlineStr">
        <is>
          <t>Text</t>
        </is>
      </c>
      <c r="D85" s="8" t="inlineStr">
        <is>
          <t>Supplemental</t>
        </is>
      </c>
      <c r="E85" s="8" t="inlineStr">
        <is>
          <t>Optional</t>
        </is>
      </c>
      <c r="F85" s="8" t="inlineStr">
        <is>
          <t>P3</t>
        </is>
      </c>
      <c r="G85" s="8" t="inlineStr">
        <is>
          <t>Non-empty text</t>
        </is>
      </c>
      <c r="H85" s="8" t="inlineStr">
        <is>
          <t>TYPE:TEXT</t>
        </is>
      </c>
      <c r="I85" s="8" t="inlineStr">
        <is>
          <t>Point-in-time</t>
        </is>
      </c>
      <c r="J85" s="8" t="inlineStr">
        <is>
          <t>One-to-one</t>
        </is>
      </c>
      <c r="K85" s="8" t="inlineStr">
        <is>
          <t>N/A — not a one-to-many numeric field</t>
        </is>
      </c>
      <c r="L85" s="8" t="inlineStr">
        <is>
          <t>User Validation</t>
        </is>
      </c>
      <c r="M85" s="8" t="inlineStr">
        <is>
          <t>CIL Architecture Team</t>
        </is>
      </c>
      <c r="N85" s="8" t="inlineStr">
        <is>
          <t>2026-06-29</t>
        </is>
      </c>
      <c r="O85" s="8" t="inlineStr">
        <is>
          <t>CorpStage CIL Registry v1.1</t>
        </is>
      </c>
      <c r="P85" s="8" t="inlineStr">
        <is>
          <t>Group only (single enterprise-wide fact, does not repeat per node)</t>
        </is>
      </c>
      <c r="Q85" s="8" t="inlineStr">
        <is>
          <t>Global</t>
        </is>
      </c>
      <c r="R85" s="8" t="inlineStr">
        <is>
          <t>Tier 1 (Standard) — available to all frameworks and all customers</t>
        </is>
      </c>
      <c r="S8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6" ht="15" customHeight="1" s="6">
      <c r="A86" s="8" t="inlineStr">
        <is>
          <t>CDE-SC085</t>
        </is>
      </c>
      <c r="B86" s="8" t="inlineStr">
        <is>
          <t>High-Risk Geography Sourcing Exposure Last Reviewed Date</t>
        </is>
      </c>
      <c r="C86" s="8" t="inlineStr">
        <is>
          <t>Date</t>
        </is>
      </c>
      <c r="D86" s="8" t="inlineStr">
        <is>
          <t>Supplemental</t>
        </is>
      </c>
      <c r="E86" s="8" t="inlineStr">
        <is>
          <t>Optional</t>
        </is>
      </c>
      <c r="F86" s="8" t="inlineStr">
        <is>
          <t>P3</t>
        </is>
      </c>
      <c r="G86" s="8" t="inlineStr">
        <is>
          <t>Valid date</t>
        </is>
      </c>
      <c r="H86" s="8" t="inlineStr">
        <is>
          <t>TYPE:DATE</t>
        </is>
      </c>
      <c r="I86" s="8" t="inlineStr">
        <is>
          <t>Point-in-time</t>
        </is>
      </c>
      <c r="J86" s="8" t="inlineStr">
        <is>
          <t>One-to-one</t>
        </is>
      </c>
      <c r="K86" s="8" t="inlineStr">
        <is>
          <t>N/A — not a one-to-many numeric field</t>
        </is>
      </c>
      <c r="L86" s="8" t="inlineStr">
        <is>
          <t>User Validation</t>
        </is>
      </c>
      <c r="M86" s="8" t="inlineStr">
        <is>
          <t>CIL Architecture Team</t>
        </is>
      </c>
      <c r="N86" s="8" t="inlineStr">
        <is>
          <t>2026-06-29</t>
        </is>
      </c>
      <c r="O86" s="8" t="inlineStr">
        <is>
          <t>CorpStage CIL Registry v1.1</t>
        </is>
      </c>
      <c r="P86" s="8" t="inlineStr">
        <is>
          <t>Group only (single enterprise-wide fact, does not repeat per node)</t>
        </is>
      </c>
      <c r="Q86" s="8" t="inlineStr">
        <is>
          <t>Global</t>
        </is>
      </c>
      <c r="R86" s="8" t="inlineStr">
        <is>
          <t>Tier 1 (Standard) — available to all frameworks and all customers</t>
        </is>
      </c>
      <c r="S8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7" ht="15" customHeight="1" s="6">
      <c r="A87" s="8" t="inlineStr">
        <is>
          <t>CDE-SC086</t>
        </is>
      </c>
      <c r="B87" s="8" t="inlineStr">
        <is>
          <t>Supply Chain Mapping Coverage % of Total Spend</t>
        </is>
      </c>
      <c r="C87" s="8" t="inlineStr">
        <is>
          <t>Numeric</t>
        </is>
      </c>
      <c r="D87" s="8" t="inlineStr">
        <is>
          <t>Supplemental</t>
        </is>
      </c>
      <c r="E87" s="8" t="inlineStr">
        <is>
          <t>Optional</t>
        </is>
      </c>
      <c r="F87" s="8" t="inlineStr">
        <is>
          <t>P3</t>
        </is>
      </c>
      <c r="G87" s="8" t="inlineStr">
        <is>
          <t>0-100, numeric</t>
        </is>
      </c>
      <c r="H87" s="8" t="inlineStr">
        <is>
          <t>TYPE:NUMERIC|MIN:0|MAX:100</t>
        </is>
      </c>
      <c r="I87" s="8" t="inlineStr">
        <is>
          <t>Effective-dated</t>
        </is>
      </c>
      <c r="J87" s="8" t="inlineStr">
        <is>
          <t>One-to-one</t>
        </is>
      </c>
      <c r="K87" s="8" t="inlineStr">
        <is>
          <t>N/A — not a one-to-many numeric field</t>
        </is>
      </c>
      <c r="L87" s="8" t="inlineStr">
        <is>
          <t>User Validation</t>
        </is>
      </c>
      <c r="M87" s="8" t="inlineStr">
        <is>
          <t>CIL Architecture Team</t>
        </is>
      </c>
      <c r="N87" s="8" t="inlineStr">
        <is>
          <t>2026-06-29</t>
        </is>
      </c>
      <c r="O87" s="8" t="inlineStr">
        <is>
          <t>CorpStage CIL Registry v1.1</t>
        </is>
      </c>
      <c r="P87" s="8" t="inlineStr">
        <is>
          <t>Group only (single enterprise-wide fact, does not repeat per node)</t>
        </is>
      </c>
      <c r="Q87" s="8" t="inlineStr">
        <is>
          <t>Global</t>
        </is>
      </c>
      <c r="R87" s="8" t="inlineStr">
        <is>
          <t>Tier 1 (Standard) — available to all frameworks and all customers</t>
        </is>
      </c>
      <c r="S8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8" ht="15" customHeight="1" s="6">
      <c r="A88" s="8" t="inlineStr">
        <is>
          <t>CDE-SC087</t>
        </is>
      </c>
      <c r="B88" s="8" t="inlineStr">
        <is>
          <t>Blockchain/Digital Traceability Pilot Scope (Commodity/Region)</t>
        </is>
      </c>
      <c r="C88" s="8" t="inlineStr">
        <is>
          <t>Text</t>
        </is>
      </c>
      <c r="D88" s="8" t="inlineStr">
        <is>
          <t>Supplemental</t>
        </is>
      </c>
      <c r="E88" s="8" t="inlineStr">
        <is>
          <t>Optional</t>
        </is>
      </c>
      <c r="F88" s="8" t="inlineStr">
        <is>
          <t>P3</t>
        </is>
      </c>
      <c r="G88" s="8" t="inlineStr">
        <is>
          <t>Non-empty text</t>
        </is>
      </c>
      <c r="H88" s="8" t="inlineStr">
        <is>
          <t>TYPE:TEXT</t>
        </is>
      </c>
      <c r="I88" s="8" t="inlineStr">
        <is>
          <t>Point-in-time</t>
        </is>
      </c>
      <c r="J88" s="8" t="inlineStr">
        <is>
          <t>One-to-one</t>
        </is>
      </c>
      <c r="K88" s="8" t="inlineStr">
        <is>
          <t>N/A — not a one-to-many numeric field</t>
        </is>
      </c>
      <c r="L88" s="8" t="inlineStr">
        <is>
          <t>User Validation</t>
        </is>
      </c>
      <c r="M88" s="8" t="inlineStr">
        <is>
          <t>CIL Architecture Team</t>
        </is>
      </c>
      <c r="N88" s="8" t="inlineStr">
        <is>
          <t>2026-06-29</t>
        </is>
      </c>
      <c r="O88" s="8" t="inlineStr">
        <is>
          <t>CorpStage CIL Registry v1.1</t>
        </is>
      </c>
      <c r="P88" s="8" t="inlineStr">
        <is>
          <t>Group only (single enterprise-wide fact, does not repeat per node)</t>
        </is>
      </c>
      <c r="Q88" s="8" t="inlineStr">
        <is>
          <t>Global</t>
        </is>
      </c>
      <c r="R88" s="8" t="inlineStr">
        <is>
          <t>Tier 1 (Standard) — available to all frameworks and all customers</t>
        </is>
      </c>
      <c r="S88"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89" ht="15" customHeight="1" s="6">
      <c r="A89" s="8" t="inlineStr">
        <is>
          <t>CDE-SC088</t>
        </is>
      </c>
      <c r="B89" s="8" t="inlineStr">
        <is>
          <t>E-Procurement Portal Adoption Rate Among Suppliers %</t>
        </is>
      </c>
      <c r="C89" s="8" t="inlineStr">
        <is>
          <t>Numeric</t>
        </is>
      </c>
      <c r="D89" s="8" t="inlineStr">
        <is>
          <t>Supplemental</t>
        </is>
      </c>
      <c r="E89" s="8" t="inlineStr">
        <is>
          <t>Optional</t>
        </is>
      </c>
      <c r="F89" s="8" t="inlineStr">
        <is>
          <t>P3</t>
        </is>
      </c>
      <c r="G89" s="8" t="inlineStr">
        <is>
          <t>0-100, numeric</t>
        </is>
      </c>
      <c r="H89" s="8" t="inlineStr">
        <is>
          <t>TYPE:NUMERIC|MIN:0|MAX:100</t>
        </is>
      </c>
      <c r="I89" s="8" t="inlineStr">
        <is>
          <t>Effective-dated</t>
        </is>
      </c>
      <c r="J89" s="8" t="inlineStr">
        <is>
          <t>One-to-one</t>
        </is>
      </c>
      <c r="K89" s="8" t="inlineStr">
        <is>
          <t>N/A — not a one-to-many numeric field</t>
        </is>
      </c>
      <c r="L89" s="8" t="inlineStr">
        <is>
          <t>User Validation</t>
        </is>
      </c>
      <c r="M89" s="8" t="inlineStr">
        <is>
          <t>CIL Architecture Team</t>
        </is>
      </c>
      <c r="N89" s="8" t="inlineStr">
        <is>
          <t>2026-06-29</t>
        </is>
      </c>
      <c r="O89" s="8" t="inlineStr">
        <is>
          <t>CorpStage CIL Registry v1.1</t>
        </is>
      </c>
      <c r="P89" s="8" t="inlineStr">
        <is>
          <t>Group only (single enterprise-wide fact, does not repeat per node)</t>
        </is>
      </c>
      <c r="Q89" s="8" t="inlineStr">
        <is>
          <t>Global</t>
        </is>
      </c>
      <c r="R89" s="8" t="inlineStr">
        <is>
          <t>Tier 1 (Standard) — available to all frameworks and all customers</t>
        </is>
      </c>
      <c r="S89"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0" ht="15" customHeight="1" s="6">
      <c r="A90" s="8" t="inlineStr">
        <is>
          <t>CDE-SC089</t>
        </is>
      </c>
      <c r="B90" s="8" t="inlineStr">
        <is>
          <t>Supplier Risk Monitoring Platform Coverage % of Supplier Base</t>
        </is>
      </c>
      <c r="C90" s="8" t="inlineStr">
        <is>
          <t>Numeric</t>
        </is>
      </c>
      <c r="D90" s="8" t="inlineStr">
        <is>
          <t>Supplemental</t>
        </is>
      </c>
      <c r="E90" s="8" t="inlineStr">
        <is>
          <t>Optional</t>
        </is>
      </c>
      <c r="F90" s="8" t="inlineStr">
        <is>
          <t>P3</t>
        </is>
      </c>
      <c r="G90" s="8" t="inlineStr">
        <is>
          <t>0-100, numeric</t>
        </is>
      </c>
      <c r="H90" s="8" t="inlineStr">
        <is>
          <t>TYPE:NUMERIC|MIN:0|MAX:100</t>
        </is>
      </c>
      <c r="I90" s="8" t="inlineStr">
        <is>
          <t>Effective-dated</t>
        </is>
      </c>
      <c r="J90" s="8" t="inlineStr">
        <is>
          <t>One-to-one</t>
        </is>
      </c>
      <c r="K90" s="8" t="inlineStr">
        <is>
          <t>N/A — not a one-to-many numeric field</t>
        </is>
      </c>
      <c r="L90" s="8" t="inlineStr">
        <is>
          <t>User Validation</t>
        </is>
      </c>
      <c r="M90" s="8" t="inlineStr">
        <is>
          <t>CIL Architecture Team</t>
        </is>
      </c>
      <c r="N90" s="8" t="inlineStr">
        <is>
          <t>2026-06-29</t>
        </is>
      </c>
      <c r="O90" s="8" t="inlineStr">
        <is>
          <t>CorpStage CIL Registry v1.1</t>
        </is>
      </c>
      <c r="P90" s="8" t="inlineStr">
        <is>
          <t>Group only (single enterprise-wide fact, does not repeat per node)</t>
        </is>
      </c>
      <c r="Q90" s="8" t="inlineStr">
        <is>
          <t>Global</t>
        </is>
      </c>
      <c r="R90" s="8" t="inlineStr">
        <is>
          <t>Tier 1 (Standard) — available to all frameworks and all customers</t>
        </is>
      </c>
      <c r="S90"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1" ht="15" customHeight="1" s="6">
      <c r="A91" s="8" t="inlineStr">
        <is>
          <t>CDE-SC090</t>
        </is>
      </c>
      <c r="B91" s="8" t="inlineStr">
        <is>
          <t>Traceability Technology/Tool Vendor Used</t>
        </is>
      </c>
      <c r="C91" s="8" t="inlineStr">
        <is>
          <t>Text</t>
        </is>
      </c>
      <c r="D91" s="8" t="inlineStr">
        <is>
          <t>Supplemental</t>
        </is>
      </c>
      <c r="E91" s="8" t="inlineStr">
        <is>
          <t>Optional</t>
        </is>
      </c>
      <c r="F91" s="8" t="inlineStr">
        <is>
          <t>P3</t>
        </is>
      </c>
      <c r="G91" s="8" t="inlineStr">
        <is>
          <t>Non-empty text</t>
        </is>
      </c>
      <c r="H91" s="8" t="inlineStr">
        <is>
          <t>TYPE:TEXT</t>
        </is>
      </c>
      <c r="I91" s="8" t="inlineStr">
        <is>
          <t>Point-in-time</t>
        </is>
      </c>
      <c r="J91" s="8" t="inlineStr">
        <is>
          <t>One-to-one</t>
        </is>
      </c>
      <c r="K91" s="8" t="inlineStr">
        <is>
          <t>N/A — not a one-to-many numeric field</t>
        </is>
      </c>
      <c r="L91" s="8" t="inlineStr">
        <is>
          <t>User Validation</t>
        </is>
      </c>
      <c r="M91" s="8" t="inlineStr">
        <is>
          <t>CIL Architecture Team</t>
        </is>
      </c>
      <c r="N91" s="8" t="inlineStr">
        <is>
          <t>2026-06-29</t>
        </is>
      </c>
      <c r="O91" s="8" t="inlineStr">
        <is>
          <t>CorpStage CIL Registry v1.2</t>
        </is>
      </c>
      <c r="P91" s="8" t="inlineStr">
        <is>
          <t>Group only (single enterprise-wide fact, does not repeat per node)</t>
        </is>
      </c>
      <c r="Q91" s="8" t="inlineStr">
        <is>
          <t>Global</t>
        </is>
      </c>
      <c r="R91" s="8" t="inlineStr">
        <is>
          <t>Tier 1 (Standard) — available to all frameworks and all customers</t>
        </is>
      </c>
      <c r="S91"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2" ht="15" customHeight="1" s="6">
      <c r="A92" s="8" t="inlineStr">
        <is>
          <t>CDE-SC091</t>
        </is>
      </c>
      <c r="B92" s="8" t="inlineStr">
        <is>
          <t>Volume Commitment Renegotiation Frequency</t>
        </is>
      </c>
      <c r="C92" s="8" t="inlineStr">
        <is>
          <t>Text</t>
        </is>
      </c>
      <c r="D92" s="8" t="inlineStr">
        <is>
          <t>Supplemental</t>
        </is>
      </c>
      <c r="E92" s="8" t="inlineStr">
        <is>
          <t>Optional</t>
        </is>
      </c>
      <c r="F92" s="8" t="inlineStr">
        <is>
          <t>P3</t>
        </is>
      </c>
      <c r="G92" s="8" t="inlineStr">
        <is>
          <t>Annual/Multi-Year/Ad-Hoc</t>
        </is>
      </c>
      <c r="H92" s="8" t="inlineStr">
        <is>
          <t>TYPE:ENUM|ALLOWED:ANNUAL,MULTI_YEAR,AD_HOC</t>
        </is>
      </c>
      <c r="I92" s="8" t="inlineStr">
        <is>
          <t>Point-in-time</t>
        </is>
      </c>
      <c r="J92" s="8" t="inlineStr">
        <is>
          <t>One-to-one</t>
        </is>
      </c>
      <c r="K92" s="8" t="inlineStr">
        <is>
          <t>N/A — not a one-to-many numeric field</t>
        </is>
      </c>
      <c r="L92" s="8" t="inlineStr">
        <is>
          <t>User Validation</t>
        </is>
      </c>
      <c r="M92" s="8" t="inlineStr">
        <is>
          <t>CIL Architecture Team</t>
        </is>
      </c>
      <c r="N92" s="8" t="inlineStr">
        <is>
          <t>2026-06-29</t>
        </is>
      </c>
      <c r="O92" s="8" t="inlineStr">
        <is>
          <t>CorpStage CIL Registry v1.2</t>
        </is>
      </c>
      <c r="P92" s="8" t="inlineStr">
        <is>
          <t>Group only (single enterprise-wide fact, does not repeat per node)</t>
        </is>
      </c>
      <c r="Q92" s="8" t="inlineStr">
        <is>
          <t>Global</t>
        </is>
      </c>
      <c r="R92" s="8" t="inlineStr">
        <is>
          <t>Tier 1 (Standard) — available to all frameworks and all customers</t>
        </is>
      </c>
      <c r="S92"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3" ht="15" customHeight="1" s="6">
      <c r="A93" s="8" t="inlineStr">
        <is>
          <t>CDE-SC092</t>
        </is>
      </c>
      <c r="B93" s="8" t="inlineStr">
        <is>
          <t>Procurement Platform Implementation Date</t>
        </is>
      </c>
      <c r="C93" s="8" t="inlineStr">
        <is>
          <t>Date</t>
        </is>
      </c>
      <c r="D93" s="8" t="inlineStr">
        <is>
          <t>Supplemental</t>
        </is>
      </c>
      <c r="E93" s="8" t="inlineStr">
        <is>
          <t>Optional</t>
        </is>
      </c>
      <c r="F93" s="8" t="inlineStr">
        <is>
          <t>P3</t>
        </is>
      </c>
      <c r="G93" s="8" t="inlineStr">
        <is>
          <t>Valid date</t>
        </is>
      </c>
      <c r="H93" s="8" t="inlineStr">
        <is>
          <t>TYPE:DATE</t>
        </is>
      </c>
      <c r="I93" s="8" t="inlineStr">
        <is>
          <t>Point-in-time</t>
        </is>
      </c>
      <c r="J93" s="8" t="inlineStr">
        <is>
          <t>One-to-one</t>
        </is>
      </c>
      <c r="K93" s="8" t="inlineStr">
        <is>
          <t>N/A — not a one-to-many numeric field</t>
        </is>
      </c>
      <c r="L93" s="8" t="inlineStr">
        <is>
          <t>User Validation</t>
        </is>
      </c>
      <c r="M93" s="8" t="inlineStr">
        <is>
          <t>CIL Architecture Team</t>
        </is>
      </c>
      <c r="N93" s="8" t="inlineStr">
        <is>
          <t>2026-06-29</t>
        </is>
      </c>
      <c r="O93" s="8" t="inlineStr">
        <is>
          <t>CorpStage CIL Registry v1.2</t>
        </is>
      </c>
      <c r="P93" s="8" t="inlineStr">
        <is>
          <t>Group only (single enterprise-wide fact, does not repeat per node)</t>
        </is>
      </c>
      <c r="Q93" s="8" t="inlineStr">
        <is>
          <t>Global</t>
        </is>
      </c>
      <c r="R93" s="8" t="inlineStr">
        <is>
          <t>Tier 1 (Standard) — available to all frameworks and all customers</t>
        </is>
      </c>
      <c r="S93"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4" ht="15" customHeight="1" s="6">
      <c r="A94" s="8" t="inlineStr">
        <is>
          <t>CDE-SC093</t>
        </is>
      </c>
      <c r="B94" s="8" t="inlineStr">
        <is>
          <t>E-Procurement Portal Vendor/Name</t>
        </is>
      </c>
      <c r="C94" s="8" t="inlineStr">
        <is>
          <t>Text</t>
        </is>
      </c>
      <c r="D94" s="8" t="inlineStr">
        <is>
          <t>Supplemental</t>
        </is>
      </c>
      <c r="E94" s="8" t="inlineStr">
        <is>
          <t>Optional</t>
        </is>
      </c>
      <c r="F94" s="8" t="inlineStr">
        <is>
          <t>P3</t>
        </is>
      </c>
      <c r="G94" s="8" t="inlineStr">
        <is>
          <t>Non-empty text</t>
        </is>
      </c>
      <c r="H94" s="8" t="inlineStr">
        <is>
          <t>TYPE:TEXT</t>
        </is>
      </c>
      <c r="I94" s="8" t="inlineStr">
        <is>
          <t>Point-in-time</t>
        </is>
      </c>
      <c r="J94" s="8" t="inlineStr">
        <is>
          <t>One-to-one</t>
        </is>
      </c>
      <c r="K94" s="8" t="inlineStr">
        <is>
          <t>N/A — not a one-to-many numeric field</t>
        </is>
      </c>
      <c r="L94" s="8" t="inlineStr">
        <is>
          <t>User Validation</t>
        </is>
      </c>
      <c r="M94" s="8" t="inlineStr">
        <is>
          <t>CIL Architecture Team</t>
        </is>
      </c>
      <c r="N94" s="8" t="inlineStr">
        <is>
          <t>2026-06-29</t>
        </is>
      </c>
      <c r="O94" s="8" t="inlineStr">
        <is>
          <t>CorpStage CIL Registry v1.2</t>
        </is>
      </c>
      <c r="P94" s="8" t="inlineStr">
        <is>
          <t>Group only (single enterprise-wide fact, does not repeat per node)</t>
        </is>
      </c>
      <c r="Q94" s="8" t="inlineStr">
        <is>
          <t>Global</t>
        </is>
      </c>
      <c r="R94" s="8" t="inlineStr">
        <is>
          <t>Tier 1 (Standard) — available to all frameworks and all customers</t>
        </is>
      </c>
      <c r="S94"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5" ht="15" customHeight="1" s="6">
      <c r="A95" s="8" t="inlineStr">
        <is>
          <t>CDE-SC094</t>
        </is>
      </c>
      <c r="B95" s="8" t="inlineStr">
        <is>
          <t>Conflict Mineral Traceability Third-Party Verified</t>
        </is>
      </c>
      <c r="C95" s="8" t="inlineStr">
        <is>
          <t>Boolean</t>
        </is>
      </c>
      <c r="D95" s="8" t="inlineStr">
        <is>
          <t>Supplemental</t>
        </is>
      </c>
      <c r="E95" s="8" t="inlineStr">
        <is>
          <t>Optional</t>
        </is>
      </c>
      <c r="F95" s="8" t="inlineStr">
        <is>
          <t>P3</t>
        </is>
      </c>
      <c r="G95" s="8" t="inlineStr">
        <is>
          <t>True/False/Unknown (tri-state)</t>
        </is>
      </c>
      <c r="H95" s="8" t="inlineStr">
        <is>
          <t>TYPE:BOOLEAN|ALLOWED:TRUE,FALSE,UNKNOWN</t>
        </is>
      </c>
      <c r="I95" s="8" t="inlineStr">
        <is>
          <t>Point-in-time</t>
        </is>
      </c>
      <c r="J95" s="8" t="inlineStr">
        <is>
          <t>One-to-one</t>
        </is>
      </c>
      <c r="K95" s="8" t="inlineStr">
        <is>
          <t>N/A — not a one-to-many numeric field</t>
        </is>
      </c>
      <c r="L95" s="8" t="inlineStr">
        <is>
          <t>User Validation</t>
        </is>
      </c>
      <c r="M95" s="8" t="inlineStr">
        <is>
          <t>CIL Architecture Team</t>
        </is>
      </c>
      <c r="N95" s="8" t="inlineStr">
        <is>
          <t>2026-06-29</t>
        </is>
      </c>
      <c r="O95" s="8" t="inlineStr">
        <is>
          <t>CorpStage CIL Registry v1.2</t>
        </is>
      </c>
      <c r="P95" s="8" t="inlineStr">
        <is>
          <t>Group only (single enterprise-wide fact, does not repeat per node)</t>
        </is>
      </c>
      <c r="Q95" s="8" t="inlineStr">
        <is>
          <t>Global</t>
        </is>
      </c>
      <c r="R95" s="8" t="inlineStr">
        <is>
          <t>Tier 1 (Standard) — available to all frameworks and all customers</t>
        </is>
      </c>
      <c r="S95"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6" ht="15" customHeight="1" s="6">
      <c r="A96" s="8" t="inlineStr">
        <is>
          <t>CDE-SC095</t>
        </is>
      </c>
      <c r="B96" s="8" t="inlineStr">
        <is>
          <t>Price Escalation Cap/Ceiling Documented</t>
        </is>
      </c>
      <c r="C96" s="8" t="inlineStr">
        <is>
          <t>Boolean</t>
        </is>
      </c>
      <c r="D96" s="8" t="inlineStr">
        <is>
          <t>Supplemental</t>
        </is>
      </c>
      <c r="E96" s="8" t="inlineStr">
        <is>
          <t>Optional</t>
        </is>
      </c>
      <c r="F96" s="8" t="inlineStr">
        <is>
          <t>P3</t>
        </is>
      </c>
      <c r="G96" s="8" t="inlineStr">
        <is>
          <t>True/False/Unknown (tri-state)</t>
        </is>
      </c>
      <c r="H96" s="8" t="inlineStr">
        <is>
          <t>TYPE:BOOLEAN|ALLOWED:TRUE,FALSE,UNKNOWN</t>
        </is>
      </c>
      <c r="I96" s="8" t="inlineStr">
        <is>
          <t>Point-in-time</t>
        </is>
      </c>
      <c r="J96" s="8" t="inlineStr">
        <is>
          <t>One-to-one</t>
        </is>
      </c>
      <c r="K96" s="8" t="inlineStr">
        <is>
          <t>N/A — not a one-to-many numeric field</t>
        </is>
      </c>
      <c r="L96" s="8" t="inlineStr">
        <is>
          <t>User Validation</t>
        </is>
      </c>
      <c r="M96" s="8" t="inlineStr">
        <is>
          <t>CIL Architecture Team</t>
        </is>
      </c>
      <c r="N96" s="8" t="inlineStr">
        <is>
          <t>2026-06-29</t>
        </is>
      </c>
      <c r="O96" s="8" t="inlineStr">
        <is>
          <t>CorpStage CIL Registry v1.2</t>
        </is>
      </c>
      <c r="P96" s="8" t="inlineStr">
        <is>
          <t>Group only (single enterprise-wide fact, does not repeat per node)</t>
        </is>
      </c>
      <c r="Q96" s="8" t="inlineStr">
        <is>
          <t>Global</t>
        </is>
      </c>
      <c r="R96" s="8" t="inlineStr">
        <is>
          <t>Tier 1 (Standard) — available to all frameworks and all customers</t>
        </is>
      </c>
      <c r="S96"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7" ht="15" customHeight="1" s="6">
      <c r="A97" s="8" t="inlineStr">
        <is>
          <t>CDE-SC096</t>
        </is>
      </c>
      <c r="B97" s="8" t="inlineStr">
        <is>
          <t>Blockchain/Digital Traceability Pilot Launch Date</t>
        </is>
      </c>
      <c r="C97" s="8" t="inlineStr">
        <is>
          <t>Date</t>
        </is>
      </c>
      <c r="D97" s="8" t="inlineStr">
        <is>
          <t>Supplemental</t>
        </is>
      </c>
      <c r="E97" s="8" t="inlineStr">
        <is>
          <t>Optional</t>
        </is>
      </c>
      <c r="F97" s="8" t="inlineStr">
        <is>
          <t>P3</t>
        </is>
      </c>
      <c r="G97" s="8" t="inlineStr">
        <is>
          <t>Valid date</t>
        </is>
      </c>
      <c r="H97" s="8" t="inlineStr">
        <is>
          <t>TYPE:DATE</t>
        </is>
      </c>
      <c r="I97" s="8" t="inlineStr">
        <is>
          <t>Point-in-time</t>
        </is>
      </c>
      <c r="J97" s="8" t="inlineStr">
        <is>
          <t>One-to-one</t>
        </is>
      </c>
      <c r="K97" s="8" t="inlineStr">
        <is>
          <t>N/A — not a one-to-many numeric field</t>
        </is>
      </c>
      <c r="L97" s="8" t="inlineStr">
        <is>
          <t>User Validation</t>
        </is>
      </c>
      <c r="M97" s="8" t="inlineStr">
        <is>
          <t>CIL Architecture Team</t>
        </is>
      </c>
      <c r="N97" s="8" t="inlineStr">
        <is>
          <t>2026-06-29</t>
        </is>
      </c>
      <c r="O97" s="8" t="inlineStr">
        <is>
          <t>CorpStage CIL Registry v1.2</t>
        </is>
      </c>
      <c r="P97" s="8" t="inlineStr">
        <is>
          <t>Group only (single enterprise-wide fact, does not repeat per node)</t>
        </is>
      </c>
      <c r="Q97" s="8" t="inlineStr">
        <is>
          <t>Global</t>
        </is>
      </c>
      <c r="R97" s="8" t="inlineStr">
        <is>
          <t>Tier 1 (Standard) — available to all frameworks and all customers</t>
        </is>
      </c>
      <c r="S97" s="8"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98" ht="15" customHeight="1" s="6">
      <c r="A98" s="5" t="inlineStr">
        <is>
          <t>CDE-SC097</t>
        </is>
      </c>
      <c r="B98" s="5" t="inlineStr">
        <is>
          <t>Supplier Financial Health/Credit Monitoring Process Documented</t>
        </is>
      </c>
      <c r="C98" s="5" t="inlineStr">
        <is>
          <t>Boolean</t>
        </is>
      </c>
      <c r="D98" s="5" t="inlineStr">
        <is>
          <t>Recommended</t>
        </is>
      </c>
      <c r="E98" s="5" t="inlineStr">
        <is>
          <t>Optional</t>
        </is>
      </c>
      <c r="F98" s="5" t="inlineStr">
        <is>
          <t>P2</t>
        </is>
      </c>
      <c r="G98" s="5" t="inlineStr">
        <is>
          <t>True/False</t>
        </is>
      </c>
      <c r="H98" s="5" t="inlineStr">
        <is>
          <t>TYPE:BOOLEAN|ALLOWED:TRUE,FALSE</t>
        </is>
      </c>
      <c r="I98" s="5" t="inlineStr">
        <is>
          <t>Effective-dated</t>
        </is>
      </c>
      <c r="J98" s="5" t="inlineStr">
        <is>
          <t>One-to-one</t>
        </is>
      </c>
      <c r="K98" s="5" t="inlineStr">
        <is>
          <t>N/A — not a one-to-many numeric field</t>
        </is>
      </c>
      <c r="L98" s="5" t="inlineStr">
        <is>
          <t>User Validation</t>
        </is>
      </c>
      <c r="M98" s="5" t="inlineStr">
        <is>
          <t>CIL Architecture Team</t>
        </is>
      </c>
      <c r="N98" s="5" t="inlineStr">
        <is>
          <t>2026-06-29</t>
        </is>
      </c>
      <c r="O98" s="5" t="inlineStr">
        <is>
          <t>CorpStage CIL Registry v2.1</t>
        </is>
      </c>
      <c r="P98" s="5" t="inlineStr">
        <is>
          <t>Group only (single enterprise-wide fact, does not repeat per node)</t>
        </is>
      </c>
      <c r="Q98" s="5" t="inlineStr">
        <is>
          <t>Global</t>
        </is>
      </c>
      <c r="R98" s="5" t="inlineStr">
        <is>
          <t>Tier 1 (Standard) — available to all frameworks and all customers</t>
        </is>
      </c>
      <c r="S98" s="5" t="inlineStr">
        <is>
          <t>Distinct from Domain 4 Risk Intelligence's CDE-R241 (Customer Bankruptcy Watch Status), which monitors CUSTOMER financial health. This CDE captures the same monitoring process applied to SUPPLIERS — a genuinely distinct counterparty population.</t>
        </is>
      </c>
    </row>
    <row r="99" ht="15" customHeight="1" s="6">
      <c r="A99" s="5" t="inlineStr">
        <is>
          <t>CDE-SC098</t>
        </is>
      </c>
      <c r="B99" s="5" t="inlineStr">
        <is>
          <t>Force Majeure/Disaster Recovery Clause in Material Supplier Contracts Documented</t>
        </is>
      </c>
      <c r="C99" s="5" t="inlineStr">
        <is>
          <t>Boolean</t>
        </is>
      </c>
      <c r="D99" s="5" t="inlineStr">
        <is>
          <t>Recommended</t>
        </is>
      </c>
      <c r="E99" s="5" t="inlineStr">
        <is>
          <t>Optional</t>
        </is>
      </c>
      <c r="F99" s="5" t="inlineStr">
        <is>
          <t>P2</t>
        </is>
      </c>
      <c r="G99" s="5" t="inlineStr">
        <is>
          <t>True/False</t>
        </is>
      </c>
      <c r="H99" s="5" t="inlineStr">
        <is>
          <t>TYPE:BOOLEAN|ALLOWED:TRUE,FALSE</t>
        </is>
      </c>
      <c r="I99" s="5" t="inlineStr">
        <is>
          <t>Effective-dated</t>
        </is>
      </c>
      <c r="J99" s="5" t="inlineStr">
        <is>
          <t>One-to-one</t>
        </is>
      </c>
      <c r="K99" s="5" t="inlineStr">
        <is>
          <t>N/A — not a one-to-many numeric field</t>
        </is>
      </c>
      <c r="L99" s="5" t="inlineStr">
        <is>
          <t>User Validation</t>
        </is>
      </c>
      <c r="M99" s="5" t="inlineStr">
        <is>
          <t>CIL Architecture Team</t>
        </is>
      </c>
      <c r="N99" s="5" t="inlineStr">
        <is>
          <t>2026-06-29</t>
        </is>
      </c>
      <c r="O99" s="5" t="inlineStr">
        <is>
          <t>CorpStage CIL Registry v2.1</t>
        </is>
      </c>
      <c r="P99" s="5" t="inlineStr">
        <is>
          <t>Group only (single enterprise-wide fact, does not repeat per node)</t>
        </is>
      </c>
      <c r="Q99" s="5" t="inlineStr">
        <is>
          <t>Global</t>
        </is>
      </c>
      <c r="R99" s="5" t="inlineStr">
        <is>
          <t>Tier 1 (Standard) — available to all frameworks and all customers</t>
        </is>
      </c>
      <c r="S99"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0" ht="15" customHeight="1" s="6">
      <c r="A100" s="5" t="inlineStr">
        <is>
          <t>CDE-SC099</t>
        </is>
      </c>
      <c r="B100" s="5" t="inlineStr">
        <is>
          <t>Procurement Category Management Strategy Documented</t>
        </is>
      </c>
      <c r="C100" s="5" t="inlineStr">
        <is>
          <t>Boolean</t>
        </is>
      </c>
      <c r="D100" s="5" t="inlineStr">
        <is>
          <t>Recommended</t>
        </is>
      </c>
      <c r="E100" s="5" t="inlineStr">
        <is>
          <t>Optional</t>
        </is>
      </c>
      <c r="F100" s="5" t="inlineStr">
        <is>
          <t>P2</t>
        </is>
      </c>
      <c r="G100" s="5" t="inlineStr">
        <is>
          <t>True/False</t>
        </is>
      </c>
      <c r="H100" s="5" t="inlineStr">
        <is>
          <t>TYPE:BOOLEAN|ALLOWED:TRUE,FALSE</t>
        </is>
      </c>
      <c r="I100" s="5" t="inlineStr">
        <is>
          <t>Effective-dated</t>
        </is>
      </c>
      <c r="J100" s="5" t="inlineStr">
        <is>
          <t>One-to-one</t>
        </is>
      </c>
      <c r="K100" s="5" t="inlineStr">
        <is>
          <t>N/A — not a one-to-many numeric field</t>
        </is>
      </c>
      <c r="L100" s="5" t="inlineStr">
        <is>
          <t>User Validation</t>
        </is>
      </c>
      <c r="M100" s="5" t="inlineStr">
        <is>
          <t>CIL Architecture Team</t>
        </is>
      </c>
      <c r="N100" s="5" t="inlineStr">
        <is>
          <t>2026-06-29</t>
        </is>
      </c>
      <c r="O100" s="5" t="inlineStr">
        <is>
          <t>CorpStage CIL Registry v2.1</t>
        </is>
      </c>
      <c r="P100" s="5" t="inlineStr">
        <is>
          <t>Group only (single enterprise-wide fact, does not repeat per node)</t>
        </is>
      </c>
      <c r="Q100" s="5" t="inlineStr">
        <is>
          <t>Global</t>
        </is>
      </c>
      <c r="R100" s="5" t="inlineStr">
        <is>
          <t>Tier 1 (Standard) — available to all frameworks and all customers</t>
        </is>
      </c>
      <c r="S100"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1" ht="15" customHeight="1" s="6">
      <c r="A101" s="5" t="inlineStr">
        <is>
          <t>CDE-SC100</t>
        </is>
      </c>
      <c r="B101" s="5" t="inlineStr">
        <is>
          <t>Supplier ESG/Sustainability Scorecard Criteria Specifically Included</t>
        </is>
      </c>
      <c r="C101" s="5" t="inlineStr">
        <is>
          <t>Boolean</t>
        </is>
      </c>
      <c r="D101" s="5" t="inlineStr">
        <is>
          <t>Recommended</t>
        </is>
      </c>
      <c r="E101" s="5" t="inlineStr">
        <is>
          <t>Optional</t>
        </is>
      </c>
      <c r="F101" s="5" t="inlineStr">
        <is>
          <t>P2</t>
        </is>
      </c>
      <c r="G101" s="5" t="inlineStr">
        <is>
          <t>True/False</t>
        </is>
      </c>
      <c r="H101" s="5" t="inlineStr">
        <is>
          <t>TYPE:BOOLEAN|ALLOWED:TRUE,FALSE</t>
        </is>
      </c>
      <c r="I101" s="5" t="inlineStr">
        <is>
          <t>Effective-dated</t>
        </is>
      </c>
      <c r="J101" s="5" t="inlineStr">
        <is>
          <t>One-to-one</t>
        </is>
      </c>
      <c r="K101" s="5" t="inlineStr">
        <is>
          <t>N/A — not a one-to-many numeric field</t>
        </is>
      </c>
      <c r="L101" s="5" t="inlineStr">
        <is>
          <t>User Validation</t>
        </is>
      </c>
      <c r="M101" s="5" t="inlineStr">
        <is>
          <t>CIL Architecture Team</t>
        </is>
      </c>
      <c r="N101" s="5" t="inlineStr">
        <is>
          <t>2026-06-29</t>
        </is>
      </c>
      <c r="O101" s="5" t="inlineStr">
        <is>
          <t>CorpStage CIL Registry v2.1</t>
        </is>
      </c>
      <c r="P101" s="5" t="inlineStr">
        <is>
          <t>Group only (single enterprise-wide fact, does not repeat per node)</t>
        </is>
      </c>
      <c r="Q101" s="5" t="inlineStr">
        <is>
          <t>Global</t>
        </is>
      </c>
      <c r="R101" s="5" t="inlineStr">
        <is>
          <t>Tier 1 (Standard) — available to all frameworks and all customers</t>
        </is>
      </c>
      <c r="S101"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2" ht="15" customHeight="1" s="6">
      <c r="A102" s="5" t="inlineStr">
        <is>
          <t>CDE-SC101</t>
        </is>
      </c>
      <c r="B102" s="5" t="inlineStr">
        <is>
          <t>Reverse Logistics/Returns Process Documented</t>
        </is>
      </c>
      <c r="C102" s="5" t="inlineStr">
        <is>
          <t>Boolean</t>
        </is>
      </c>
      <c r="D102" s="5" t="inlineStr">
        <is>
          <t>Recommended</t>
        </is>
      </c>
      <c r="E102" s="5" t="inlineStr">
        <is>
          <t>Optional</t>
        </is>
      </c>
      <c r="F102" s="5" t="inlineStr">
        <is>
          <t>P2</t>
        </is>
      </c>
      <c r="G102" s="5" t="inlineStr">
        <is>
          <t>True/False</t>
        </is>
      </c>
      <c r="H102" s="5" t="inlineStr">
        <is>
          <t>TYPE:BOOLEAN|ALLOWED:TRUE,FALSE</t>
        </is>
      </c>
      <c r="I102" s="5" t="inlineStr">
        <is>
          <t>Effective-dated</t>
        </is>
      </c>
      <c r="J102" s="5" t="inlineStr">
        <is>
          <t>One-to-one</t>
        </is>
      </c>
      <c r="K102" s="5" t="inlineStr">
        <is>
          <t>N/A — not a one-to-many numeric field</t>
        </is>
      </c>
      <c r="L102" s="5" t="inlineStr">
        <is>
          <t>User Validation</t>
        </is>
      </c>
      <c r="M102" s="5" t="inlineStr">
        <is>
          <t>CIL Architecture Team</t>
        </is>
      </c>
      <c r="N102" s="5" t="inlineStr">
        <is>
          <t>2026-06-29</t>
        </is>
      </c>
      <c r="O102" s="5" t="inlineStr">
        <is>
          <t>CorpStage CIL Registry v2.1</t>
        </is>
      </c>
      <c r="P102" s="5" t="inlineStr">
        <is>
          <t>Group only (single enterprise-wide fact, does not repeat per node)</t>
        </is>
      </c>
      <c r="Q102" s="5" t="inlineStr">
        <is>
          <t>Global</t>
        </is>
      </c>
      <c r="R102" s="5" t="inlineStr">
        <is>
          <t>Tier 1 (Standard) — available to all frameworks and all customers</t>
        </is>
      </c>
      <c r="S102"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3" ht="15" customHeight="1" s="6">
      <c r="A103" s="5" t="inlineStr">
        <is>
          <t>CDE-SC102</t>
        </is>
      </c>
      <c r="B103" s="5" t="inlineStr">
        <is>
          <t>Inventory Strategy (Just-in-Time/Safety-Stock/Hybrid) Documented</t>
        </is>
      </c>
      <c r="C103" s="5" t="inlineStr">
        <is>
          <t>Text</t>
        </is>
      </c>
      <c r="D103" s="5" t="inlineStr">
        <is>
          <t>Recommended</t>
        </is>
      </c>
      <c r="E103" s="5" t="inlineStr">
        <is>
          <t>Optional</t>
        </is>
      </c>
      <c r="F103" s="5" t="inlineStr">
        <is>
          <t>P2</t>
        </is>
      </c>
      <c r="G103" s="5" t="inlineStr">
        <is>
          <t>Non-empty text</t>
        </is>
      </c>
      <c r="H103" s="5" t="inlineStr">
        <is>
          <t>TYPE:TEXT</t>
        </is>
      </c>
      <c r="I103" s="5" t="inlineStr">
        <is>
          <t>Effective-dated</t>
        </is>
      </c>
      <c r="J103" s="5" t="inlineStr">
        <is>
          <t>One-to-one</t>
        </is>
      </c>
      <c r="K103" s="5" t="inlineStr">
        <is>
          <t>N/A — not a one-to-many numeric field</t>
        </is>
      </c>
      <c r="L103" s="5" t="inlineStr">
        <is>
          <t>User Validation</t>
        </is>
      </c>
      <c r="M103" s="5" t="inlineStr">
        <is>
          <t>CIL Architecture Team</t>
        </is>
      </c>
      <c r="N103" s="5" t="inlineStr">
        <is>
          <t>2026-06-29</t>
        </is>
      </c>
      <c r="O103" s="5" t="inlineStr">
        <is>
          <t>CorpStage CIL Registry v2.2</t>
        </is>
      </c>
      <c r="P103" s="5" t="inlineStr">
        <is>
          <t>Group only (single enterprise-wide fact, does not repeat per node)</t>
        </is>
      </c>
      <c r="Q103" s="5" t="inlineStr">
        <is>
          <t>Global</t>
        </is>
      </c>
      <c r="R103" s="5" t="inlineStr">
        <is>
          <t>Tier 1 (Standard) — available to all frameworks and all customers</t>
        </is>
      </c>
      <c r="S103"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4" ht="15" customHeight="1" s="6">
      <c r="A104" s="5" t="inlineStr">
        <is>
          <t>CDE-SC103</t>
        </is>
      </c>
      <c r="B104" s="5" t="inlineStr">
        <is>
          <t>Supplier Innovation/Co-Development Program Documented</t>
        </is>
      </c>
      <c r="C104" s="5" t="inlineStr">
        <is>
          <t>Boolean</t>
        </is>
      </c>
      <c r="D104" s="5" t="inlineStr">
        <is>
          <t>Recommended</t>
        </is>
      </c>
      <c r="E104" s="5" t="inlineStr">
        <is>
          <t>Optional</t>
        </is>
      </c>
      <c r="F104" s="5" t="inlineStr">
        <is>
          <t>P2</t>
        </is>
      </c>
      <c r="G104" s="5" t="inlineStr">
        <is>
          <t>True/False</t>
        </is>
      </c>
      <c r="H104" s="5" t="inlineStr">
        <is>
          <t>TYPE:BOOLEAN|ALLOWED:TRUE,FALSE</t>
        </is>
      </c>
      <c r="I104" s="5" t="inlineStr">
        <is>
          <t>Effective-dated</t>
        </is>
      </c>
      <c r="J104" s="5" t="inlineStr">
        <is>
          <t>One-to-one</t>
        </is>
      </c>
      <c r="K104" s="5" t="inlineStr">
        <is>
          <t>N/A — not a one-to-many numeric field</t>
        </is>
      </c>
      <c r="L104" s="5" t="inlineStr">
        <is>
          <t>User Validation</t>
        </is>
      </c>
      <c r="M104" s="5" t="inlineStr">
        <is>
          <t>CIL Architecture Team</t>
        </is>
      </c>
      <c r="N104" s="5" t="inlineStr">
        <is>
          <t>2026-06-29</t>
        </is>
      </c>
      <c r="O104" s="5" t="inlineStr">
        <is>
          <t>CorpStage CIL Registry v2.2</t>
        </is>
      </c>
      <c r="P104" s="5" t="inlineStr">
        <is>
          <t>Group only (single enterprise-wide fact, does not repeat per node)</t>
        </is>
      </c>
      <c r="Q104" s="5" t="inlineStr">
        <is>
          <t>Global</t>
        </is>
      </c>
      <c r="R104" s="5" t="inlineStr">
        <is>
          <t>Tier 1 (Standard) — available to all frameworks and all customers</t>
        </is>
      </c>
      <c r="S104"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5" ht="15" customHeight="1" s="6">
      <c r="A105" s="5" t="inlineStr">
        <is>
          <t>CDE-SC104</t>
        </is>
      </c>
      <c r="B105" s="5" t="inlineStr">
        <is>
          <t>Procurement Savings/Cost Avoidance Tracked (Current Period)</t>
        </is>
      </c>
      <c r="C105" s="5" t="inlineStr">
        <is>
          <t>Numeric</t>
        </is>
      </c>
      <c r="D105" s="5" t="inlineStr">
        <is>
          <t>Recommended</t>
        </is>
      </c>
      <c r="E105" s="5" t="inlineStr">
        <is>
          <t>Optional</t>
        </is>
      </c>
      <c r="F105" s="5" t="inlineStr">
        <is>
          <t>P2</t>
        </is>
      </c>
      <c r="G105" s="5" t="inlineStr">
        <is>
          <t>&gt;=0, numeric</t>
        </is>
      </c>
      <c r="H105" s="5" t="inlineStr">
        <is>
          <t>TYPE:NUMERIC|MIN:0</t>
        </is>
      </c>
      <c r="I105" s="5" t="inlineStr">
        <is>
          <t>Effective-dated</t>
        </is>
      </c>
      <c r="J105" s="5" t="inlineStr">
        <is>
          <t>One-to-one</t>
        </is>
      </c>
      <c r="K105" s="5" t="inlineStr">
        <is>
          <t>N/A — not a one-to-many numeric field</t>
        </is>
      </c>
      <c r="L105" s="5" t="inlineStr">
        <is>
          <t>Finance / ERP System (SAP S/4HANA, Oracle Fusion, NetSuite)</t>
        </is>
      </c>
      <c r="M105" s="5" t="inlineStr">
        <is>
          <t>CIL Architecture Team</t>
        </is>
      </c>
      <c r="N105" s="5" t="inlineStr">
        <is>
          <t>2026-06-29</t>
        </is>
      </c>
      <c r="O105" s="5" t="inlineStr">
        <is>
          <t>CorpStage CIL Registry v2.2</t>
        </is>
      </c>
      <c r="P105" s="5" t="inlineStr">
        <is>
          <t>Group only (single enterprise-wide fact, does not repeat per node)</t>
        </is>
      </c>
      <c r="Q105" s="5" t="inlineStr">
        <is>
          <t>Global</t>
        </is>
      </c>
      <c r="R105" s="5" t="inlineStr">
        <is>
          <t>Tier 1 (Standard) — available to all frameworks and all customers</t>
        </is>
      </c>
      <c r="S105"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6" ht="15" customHeight="1" s="6">
      <c r="A106" s="5" t="inlineStr">
        <is>
          <t>CDE-SC105</t>
        </is>
      </c>
      <c r="B106" s="5" t="inlineStr">
        <is>
          <t>Import Customs/Duty Compliance Process Documented for Procured Goods</t>
        </is>
      </c>
      <c r="C106" s="5" t="inlineStr">
        <is>
          <t>Boolean</t>
        </is>
      </c>
      <c r="D106" s="5" t="inlineStr">
        <is>
          <t>Recommended</t>
        </is>
      </c>
      <c r="E106" s="5" t="inlineStr">
        <is>
          <t>Optional</t>
        </is>
      </c>
      <c r="F106" s="5" t="inlineStr">
        <is>
          <t>P2</t>
        </is>
      </c>
      <c r="G106" s="5" t="inlineStr">
        <is>
          <t>True/False</t>
        </is>
      </c>
      <c r="H106" s="5" t="inlineStr">
        <is>
          <t>TYPE:BOOLEAN|ALLOWED:TRUE,FALSE</t>
        </is>
      </c>
      <c r="I106" s="5" t="inlineStr">
        <is>
          <t>Effective-dated</t>
        </is>
      </c>
      <c r="J106" s="5" t="inlineStr">
        <is>
          <t>One-to-one</t>
        </is>
      </c>
      <c r="K106" s="5" t="inlineStr">
        <is>
          <t>N/A — not a one-to-many numeric field</t>
        </is>
      </c>
      <c r="L106" s="5" t="inlineStr">
        <is>
          <t>User Validation</t>
        </is>
      </c>
      <c r="M106" s="5" t="inlineStr">
        <is>
          <t>CIL Architecture Team</t>
        </is>
      </c>
      <c r="N106" s="5" t="inlineStr">
        <is>
          <t>2026-06-29</t>
        </is>
      </c>
      <c r="O106" s="5" t="inlineStr">
        <is>
          <t>CorpStage CIL Registry v2.2</t>
        </is>
      </c>
      <c r="P106" s="5" t="inlineStr">
        <is>
          <t>Group only (single enterprise-wide fact, does not repeat per node)</t>
        </is>
      </c>
      <c r="Q106" s="5" t="inlineStr">
        <is>
          <t>Global</t>
        </is>
      </c>
      <c r="R106" s="5" t="inlineStr">
        <is>
          <t>Tier 1 (Standard) — available to all frameworks and all customers</t>
        </is>
      </c>
      <c r="S106" s="5" t="inlineStr">
        <is>
          <t>Distinct from Domain 6 Compliance &amp; Regulatory Intelligence's CDE-C101/102/103/138 (Export Control Classification/Regime/Violation/License), which own EXPORT control compliance comprehensively. This CDE captures IMPORT-side customs/duty compliance for procured goods — a genuinely distinct direction of trade compliance.</t>
        </is>
      </c>
    </row>
    <row r="107" ht="15" customHeight="1" s="6">
      <c r="A107" s="5" t="inlineStr">
        <is>
          <t>CDE-SC106</t>
        </is>
      </c>
      <c r="B107" s="5" t="inlineStr">
        <is>
          <t>Supplier Insurance/Indemnification Requirement Documented in Material Contracts</t>
        </is>
      </c>
      <c r="C107" s="5" t="inlineStr">
        <is>
          <t>Boolean</t>
        </is>
      </c>
      <c r="D107" s="5" t="inlineStr">
        <is>
          <t>Recommended</t>
        </is>
      </c>
      <c r="E107" s="5" t="inlineStr">
        <is>
          <t>Optional</t>
        </is>
      </c>
      <c r="F107" s="5" t="inlineStr">
        <is>
          <t>P2</t>
        </is>
      </c>
      <c r="G107" s="5" t="inlineStr">
        <is>
          <t>True/False</t>
        </is>
      </c>
      <c r="H107" s="5" t="inlineStr">
        <is>
          <t>TYPE:BOOLEAN|ALLOWED:TRUE,FALSE</t>
        </is>
      </c>
      <c r="I107" s="5" t="inlineStr">
        <is>
          <t>Effective-dated</t>
        </is>
      </c>
      <c r="J107" s="5" t="inlineStr">
        <is>
          <t>One-to-one</t>
        </is>
      </c>
      <c r="K107" s="5" t="inlineStr">
        <is>
          <t>N/A — not a one-to-many numeric field</t>
        </is>
      </c>
      <c r="L107" s="5" t="inlineStr">
        <is>
          <t>User Validation</t>
        </is>
      </c>
      <c r="M107" s="5" t="inlineStr">
        <is>
          <t>CIL Architecture Team</t>
        </is>
      </c>
      <c r="N107" s="5" t="inlineStr">
        <is>
          <t>2026-06-29</t>
        </is>
      </c>
      <c r="O107" s="5" t="inlineStr">
        <is>
          <t>CorpStage CIL Registry v2.2</t>
        </is>
      </c>
      <c r="P107" s="5" t="inlineStr">
        <is>
          <t>Group only (single enterprise-wide fact, does not repeat per node)</t>
        </is>
      </c>
      <c r="Q107" s="5" t="inlineStr">
        <is>
          <t>Global</t>
        </is>
      </c>
      <c r="R107" s="5" t="inlineStr">
        <is>
          <t>Tier 1 (Standard) — available to all frameworks and all customers</t>
        </is>
      </c>
      <c r="S107" s="5" t="inlineStr">
        <is>
          <t>Distinct from Domain 8 Legal Intelligence's CDE-L115 (Litigation Defense/General Liability Insurance Coverage Exists), which is the ENTERPRISE'S OWN coverage. This CDE captures an insurance/indemnification REQUIREMENT the enterprise imposes ON its suppliers contractually.</t>
        </is>
      </c>
    </row>
    <row r="108" ht="15" customHeight="1" s="6">
      <c r="A108" s="5" t="inlineStr">
        <is>
          <t>CDE-SC107</t>
        </is>
      </c>
      <c r="B108" s="5" t="inlineStr">
        <is>
          <t>Supplier Audit Finding Remediation Tracking Process Documented</t>
        </is>
      </c>
      <c r="C108" s="5" t="inlineStr">
        <is>
          <t>Boolean</t>
        </is>
      </c>
      <c r="D108" s="5" t="inlineStr">
        <is>
          <t>Recommended</t>
        </is>
      </c>
      <c r="E108" s="5" t="inlineStr">
        <is>
          <t>Optional</t>
        </is>
      </c>
      <c r="F108" s="5" t="inlineStr">
        <is>
          <t>P2</t>
        </is>
      </c>
      <c r="G108" s="5" t="inlineStr">
        <is>
          <t>True/False</t>
        </is>
      </c>
      <c r="H108" s="5" t="inlineStr">
        <is>
          <t>TYPE:BOOLEAN|ALLOWED:TRUE,FALSE</t>
        </is>
      </c>
      <c r="I108" s="5" t="inlineStr">
        <is>
          <t>Effective-dated</t>
        </is>
      </c>
      <c r="J108" s="5" t="inlineStr">
        <is>
          <t>One-to-one</t>
        </is>
      </c>
      <c r="K108" s="5" t="inlineStr">
        <is>
          <t>N/A — not a one-to-many numeric field</t>
        </is>
      </c>
      <c r="L108" s="5" t="inlineStr">
        <is>
          <t>User Validation</t>
        </is>
      </c>
      <c r="M108" s="5" t="inlineStr">
        <is>
          <t>CIL Architecture Team</t>
        </is>
      </c>
      <c r="N108" s="5" t="inlineStr">
        <is>
          <t>2026-06-29</t>
        </is>
      </c>
      <c r="O108" s="5" t="inlineStr">
        <is>
          <t>CorpStage CIL Registry v2.3</t>
        </is>
      </c>
      <c r="P108" s="5" t="inlineStr">
        <is>
          <t>Group only (single enterprise-wide fact, does not repeat per node)</t>
        </is>
      </c>
      <c r="Q108" s="5" t="inlineStr">
        <is>
          <t>Global</t>
        </is>
      </c>
      <c r="R108" s="5" t="inlineStr">
        <is>
          <t>Tier 1 (Standard) — available to all frameworks and all customers</t>
        </is>
      </c>
      <c r="S108"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09" ht="15" customHeight="1" s="6">
      <c r="A109" s="5" t="inlineStr">
        <is>
          <t>CDE-SC108</t>
        </is>
      </c>
      <c r="B109" s="5" t="inlineStr">
        <is>
          <t>Packaging Material Sourcing Category Tracked Separately</t>
        </is>
      </c>
      <c r="C109" s="5" t="inlineStr">
        <is>
          <t>Boolean</t>
        </is>
      </c>
      <c r="D109" s="5" t="inlineStr">
        <is>
          <t>Recommended</t>
        </is>
      </c>
      <c r="E109" s="5" t="inlineStr">
        <is>
          <t>Optional</t>
        </is>
      </c>
      <c r="F109" s="5" t="inlineStr">
        <is>
          <t>P2</t>
        </is>
      </c>
      <c r="G109" s="5" t="inlineStr">
        <is>
          <t>True/False</t>
        </is>
      </c>
      <c r="H109" s="5" t="inlineStr">
        <is>
          <t>TYPE:BOOLEAN|ALLOWED:TRUE,FALSE</t>
        </is>
      </c>
      <c r="I109" s="5" t="inlineStr">
        <is>
          <t>Effective-dated</t>
        </is>
      </c>
      <c r="J109" s="5" t="inlineStr">
        <is>
          <t>One-to-one</t>
        </is>
      </c>
      <c r="K109" s="5" t="inlineStr">
        <is>
          <t>N/A — not a one-to-many numeric field</t>
        </is>
      </c>
      <c r="L109" s="5" t="inlineStr">
        <is>
          <t>User Validation</t>
        </is>
      </c>
      <c r="M109" s="5" t="inlineStr">
        <is>
          <t>CIL Architecture Team</t>
        </is>
      </c>
      <c r="N109" s="5" t="inlineStr">
        <is>
          <t>2026-06-29</t>
        </is>
      </c>
      <c r="O109" s="5" t="inlineStr">
        <is>
          <t>CorpStage CIL Registry v2.3</t>
        </is>
      </c>
      <c r="P109" s="5" t="inlineStr">
        <is>
          <t>Group only (single enterprise-wide fact, does not repeat per node)</t>
        </is>
      </c>
      <c r="Q109" s="5" t="inlineStr">
        <is>
          <t>Global</t>
        </is>
      </c>
      <c r="R109" s="5" t="inlineStr">
        <is>
          <t>Tier 1 (Standard) — available to all frameworks and all customers</t>
        </is>
      </c>
      <c r="S109"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10" ht="15" customHeight="1" s="6">
      <c r="A110" s="5" t="inlineStr">
        <is>
          <t>CDE-SC109</t>
        </is>
      </c>
      <c r="B110" s="5" t="inlineStr">
        <is>
          <t>Supplier Business Continuity Plan Requirement Documented in Onboarding</t>
        </is>
      </c>
      <c r="C110" s="5" t="inlineStr">
        <is>
          <t>Boolean</t>
        </is>
      </c>
      <c r="D110" s="5" t="inlineStr">
        <is>
          <t>Recommended</t>
        </is>
      </c>
      <c r="E110" s="5" t="inlineStr">
        <is>
          <t>Optional</t>
        </is>
      </c>
      <c r="F110" s="5" t="inlineStr">
        <is>
          <t>P2</t>
        </is>
      </c>
      <c r="G110" s="5" t="inlineStr">
        <is>
          <t>True/False</t>
        </is>
      </c>
      <c r="H110" s="5" t="inlineStr">
        <is>
          <t>TYPE:BOOLEAN|ALLOWED:TRUE,FALSE</t>
        </is>
      </c>
      <c r="I110" s="5" t="inlineStr">
        <is>
          <t>Effective-dated</t>
        </is>
      </c>
      <c r="J110" s="5" t="inlineStr">
        <is>
          <t>One-to-one</t>
        </is>
      </c>
      <c r="K110" s="5" t="inlineStr">
        <is>
          <t>N/A — not a one-to-many numeric field</t>
        </is>
      </c>
      <c r="L110" s="5" t="inlineStr">
        <is>
          <t>User Validation</t>
        </is>
      </c>
      <c r="M110" s="5" t="inlineStr">
        <is>
          <t>CIL Architecture Team</t>
        </is>
      </c>
      <c r="N110" s="5" t="inlineStr">
        <is>
          <t>2026-06-29</t>
        </is>
      </c>
      <c r="O110" s="5" t="inlineStr">
        <is>
          <t>CorpStage CIL Registry v2.3</t>
        </is>
      </c>
      <c r="P110" s="5" t="inlineStr">
        <is>
          <t>Group only (single enterprise-wide fact, does not repeat per node)</t>
        </is>
      </c>
      <c r="Q110" s="5" t="inlineStr">
        <is>
          <t>Global</t>
        </is>
      </c>
      <c r="R110" s="5" t="inlineStr">
        <is>
          <t>Tier 1 (Standard) — available to all frameworks and all customers</t>
        </is>
      </c>
      <c r="S110"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11" ht="15" customHeight="1" s="6">
      <c r="A111" s="5" t="inlineStr">
        <is>
          <t>CDE-SC110</t>
        </is>
      </c>
      <c r="B111" s="5" t="inlineStr">
        <is>
          <t>Total Cost of Ownership Evaluation Methodology Used (Distinct from Unit Price)</t>
        </is>
      </c>
      <c r="C111" s="5" t="inlineStr">
        <is>
          <t>Boolean</t>
        </is>
      </c>
      <c r="D111" s="5" t="inlineStr">
        <is>
          <t>Recommended</t>
        </is>
      </c>
      <c r="E111" s="5" t="inlineStr">
        <is>
          <t>Optional</t>
        </is>
      </c>
      <c r="F111" s="5" t="inlineStr">
        <is>
          <t>P2</t>
        </is>
      </c>
      <c r="G111" s="5" t="inlineStr">
        <is>
          <t>True/False</t>
        </is>
      </c>
      <c r="H111" s="5" t="inlineStr">
        <is>
          <t>TYPE:BOOLEAN|ALLOWED:TRUE,FALSE</t>
        </is>
      </c>
      <c r="I111" s="5" t="inlineStr">
        <is>
          <t>Effective-dated</t>
        </is>
      </c>
      <c r="J111" s="5" t="inlineStr">
        <is>
          <t>One-to-one</t>
        </is>
      </c>
      <c r="K111" s="5" t="inlineStr">
        <is>
          <t>N/A — not a one-to-many numeric field</t>
        </is>
      </c>
      <c r="L111" s="5" t="inlineStr">
        <is>
          <t>User Validation</t>
        </is>
      </c>
      <c r="M111" s="5" t="inlineStr">
        <is>
          <t>CIL Architecture Team</t>
        </is>
      </c>
      <c r="N111" s="5" t="inlineStr">
        <is>
          <t>2026-06-29</t>
        </is>
      </c>
      <c r="O111" s="5" t="inlineStr">
        <is>
          <t>CorpStage CIL Registry v2.3</t>
        </is>
      </c>
      <c r="P111" s="5" t="inlineStr">
        <is>
          <t>Group only (single enterprise-wide fact, does not repeat per node)</t>
        </is>
      </c>
      <c r="Q111" s="5" t="inlineStr">
        <is>
          <t>Global</t>
        </is>
      </c>
      <c r="R111" s="5" t="inlineStr">
        <is>
          <t>Tier 1 (Standard) — available to all frameworks and all customers</t>
        </is>
      </c>
      <c r="S111"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12" ht="15" customHeight="1" s="6">
      <c r="A112" s="5" t="inlineStr">
        <is>
          <t>CDE-SC111</t>
        </is>
      </c>
      <c r="B112" s="5" t="inlineStr">
        <is>
          <t>Supplier Code of Conduct Acknowledgement Rate %</t>
        </is>
      </c>
      <c r="C112" s="5" t="inlineStr">
        <is>
          <t>Numeric</t>
        </is>
      </c>
      <c r="D112" s="5" t="inlineStr">
        <is>
          <t>Recommended</t>
        </is>
      </c>
      <c r="E112" s="5" t="inlineStr">
        <is>
          <t>Optional</t>
        </is>
      </c>
      <c r="F112" s="5" t="inlineStr">
        <is>
          <t>P2</t>
        </is>
      </c>
      <c r="G112" s="5" t="inlineStr">
        <is>
          <t>0-100, numeric</t>
        </is>
      </c>
      <c r="H112" s="5" t="inlineStr">
        <is>
          <t>TYPE:NUMERIC|MIN:0|MAX:100</t>
        </is>
      </c>
      <c r="I112" s="5" t="inlineStr">
        <is>
          <t>Effective-dated</t>
        </is>
      </c>
      <c r="J112" s="5" t="inlineStr">
        <is>
          <t>One-to-one</t>
        </is>
      </c>
      <c r="K112" s="5" t="inlineStr">
        <is>
          <t>N/A — not a one-to-many numeric field</t>
        </is>
      </c>
      <c r="L112" s="5" t="inlineStr">
        <is>
          <t>User Validation</t>
        </is>
      </c>
      <c r="M112" s="5" t="inlineStr">
        <is>
          <t>CIL Architecture Team</t>
        </is>
      </c>
      <c r="N112" s="5" t="inlineStr">
        <is>
          <t>2026-06-29</t>
        </is>
      </c>
      <c r="O112" s="5" t="inlineStr">
        <is>
          <t>CorpStage CIL Registry v2.3</t>
        </is>
      </c>
      <c r="P112" s="5" t="inlineStr">
        <is>
          <t>Group only (single enterprise-wide fact, does not repeat per node)</t>
        </is>
      </c>
      <c r="Q112" s="5" t="inlineStr">
        <is>
          <t>Global</t>
        </is>
      </c>
      <c r="R112" s="5" t="inlineStr">
        <is>
          <t>Tier 1 (Standard) — available to all frameworks and all customers</t>
        </is>
      </c>
      <c r="S112" s="5" t="inlineStr">
        <is>
          <t>Owned by D10 Supply Chain &amp; Value Chain Intelligence as a supplier and procurement intelligence fact. Financial cost of supply chain owned by D03. Legal contracts with suppliers owned by D08. D10 owns the supply chain operational intelligence; D03 and D08 own the financial and legal dimensions.</t>
        </is>
      </c>
    </row>
    <row r="113" ht="15" customHeight="1" s="6">
      <c r="A113" s="5" t="inlineStr">
        <is>
          <t>CDE-SC112</t>
        </is>
      </c>
      <c r="B113" s="5" t="inlineStr">
        <is>
          <t>Smelter/Refiner Identification List Maintained (CMRT Required Field)</t>
        </is>
      </c>
      <c r="C113" s="5" t="inlineStr">
        <is>
          <t>Boolean</t>
        </is>
      </c>
      <c r="D113" s="5" t="inlineStr">
        <is>
          <t>Required</t>
        </is>
      </c>
      <c r="E113" s="5" t="inlineStr">
        <is>
          <t>Framework Specific</t>
        </is>
      </c>
      <c r="F113" s="5" t="inlineStr">
        <is>
          <t>P1</t>
        </is>
      </c>
      <c r="G113" s="5" t="inlineStr">
        <is>
          <t>True/False</t>
        </is>
      </c>
      <c r="H113" s="5" t="inlineStr">
        <is>
          <t>TYPE:BOOLEAN|ALLOWED:TRUE,FALSE</t>
        </is>
      </c>
      <c r="I113" s="5" t="inlineStr">
        <is>
          <t>Effective-dated</t>
        </is>
      </c>
      <c r="J113" s="5" t="inlineStr">
        <is>
          <t>One-to-one</t>
        </is>
      </c>
      <c r="K113" s="5" t="inlineStr">
        <is>
          <t>N/A — not a one-to-many numeric field</t>
        </is>
      </c>
      <c r="L113" s="5" t="inlineStr">
        <is>
          <t>Regulatory Filings (SEC EDGAR, Companies House, National Business Registry)</t>
        </is>
      </c>
      <c r="M113" s="5" t="inlineStr">
        <is>
          <t>CIL Architecture Team</t>
        </is>
      </c>
      <c r="N113" s="5" t="inlineStr">
        <is>
          <t>2026-06-29</t>
        </is>
      </c>
      <c r="O113" s="5" t="inlineStr">
        <is>
          <t>CorpStage CIL Registry v2.4</t>
        </is>
      </c>
      <c r="P113" s="5" t="inlineStr">
        <is>
          <t>Group only (single enterprise-wide fact, does not repeat per node)</t>
        </is>
      </c>
      <c r="Q113" s="5" t="inlineStr">
        <is>
          <t>Global</t>
        </is>
      </c>
      <c r="R113" s="5" t="inlineStr">
        <is>
          <t>Tier 1 (Standard) — available to all frameworks and all customers</t>
        </is>
      </c>
      <c r="S113" s="5" t="inlineStr">
        <is>
          <t>CMRT (Conflict Minerals Reporting Template), the standard tool for Dodd-Frank Section 1502 compliance, verified via primary source structure.</t>
        </is>
      </c>
    </row>
    <row r="114" ht="15" customHeight="1" s="6">
      <c r="A114" s="5" t="inlineStr">
        <is>
          <t>CDE-SC113</t>
        </is>
      </c>
      <c r="B114" s="5" t="inlineStr">
        <is>
          <t>Recycled/Scrap Source Declaration Documented (Distinct from Mined Origin)</t>
        </is>
      </c>
      <c r="C114" s="5" t="inlineStr">
        <is>
          <t>Boolean</t>
        </is>
      </c>
      <c r="D114" s="5" t="inlineStr">
        <is>
          <t>Recommended</t>
        </is>
      </c>
      <c r="E114" s="5" t="inlineStr">
        <is>
          <t>Framework Specific</t>
        </is>
      </c>
      <c r="F114" s="5" t="inlineStr">
        <is>
          <t>P2</t>
        </is>
      </c>
      <c r="G114" s="5" t="inlineStr">
        <is>
          <t>True/False/Unknown (tri-state)</t>
        </is>
      </c>
      <c r="H114" s="5" t="inlineStr">
        <is>
          <t>TYPE:BOOLEAN|ALLOWED:TRUE,FALSE,UNKNOWN</t>
        </is>
      </c>
      <c r="I114" s="5" t="inlineStr">
        <is>
          <t>Effective-dated</t>
        </is>
      </c>
      <c r="J114" s="5" t="inlineStr">
        <is>
          <t>One-to-one</t>
        </is>
      </c>
      <c r="K114" s="5" t="inlineStr">
        <is>
          <t>N/A — not a one-to-many numeric field</t>
        </is>
      </c>
      <c r="L114" s="5" t="inlineStr">
        <is>
          <t>User Validation</t>
        </is>
      </c>
      <c r="M114" s="5" t="inlineStr">
        <is>
          <t>CIL Architecture Team</t>
        </is>
      </c>
      <c r="N114" s="5" t="inlineStr">
        <is>
          <t>2026-06-29</t>
        </is>
      </c>
      <c r="O114" s="5" t="inlineStr">
        <is>
          <t>CorpStage CIL Registry v2.4</t>
        </is>
      </c>
      <c r="P114" s="5" t="inlineStr">
        <is>
          <t>Group only (single enterprise-wide fact, does not repeat per node)</t>
        </is>
      </c>
      <c r="Q114" s="5" t="inlineStr">
        <is>
          <t>Global</t>
        </is>
      </c>
      <c r="R114" s="5" t="inlineStr">
        <is>
          <t>Tier 1 (Standard) — available to all frameworks and all customers</t>
        </is>
      </c>
      <c r="S114" s="5" t="inlineStr">
        <is>
          <t>CMRT (Conflict Minerals Reporting Template), the standard tool for Dodd-Frank Section 1502 compliance, verified via primary source structure.</t>
        </is>
      </c>
    </row>
    <row r="115" ht="15" customHeight="1" s="6">
      <c r="A115" s="5" t="inlineStr">
        <is>
          <t>CDE-SC114</t>
        </is>
      </c>
      <c r="B115" s="5" t="inlineStr">
        <is>
          <t>Country of Origin Tracked per 3TG Mineral (CMRT Granularity)</t>
        </is>
      </c>
      <c r="C115" s="5" t="inlineStr">
        <is>
          <t>Boolean</t>
        </is>
      </c>
      <c r="D115" s="5" t="inlineStr">
        <is>
          <t>Required</t>
        </is>
      </c>
      <c r="E115" s="5" t="inlineStr">
        <is>
          <t>Framework Specific</t>
        </is>
      </c>
      <c r="F115" s="5" t="inlineStr">
        <is>
          <t>P1</t>
        </is>
      </c>
      <c r="G115" s="5" t="inlineStr">
        <is>
          <t>True/False</t>
        </is>
      </c>
      <c r="H115" s="5" t="inlineStr">
        <is>
          <t>TYPE:BOOLEAN|ALLOWED:TRUE,FALSE</t>
        </is>
      </c>
      <c r="I115" s="5" t="inlineStr">
        <is>
          <t>Effective-dated</t>
        </is>
      </c>
      <c r="J115" s="5" t="inlineStr">
        <is>
          <t>One-to-one</t>
        </is>
      </c>
      <c r="K115" s="5" t="inlineStr">
        <is>
          <t>N/A — not a one-to-many numeric field</t>
        </is>
      </c>
      <c r="L115" s="5" t="inlineStr">
        <is>
          <t>Regulatory Filings (SEC EDGAR, Companies House, National Business Registry)</t>
        </is>
      </c>
      <c r="M115" s="5" t="inlineStr">
        <is>
          <t>CIL Architecture Team</t>
        </is>
      </c>
      <c r="N115" s="5" t="inlineStr">
        <is>
          <t>2026-06-29</t>
        </is>
      </c>
      <c r="O115" s="5" t="inlineStr">
        <is>
          <t>CorpStage CIL Registry v2.4</t>
        </is>
      </c>
      <c r="P115" s="5" t="inlineStr">
        <is>
          <t>Group only (single enterprise-wide fact, does not repeat per node)</t>
        </is>
      </c>
      <c r="Q115" s="5" t="inlineStr">
        <is>
          <t>Global</t>
        </is>
      </c>
      <c r="R115" s="5" t="inlineStr">
        <is>
          <t>Tier 1 (Standard) — available to all frameworks and all customers</t>
        </is>
      </c>
      <c r="S115" s="5" t="inlineStr">
        <is>
          <t>CMRT (Conflict Minerals Reporting Template), the standard tool for Dodd-Frank Section 1502 compliance, verified via primary source structure.</t>
        </is>
      </c>
    </row>
    <row r="116" ht="15" customHeight="1" s="6">
      <c r="A116" s="5" t="inlineStr">
        <is>
          <t>CDE-SC115</t>
        </is>
      </c>
      <c r="B116" s="5" t="inlineStr">
        <is>
          <t>Independent Private Sector Audit (IPSA) Participation Status</t>
        </is>
      </c>
      <c r="C116" s="5" t="inlineStr">
        <is>
          <t>Text</t>
        </is>
      </c>
      <c r="D116" s="5" t="inlineStr">
        <is>
          <t>Supplemental</t>
        </is>
      </c>
      <c r="E116" s="5" t="inlineStr">
        <is>
          <t>Framework Specific</t>
        </is>
      </c>
      <c r="F116" s="5" t="inlineStr">
        <is>
          <t>P3</t>
        </is>
      </c>
      <c r="G116" s="5" t="inlineStr">
        <is>
          <t>Participating/Not Participating/Unknown</t>
        </is>
      </c>
      <c r="H116" s="5" t="inlineStr">
        <is>
          <t>TYPE:ENUM|ALLOWED:PARTICIPATING,NOT_PARTICIPATING,UNKNOWN</t>
        </is>
      </c>
      <c r="I116" s="5" t="inlineStr">
        <is>
          <t>Effective-dated</t>
        </is>
      </c>
      <c r="J116" s="5" t="inlineStr">
        <is>
          <t>One-to-one</t>
        </is>
      </c>
      <c r="K116" s="5" t="inlineStr">
        <is>
          <t>N/A — not a one-to-many numeric field</t>
        </is>
      </c>
      <c r="L116" s="5" t="inlineStr">
        <is>
          <t>Regulatory Filings (SEC EDGAR, Companies House, National Business Registry)</t>
        </is>
      </c>
      <c r="M116" s="5" t="inlineStr">
        <is>
          <t>CIL Architecture Team</t>
        </is>
      </c>
      <c r="N116" s="5" t="inlineStr">
        <is>
          <t>2026-06-29</t>
        </is>
      </c>
      <c r="O116" s="5" t="inlineStr">
        <is>
          <t>CorpStage CIL Registry v2.4</t>
        </is>
      </c>
      <c r="P116" s="5" t="inlineStr">
        <is>
          <t>Group only (single enterprise-wide fact, does not repeat per node)</t>
        </is>
      </c>
      <c r="Q116" s="5" t="inlineStr">
        <is>
          <t>Global</t>
        </is>
      </c>
      <c r="R116" s="5" t="inlineStr">
        <is>
          <t>Tier 1 (Standard) — available to all frameworks and all customers</t>
        </is>
      </c>
      <c r="S116" s="5" t="inlineStr">
        <is>
          <t>CMRT (Conflict Minerals Reporting Template), the standard tool for Dodd-Frank Section 1502 compliance, verified via primary source structure. NOTE: per verified research, SEC CorpFin has not actively enforced this element since 2017 — tracked as Supplemental, not Required, reflecting genuine current enforcement status.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s>
  <sheetData>
    <row r="1" ht="15" customHeight="1" s="6">
      <c r="A1" s="7" t="inlineStr">
        <is>
          <t>BQ ID</t>
        </is>
      </c>
      <c r="B1" s="7" t="inlineStr">
        <is>
          <t>CDE ID</t>
        </is>
      </c>
    </row>
    <row r="2" ht="15" customHeight="1" s="6">
      <c r="A2" s="8" t="inlineStr">
        <is>
          <t>SC-BAS-001</t>
        </is>
      </c>
      <c r="B2" s="8" t="inlineStr">
        <is>
          <t>CDE-SC001</t>
        </is>
      </c>
    </row>
    <row r="3" ht="15" customHeight="1" s="6">
      <c r="A3" s="8" t="inlineStr">
        <is>
          <t>SC-BAS-001</t>
        </is>
      </c>
      <c r="B3" s="8" t="inlineStr">
        <is>
          <t>CDE-SC002</t>
        </is>
      </c>
    </row>
    <row r="4" ht="15" customHeight="1" s="6">
      <c r="A4" s="8" t="inlineStr">
        <is>
          <t>SC-BAS-002</t>
        </is>
      </c>
      <c r="B4" s="8" t="inlineStr">
        <is>
          <t>CDE-SC003</t>
        </is>
      </c>
    </row>
    <row r="5" ht="15" customHeight="1" s="6">
      <c r="A5" s="8" t="inlineStr">
        <is>
          <t>SC-BAS-002</t>
        </is>
      </c>
      <c r="B5" s="8" t="inlineStr">
        <is>
          <t>CDE-SC004</t>
        </is>
      </c>
    </row>
    <row r="6" ht="15" customHeight="1" s="6">
      <c r="A6" s="8" t="inlineStr">
        <is>
          <t>SC-BAS-003</t>
        </is>
      </c>
      <c r="B6" s="8" t="inlineStr">
        <is>
          <t>CDE-SC005</t>
        </is>
      </c>
    </row>
    <row r="7" ht="15" customHeight="1" s="6">
      <c r="A7" s="8" t="inlineStr">
        <is>
          <t>SC-BAS-003</t>
        </is>
      </c>
      <c r="B7" s="8" t="inlineStr">
        <is>
          <t>CDE-SC006</t>
        </is>
      </c>
    </row>
    <row r="8" ht="15" customHeight="1" s="6">
      <c r="A8" s="8" t="inlineStr">
        <is>
          <t>SC-BAS-004</t>
        </is>
      </c>
      <c r="B8" s="8" t="inlineStr">
        <is>
          <t>CDE-SC007</t>
        </is>
      </c>
    </row>
    <row r="9" ht="15" customHeight="1" s="6">
      <c r="A9" s="8" t="inlineStr">
        <is>
          <t>SC-BAS-004</t>
        </is>
      </c>
      <c r="B9" s="8" t="inlineStr">
        <is>
          <t>CDE-SC008</t>
        </is>
      </c>
    </row>
    <row r="10" ht="15" customHeight="1" s="6">
      <c r="A10" s="8" t="inlineStr">
        <is>
          <t>SC-SPD-001</t>
        </is>
      </c>
      <c r="B10" s="8" t="inlineStr">
        <is>
          <t>CDE-SC009</t>
        </is>
      </c>
    </row>
    <row r="11" ht="15" customHeight="1" s="6">
      <c r="A11" s="8" t="inlineStr">
        <is>
          <t>SC-SPD-001</t>
        </is>
      </c>
      <c r="B11" s="8" t="inlineStr">
        <is>
          <t>CDE-SC010</t>
        </is>
      </c>
    </row>
    <row r="12" ht="15" customHeight="1" s="6">
      <c r="A12" s="8" t="inlineStr">
        <is>
          <t>SC-SPD-002</t>
        </is>
      </c>
      <c r="B12" s="8" t="inlineStr">
        <is>
          <t>CDE-SC011</t>
        </is>
      </c>
    </row>
    <row r="13" ht="15" customHeight="1" s="6">
      <c r="A13" s="8" t="inlineStr">
        <is>
          <t>SC-SPD-002</t>
        </is>
      </c>
      <c r="B13" s="8" t="inlineStr">
        <is>
          <t>CDE-SC012</t>
        </is>
      </c>
    </row>
    <row r="14" ht="15" customHeight="1" s="6">
      <c r="A14" s="8" t="inlineStr">
        <is>
          <t>SC-SPD-003</t>
        </is>
      </c>
      <c r="B14" s="8" t="inlineStr">
        <is>
          <t>CDE-SC013</t>
        </is>
      </c>
    </row>
    <row r="15" ht="15" customHeight="1" s="6">
      <c r="A15" s="8" t="inlineStr">
        <is>
          <t>SC-SPD-003</t>
        </is>
      </c>
      <c r="B15" s="8" t="inlineStr">
        <is>
          <t>CDE-SC014</t>
        </is>
      </c>
    </row>
    <row r="16" ht="15" customHeight="1" s="6">
      <c r="A16" s="8" t="inlineStr">
        <is>
          <t>SC-SPD-004</t>
        </is>
      </c>
      <c r="B16" s="8" t="inlineStr">
        <is>
          <t>CDE-SC015</t>
        </is>
      </c>
    </row>
    <row r="17" ht="15" customHeight="1" s="6">
      <c r="A17" s="8" t="inlineStr">
        <is>
          <t>SC-SPD-004</t>
        </is>
      </c>
      <c r="B17" s="8" t="inlineStr">
        <is>
          <t>CDE-SC016</t>
        </is>
      </c>
    </row>
    <row r="18" ht="15" customHeight="1" s="6">
      <c r="A18" s="8" t="inlineStr">
        <is>
          <t>SC-REL-001</t>
        </is>
      </c>
      <c r="B18" s="8" t="inlineStr">
        <is>
          <t>CDE-SC017</t>
        </is>
      </c>
    </row>
    <row r="19" ht="15" customHeight="1" s="6">
      <c r="A19" s="8" t="inlineStr">
        <is>
          <t>SC-REL-001</t>
        </is>
      </c>
      <c r="B19" s="8" t="inlineStr">
        <is>
          <t>CDE-SC018</t>
        </is>
      </c>
    </row>
    <row r="20" ht="15" customHeight="1" s="6">
      <c r="A20" s="8" t="inlineStr">
        <is>
          <t>SC-REL-002</t>
        </is>
      </c>
      <c r="B20" s="8" t="inlineStr">
        <is>
          <t>CDE-SC019</t>
        </is>
      </c>
    </row>
    <row r="21" ht="15" customHeight="1" s="6">
      <c r="A21" s="8" t="inlineStr">
        <is>
          <t>SC-REL-002</t>
        </is>
      </c>
      <c r="B21" s="8" t="inlineStr">
        <is>
          <t>CDE-SC020</t>
        </is>
      </c>
    </row>
    <row r="22" ht="15" customHeight="1" s="6">
      <c r="A22" s="8" t="inlineStr">
        <is>
          <t>SC-REL-003</t>
        </is>
      </c>
      <c r="B22" s="8" t="inlineStr">
        <is>
          <t>CDE-SC021</t>
        </is>
      </c>
    </row>
    <row r="23" ht="15" customHeight="1" s="6">
      <c r="A23" s="8" t="inlineStr">
        <is>
          <t>SC-REL-003</t>
        </is>
      </c>
      <c r="B23" s="8" t="inlineStr">
        <is>
          <t>CDE-SC022</t>
        </is>
      </c>
    </row>
    <row r="24" ht="15" customHeight="1" s="6">
      <c r="A24" s="8" t="inlineStr">
        <is>
          <t>SC-REL-004</t>
        </is>
      </c>
      <c r="B24" s="8" t="inlineStr">
        <is>
          <t>CDE-SC023</t>
        </is>
      </c>
    </row>
    <row r="25" ht="15" customHeight="1" s="6">
      <c r="A25" s="8" t="inlineStr">
        <is>
          <t>SC-CON-001</t>
        </is>
      </c>
      <c r="B25" s="8" t="inlineStr">
        <is>
          <t>CDE-SC024</t>
        </is>
      </c>
    </row>
    <row r="26" ht="15" customHeight="1" s="6">
      <c r="A26" s="8" t="inlineStr">
        <is>
          <t>SC-CON-001</t>
        </is>
      </c>
      <c r="B26" s="8" t="inlineStr">
        <is>
          <t>CDE-SC025</t>
        </is>
      </c>
    </row>
    <row r="27" ht="15" customHeight="1" s="6">
      <c r="A27" s="8" t="inlineStr">
        <is>
          <t>SC-CON-002</t>
        </is>
      </c>
      <c r="B27" s="8" t="inlineStr">
        <is>
          <t>CDE-SC026</t>
        </is>
      </c>
    </row>
    <row r="28" ht="15" customHeight="1" s="6">
      <c r="A28" s="8" t="inlineStr">
        <is>
          <t>SC-CON-002</t>
        </is>
      </c>
      <c r="B28" s="8" t="inlineStr">
        <is>
          <t>CDE-SC027</t>
        </is>
      </c>
    </row>
    <row r="29" ht="15" customHeight="1" s="6">
      <c r="A29" s="8" t="inlineStr">
        <is>
          <t>SC-CON-003</t>
        </is>
      </c>
      <c r="B29" s="8" t="inlineStr">
        <is>
          <t>CDE-SC028</t>
        </is>
      </c>
    </row>
    <row r="30" ht="15" customHeight="1" s="6">
      <c r="A30" s="8" t="inlineStr">
        <is>
          <t>SC-CON-004</t>
        </is>
      </c>
      <c r="B30" s="8" t="inlineStr">
        <is>
          <t>CDE-SC029</t>
        </is>
      </c>
    </row>
    <row r="31" ht="15" customHeight="1" s="6">
      <c r="A31" s="8" t="inlineStr">
        <is>
          <t>SC-LOG-001</t>
        </is>
      </c>
      <c r="B31" s="8" t="inlineStr">
        <is>
          <t>CDE-SC030</t>
        </is>
      </c>
    </row>
    <row r="32" ht="15" customHeight="1" s="6">
      <c r="A32" s="8" t="inlineStr">
        <is>
          <t>SC-LOG-001</t>
        </is>
      </c>
      <c r="B32" s="8" t="inlineStr">
        <is>
          <t>CDE-SC031</t>
        </is>
      </c>
    </row>
    <row r="33" ht="15" customHeight="1" s="6">
      <c r="A33" s="8" t="inlineStr">
        <is>
          <t>SC-LOG-002</t>
        </is>
      </c>
      <c r="B33" s="8" t="inlineStr">
        <is>
          <t>CDE-SC032</t>
        </is>
      </c>
    </row>
    <row r="34" ht="15" customHeight="1" s="6">
      <c r="A34" s="8" t="inlineStr">
        <is>
          <t>SC-LOG-002</t>
        </is>
      </c>
      <c r="B34" s="8" t="inlineStr">
        <is>
          <t>CDE-SC033</t>
        </is>
      </c>
    </row>
    <row r="35" ht="15" customHeight="1" s="6">
      <c r="A35" s="8" t="inlineStr">
        <is>
          <t>SC-LOG-003</t>
        </is>
      </c>
      <c r="B35" s="8" t="inlineStr">
        <is>
          <t>CDE-SC034</t>
        </is>
      </c>
    </row>
    <row r="36" ht="15" customHeight="1" s="6">
      <c r="A36" s="8" t="inlineStr">
        <is>
          <t>SC-LOG-003</t>
        </is>
      </c>
      <c r="B36" s="8" t="inlineStr">
        <is>
          <t>CDE-SC035</t>
        </is>
      </c>
    </row>
    <row r="37" ht="15" customHeight="1" s="6">
      <c r="A37" s="8" t="inlineStr">
        <is>
          <t>SC-LOG-004</t>
        </is>
      </c>
      <c r="B37" s="8" t="inlineStr">
        <is>
          <t>CDE-SC036</t>
        </is>
      </c>
    </row>
    <row r="38" ht="15" customHeight="1" s="6">
      <c r="A38" s="8" t="inlineStr">
        <is>
          <t>SC-LOG-004</t>
        </is>
      </c>
      <c r="B38" s="8" t="inlineStr">
        <is>
          <t>CDE-SC037</t>
        </is>
      </c>
    </row>
    <row r="39" ht="15" customHeight="1" s="6">
      <c r="A39" s="8" t="inlineStr">
        <is>
          <t>SC-DIV-001</t>
        </is>
      </c>
      <c r="B39" s="8" t="inlineStr">
        <is>
          <t>CDE-SC038</t>
        </is>
      </c>
    </row>
    <row r="40" ht="15" customHeight="1" s="6">
      <c r="A40" s="8" t="inlineStr">
        <is>
          <t>SC-DIV-001</t>
        </is>
      </c>
      <c r="B40" s="8" t="inlineStr">
        <is>
          <t>CDE-SC039</t>
        </is>
      </c>
    </row>
    <row r="41" ht="15" customHeight="1" s="6">
      <c r="A41" s="8" t="inlineStr">
        <is>
          <t>SC-DIV-002</t>
        </is>
      </c>
      <c r="B41" s="8" t="inlineStr">
        <is>
          <t>CDE-SC040</t>
        </is>
      </c>
    </row>
    <row r="42" ht="15" customHeight="1" s="6">
      <c r="A42" s="8" t="inlineStr">
        <is>
          <t>SC-DIV-002</t>
        </is>
      </c>
      <c r="B42" s="8" t="inlineStr">
        <is>
          <t>CDE-SC041</t>
        </is>
      </c>
    </row>
    <row r="43" ht="15" customHeight="1" s="6">
      <c r="A43" s="8" t="inlineStr">
        <is>
          <t>SC-DIV-003</t>
        </is>
      </c>
      <c r="B43" s="8" t="inlineStr">
        <is>
          <t>CDE-SC042</t>
        </is>
      </c>
    </row>
    <row r="44" ht="15" customHeight="1" s="6">
      <c r="A44" s="8" t="inlineStr">
        <is>
          <t>SC-DIV-003</t>
        </is>
      </c>
      <c r="B44" s="8" t="inlineStr">
        <is>
          <t>CDE-SC043</t>
        </is>
      </c>
    </row>
    <row r="45" ht="15" customHeight="1" s="6">
      <c r="A45" s="8" t="inlineStr">
        <is>
          <t>SC-CFM-001</t>
        </is>
      </c>
      <c r="B45" s="8" t="inlineStr">
        <is>
          <t>CDE-SC044</t>
        </is>
      </c>
    </row>
    <row r="46" ht="15" customHeight="1" s="6">
      <c r="A46" s="8" t="inlineStr">
        <is>
          <t>SC-CFM-001</t>
        </is>
      </c>
      <c r="B46" s="8" t="inlineStr">
        <is>
          <t>CDE-SC045</t>
        </is>
      </c>
    </row>
    <row r="47" ht="15" customHeight="1" s="6">
      <c r="A47" s="8" t="inlineStr">
        <is>
          <t>SC-CFM-002</t>
        </is>
      </c>
      <c r="B47" s="8" t="inlineStr">
        <is>
          <t>CDE-SC046</t>
        </is>
      </c>
    </row>
    <row r="48" ht="15" customHeight="1" s="6">
      <c r="A48" s="8" t="inlineStr">
        <is>
          <t>SC-CFM-003</t>
        </is>
      </c>
      <c r="B48" s="8" t="inlineStr">
        <is>
          <t>CDE-SC047</t>
        </is>
      </c>
    </row>
    <row r="49" ht="15" customHeight="1" s="6">
      <c r="A49" s="8" t="inlineStr">
        <is>
          <t>SC-CFM-003</t>
        </is>
      </c>
      <c r="B49" s="8" t="inlineStr">
        <is>
          <t>CDE-SC048</t>
        </is>
      </c>
    </row>
    <row r="50" ht="15" customHeight="1" s="6">
      <c r="A50" s="8" t="inlineStr">
        <is>
          <t>SC-TRC-001</t>
        </is>
      </c>
      <c r="B50" s="8" t="inlineStr">
        <is>
          <t>CDE-SC049</t>
        </is>
      </c>
    </row>
    <row r="51" ht="15" customHeight="1" s="6">
      <c r="A51" s="8" t="inlineStr">
        <is>
          <t>SC-TRC-001</t>
        </is>
      </c>
      <c r="B51" s="8" t="inlineStr">
        <is>
          <t>CDE-SC050</t>
        </is>
      </c>
    </row>
    <row r="52" ht="15" customHeight="1" s="6">
      <c r="A52" s="8" t="inlineStr">
        <is>
          <t>SC-TRC-002</t>
        </is>
      </c>
      <c r="B52" s="8" t="inlineStr">
        <is>
          <t>CDE-SC051</t>
        </is>
      </c>
    </row>
    <row r="53" ht="15" customHeight="1" s="6">
      <c r="A53" s="8" t="inlineStr">
        <is>
          <t>SC-TRC-002</t>
        </is>
      </c>
      <c r="B53" s="8" t="inlineStr">
        <is>
          <t>CDE-SC052</t>
        </is>
      </c>
    </row>
    <row r="54" ht="15" customHeight="1" s="6">
      <c r="A54" s="8" t="inlineStr">
        <is>
          <t>SC-TRC-003</t>
        </is>
      </c>
      <c r="B54" s="8" t="inlineStr">
        <is>
          <t>CDE-SC053</t>
        </is>
      </c>
    </row>
    <row r="55" ht="15" customHeight="1" s="6">
      <c r="A55" s="8" t="inlineStr">
        <is>
          <t>SC-TEC-001</t>
        </is>
      </c>
      <c r="B55" s="8" t="inlineStr">
        <is>
          <t>CDE-SC054</t>
        </is>
      </c>
    </row>
    <row r="56" ht="15" customHeight="1" s="6">
      <c r="A56" s="8" t="inlineStr">
        <is>
          <t>SC-TEC-001</t>
        </is>
      </c>
      <c r="B56" s="8" t="inlineStr">
        <is>
          <t>CDE-SC055</t>
        </is>
      </c>
    </row>
    <row r="57" ht="15" customHeight="1" s="6">
      <c r="A57" s="8" t="inlineStr">
        <is>
          <t>SC-TEC-002</t>
        </is>
      </c>
      <c r="B57" s="8" t="inlineStr">
        <is>
          <t>CDE-SC056</t>
        </is>
      </c>
    </row>
    <row r="58" ht="15" customHeight="1" s="6">
      <c r="A58" s="8" t="inlineStr">
        <is>
          <t>SC-TEC-003</t>
        </is>
      </c>
      <c r="B58" s="8" t="inlineStr">
        <is>
          <t>CDE-SC057</t>
        </is>
      </c>
    </row>
    <row r="59" ht="15" customHeight="1" s="6">
      <c r="A59" s="8" t="inlineStr">
        <is>
          <t>SC-TEC-003</t>
        </is>
      </c>
      <c r="B59" s="8" t="inlineStr">
        <is>
          <t>CDE-SC058</t>
        </is>
      </c>
    </row>
    <row r="60" ht="15" customHeight="1" s="6">
      <c r="A60" s="8" t="inlineStr">
        <is>
          <t>SC-BAS-001</t>
        </is>
      </c>
      <c r="B60" s="8" t="inlineStr">
        <is>
          <t>CDE-SC059</t>
        </is>
      </c>
    </row>
    <row r="61" ht="15" customHeight="1" s="6">
      <c r="A61" s="8" t="inlineStr">
        <is>
          <t>SC-BAS-002</t>
        </is>
      </c>
      <c r="B61" s="8" t="inlineStr">
        <is>
          <t>CDE-SC060</t>
        </is>
      </c>
    </row>
    <row r="62" ht="15" customHeight="1" s="6">
      <c r="A62" s="8" t="inlineStr">
        <is>
          <t>SC-BAS-003</t>
        </is>
      </c>
      <c r="B62" s="8" t="inlineStr">
        <is>
          <t>CDE-SC061</t>
        </is>
      </c>
    </row>
    <row r="63" ht="15" customHeight="1" s="6">
      <c r="A63" s="8" t="inlineStr">
        <is>
          <t>SC-BAS-004</t>
        </is>
      </c>
      <c r="B63" s="8" t="inlineStr">
        <is>
          <t>CDE-SC062</t>
        </is>
      </c>
    </row>
    <row r="64" ht="15" customHeight="1" s="6">
      <c r="A64" s="8" t="inlineStr">
        <is>
          <t>SC-SPD-001</t>
        </is>
      </c>
      <c r="B64" s="8" t="inlineStr">
        <is>
          <t>CDE-SC063</t>
        </is>
      </c>
    </row>
    <row r="65" ht="15" customHeight="1" s="6">
      <c r="A65" s="8" t="inlineStr">
        <is>
          <t>SC-SPD-002</t>
        </is>
      </c>
      <c r="B65" s="8" t="inlineStr">
        <is>
          <t>CDE-SC064</t>
        </is>
      </c>
    </row>
    <row r="66" ht="15" customHeight="1" s="6">
      <c r="A66" s="8" t="inlineStr">
        <is>
          <t>SC-SPD-003</t>
        </is>
      </c>
      <c r="B66" s="8" t="inlineStr">
        <is>
          <t>CDE-SC065</t>
        </is>
      </c>
    </row>
    <row r="67" ht="15" customHeight="1" s="6">
      <c r="A67" s="8" t="inlineStr">
        <is>
          <t>SC-SPD-004</t>
        </is>
      </c>
      <c r="B67" s="8" t="inlineStr">
        <is>
          <t>CDE-SC066</t>
        </is>
      </c>
    </row>
    <row r="68" ht="15" customHeight="1" s="6">
      <c r="A68" s="8" t="inlineStr">
        <is>
          <t>SC-REL-001</t>
        </is>
      </c>
      <c r="B68" s="8" t="inlineStr">
        <is>
          <t>CDE-SC067</t>
        </is>
      </c>
    </row>
    <row r="69" ht="15" customHeight="1" s="6">
      <c r="A69" s="8" t="inlineStr">
        <is>
          <t>SC-REL-002</t>
        </is>
      </c>
      <c r="B69" s="8" t="inlineStr">
        <is>
          <t>CDE-SC068</t>
        </is>
      </c>
    </row>
    <row r="70" ht="15" customHeight="1" s="6">
      <c r="A70" s="8" t="inlineStr">
        <is>
          <t>SC-REL-003</t>
        </is>
      </c>
      <c r="B70" s="8" t="inlineStr">
        <is>
          <t>CDE-SC069</t>
        </is>
      </c>
    </row>
    <row r="71" ht="15" customHeight="1" s="6">
      <c r="A71" s="8" t="inlineStr">
        <is>
          <t>SC-REL-004</t>
        </is>
      </c>
      <c r="B71" s="8" t="inlineStr">
        <is>
          <t>CDE-SC070</t>
        </is>
      </c>
    </row>
    <row r="72" ht="15" customHeight="1" s="6">
      <c r="A72" s="8" t="inlineStr">
        <is>
          <t>SC-REL-004</t>
        </is>
      </c>
      <c r="B72" s="8" t="inlineStr">
        <is>
          <t>CDE-SC071</t>
        </is>
      </c>
    </row>
    <row r="73" ht="15" customHeight="1" s="6">
      <c r="A73" s="8" t="inlineStr">
        <is>
          <t>SC-CON-001</t>
        </is>
      </c>
      <c r="B73" s="8" t="inlineStr">
        <is>
          <t>CDE-SC072</t>
        </is>
      </c>
    </row>
    <row r="74" ht="15" customHeight="1" s="6">
      <c r="A74" s="8" t="inlineStr">
        <is>
          <t>SC-CON-002</t>
        </is>
      </c>
      <c r="B74" s="8" t="inlineStr">
        <is>
          <t>CDE-SC073</t>
        </is>
      </c>
    </row>
    <row r="75" ht="15" customHeight="1" s="6">
      <c r="A75" s="8" t="inlineStr">
        <is>
          <t>SC-CON-003</t>
        </is>
      </c>
      <c r="B75" s="8" t="inlineStr">
        <is>
          <t>CDE-SC074</t>
        </is>
      </c>
    </row>
    <row r="76" ht="15" customHeight="1" s="6">
      <c r="A76" s="8" t="inlineStr">
        <is>
          <t>SC-CON-004</t>
        </is>
      </c>
      <c r="B76" s="8" t="inlineStr">
        <is>
          <t>CDE-SC075</t>
        </is>
      </c>
    </row>
    <row r="77" ht="15" customHeight="1" s="6">
      <c r="A77" s="8" t="inlineStr">
        <is>
          <t>SC-LOG-001</t>
        </is>
      </c>
      <c r="B77" s="8" t="inlineStr">
        <is>
          <t>CDE-SC076</t>
        </is>
      </c>
    </row>
    <row r="78" ht="15" customHeight="1" s="6">
      <c r="A78" s="8" t="inlineStr">
        <is>
          <t>SC-LOG-002</t>
        </is>
      </c>
      <c r="B78" s="8" t="inlineStr">
        <is>
          <t>CDE-SC077</t>
        </is>
      </c>
    </row>
    <row r="79" ht="15" customHeight="1" s="6">
      <c r="A79" s="8" t="inlineStr">
        <is>
          <t>SC-LOG-003</t>
        </is>
      </c>
      <c r="B79" s="8" t="inlineStr">
        <is>
          <t>CDE-SC078</t>
        </is>
      </c>
    </row>
    <row r="80" ht="15" customHeight="1" s="6">
      <c r="A80" s="8" t="inlineStr">
        <is>
          <t>SC-LOG-004</t>
        </is>
      </c>
      <c r="B80" s="8" t="inlineStr">
        <is>
          <t>CDE-SC079</t>
        </is>
      </c>
    </row>
    <row r="81" ht="15" customHeight="1" s="6">
      <c r="A81" s="8" t="inlineStr">
        <is>
          <t>SC-DIV-001</t>
        </is>
      </c>
      <c r="B81" s="8" t="inlineStr">
        <is>
          <t>CDE-SC080</t>
        </is>
      </c>
    </row>
    <row r="82" ht="15" customHeight="1" s="6">
      <c r="A82" s="8" t="inlineStr">
        <is>
          <t>SC-DIV-002</t>
        </is>
      </c>
      <c r="B82" s="8" t="inlineStr">
        <is>
          <t>CDE-SC081</t>
        </is>
      </c>
    </row>
    <row r="83" ht="15" customHeight="1" s="6">
      <c r="A83" s="8" t="inlineStr">
        <is>
          <t>SC-DIV-003</t>
        </is>
      </c>
      <c r="B83" s="8" t="inlineStr">
        <is>
          <t>CDE-SC082</t>
        </is>
      </c>
    </row>
    <row r="84" ht="15" customHeight="1" s="6">
      <c r="A84" s="8" t="inlineStr">
        <is>
          <t>SC-CFM-001</t>
        </is>
      </c>
      <c r="B84" s="8" t="inlineStr">
        <is>
          <t>CDE-SC083</t>
        </is>
      </c>
    </row>
    <row r="85" ht="15" customHeight="1" s="6">
      <c r="A85" s="8" t="inlineStr">
        <is>
          <t>SC-CFM-002</t>
        </is>
      </c>
      <c r="B85" s="8" t="inlineStr">
        <is>
          <t>CDE-SC084</t>
        </is>
      </c>
    </row>
    <row r="86" ht="15" customHeight="1" s="6">
      <c r="A86" s="8" t="inlineStr">
        <is>
          <t>SC-CFM-003</t>
        </is>
      </c>
      <c r="B86" s="8" t="inlineStr">
        <is>
          <t>CDE-SC085</t>
        </is>
      </c>
    </row>
    <row r="87" ht="15" customHeight="1" s="6">
      <c r="A87" s="8" t="inlineStr">
        <is>
          <t>SC-TRC-002</t>
        </is>
      </c>
      <c r="B87" s="8" t="inlineStr">
        <is>
          <t>CDE-SC086</t>
        </is>
      </c>
    </row>
    <row r="88" ht="15" customHeight="1" s="6">
      <c r="A88" s="8" t="inlineStr">
        <is>
          <t>SC-TRC-003</t>
        </is>
      </c>
      <c r="B88" s="8" t="inlineStr">
        <is>
          <t>CDE-SC087</t>
        </is>
      </c>
    </row>
    <row r="89" ht="15" customHeight="1" s="6">
      <c r="A89" s="8" t="inlineStr">
        <is>
          <t>SC-TEC-002</t>
        </is>
      </c>
      <c r="B89" s="8" t="inlineStr">
        <is>
          <t>CDE-SC088</t>
        </is>
      </c>
    </row>
    <row r="90" ht="15" customHeight="1" s="6">
      <c r="A90" s="8" t="inlineStr">
        <is>
          <t>SC-TEC-003</t>
        </is>
      </c>
      <c r="B90" s="8" t="inlineStr">
        <is>
          <t>CDE-SC089</t>
        </is>
      </c>
    </row>
    <row r="91" ht="15" customHeight="1" s="6">
      <c r="A91" s="8" t="inlineStr">
        <is>
          <t>SC-TRC-001</t>
        </is>
      </c>
      <c r="B91" s="8" t="inlineStr">
        <is>
          <t>CDE-SC090</t>
        </is>
      </c>
    </row>
    <row r="92" ht="15" customHeight="1" s="6">
      <c r="A92" s="8" t="inlineStr">
        <is>
          <t>SC-CON-004</t>
        </is>
      </c>
      <c r="B92" s="8" t="inlineStr">
        <is>
          <t>CDE-SC091</t>
        </is>
      </c>
    </row>
    <row r="93" ht="15" customHeight="1" s="6">
      <c r="A93" s="8" t="inlineStr">
        <is>
          <t>SC-TEC-001</t>
        </is>
      </c>
      <c r="B93" s="8" t="inlineStr">
        <is>
          <t>CDE-SC092</t>
        </is>
      </c>
    </row>
    <row r="94" ht="15" customHeight="1" s="6">
      <c r="A94" s="8" t="inlineStr">
        <is>
          <t>SC-TEC-002</t>
        </is>
      </c>
      <c r="B94" s="8" t="inlineStr">
        <is>
          <t>CDE-SC093</t>
        </is>
      </c>
    </row>
    <row r="95" ht="15" customHeight="1" s="6">
      <c r="A95" s="8" t="inlineStr">
        <is>
          <t>SC-CFM-002</t>
        </is>
      </c>
      <c r="B95" s="8" t="inlineStr">
        <is>
          <t>CDE-SC094</t>
        </is>
      </c>
    </row>
    <row r="96" ht="15" customHeight="1" s="6">
      <c r="A96" s="8" t="inlineStr">
        <is>
          <t>SC-CON-003</t>
        </is>
      </c>
      <c r="B96" s="8" t="inlineStr">
        <is>
          <t>CDE-SC095</t>
        </is>
      </c>
    </row>
    <row r="97" ht="15" customHeight="1" s="6">
      <c r="A97" s="8" t="inlineStr">
        <is>
          <t>SC-TRC-003</t>
        </is>
      </c>
      <c r="B97" s="8" t="inlineStr">
        <is>
          <t>CDE-SC096</t>
        </is>
      </c>
    </row>
    <row r="98" ht="15" customHeight="1" s="6">
      <c r="A98" s="5" t="inlineStr">
        <is>
          <t>SC-BAS-004</t>
        </is>
      </c>
      <c r="B98" s="5" t="inlineStr">
        <is>
          <t>CDE-SC097</t>
        </is>
      </c>
    </row>
    <row r="99" ht="15" customHeight="1" s="6">
      <c r="A99" s="5" t="inlineStr">
        <is>
          <t>SC-CON-001</t>
        </is>
      </c>
      <c r="B99" s="5" t="inlineStr">
        <is>
          <t>CDE-SC098</t>
        </is>
      </c>
    </row>
    <row r="100" ht="15" customHeight="1" s="6">
      <c r="A100" s="5" t="inlineStr">
        <is>
          <t>SC-SPD-001</t>
        </is>
      </c>
      <c r="B100" s="5" t="inlineStr">
        <is>
          <t>CDE-SC099</t>
        </is>
      </c>
    </row>
    <row r="101" ht="15" customHeight="1" s="6">
      <c r="A101" s="5" t="inlineStr">
        <is>
          <t>SC-REL-002</t>
        </is>
      </c>
      <c r="B101" s="5" t="inlineStr">
        <is>
          <t>CDE-SC100</t>
        </is>
      </c>
    </row>
    <row r="102" ht="15" customHeight="1" s="6">
      <c r="A102" s="5" t="inlineStr">
        <is>
          <t>SC-LOG-002</t>
        </is>
      </c>
      <c r="B102" s="5" t="inlineStr">
        <is>
          <t>CDE-SC101</t>
        </is>
      </c>
    </row>
    <row r="103" ht="15" customHeight="1" s="6">
      <c r="A103" s="5" t="inlineStr">
        <is>
          <t>SC-LOG-002</t>
        </is>
      </c>
      <c r="B103" s="5" t="inlineStr">
        <is>
          <t>CDE-SC102</t>
        </is>
      </c>
    </row>
    <row r="104" ht="15" customHeight="1" s="6">
      <c r="A104" s="5" t="inlineStr">
        <is>
          <t>SC-REL-003</t>
        </is>
      </c>
      <c r="B104" s="5" t="inlineStr">
        <is>
          <t>CDE-SC103</t>
        </is>
      </c>
    </row>
    <row r="105" ht="15" customHeight="1" s="6">
      <c r="A105" s="5" t="inlineStr">
        <is>
          <t>SC-SPD-001</t>
        </is>
      </c>
      <c r="B105" s="5" t="inlineStr">
        <is>
          <t>CDE-SC104</t>
        </is>
      </c>
    </row>
    <row r="106" ht="15" customHeight="1" s="6">
      <c r="A106" s="5" t="inlineStr">
        <is>
          <t>SC-LOG-001</t>
        </is>
      </c>
      <c r="B106" s="5" t="inlineStr">
        <is>
          <t>CDE-SC105</t>
        </is>
      </c>
    </row>
    <row r="107" ht="15" customHeight="1" s="6">
      <c r="A107" s="5" t="inlineStr">
        <is>
          <t>SC-CON-001</t>
        </is>
      </c>
      <c r="B107" s="5" t="inlineStr">
        <is>
          <t>CDE-SC106</t>
        </is>
      </c>
    </row>
    <row r="108" ht="15" customHeight="1" s="6">
      <c r="A108" s="5" t="inlineStr">
        <is>
          <t>SC-REL-002</t>
        </is>
      </c>
      <c r="B108" s="5" t="inlineStr">
        <is>
          <t>CDE-SC107</t>
        </is>
      </c>
    </row>
    <row r="109" ht="15" customHeight="1" s="6">
      <c r="A109" s="5" t="inlineStr">
        <is>
          <t>SC-SPD-001</t>
        </is>
      </c>
      <c r="B109" s="5" t="inlineStr">
        <is>
          <t>CDE-SC108</t>
        </is>
      </c>
    </row>
    <row r="110" ht="15" customHeight="1" s="6">
      <c r="A110" s="5" t="inlineStr">
        <is>
          <t>SC-REL-001</t>
        </is>
      </c>
      <c r="B110" s="5" t="inlineStr">
        <is>
          <t>CDE-SC109</t>
        </is>
      </c>
    </row>
    <row r="111" ht="15" customHeight="1" s="6">
      <c r="A111" s="5" t="inlineStr">
        <is>
          <t>SC-CON-002</t>
        </is>
      </c>
      <c r="B111" s="5" t="inlineStr">
        <is>
          <t>CDE-SC110</t>
        </is>
      </c>
    </row>
    <row r="112" ht="15" customHeight="1" s="6">
      <c r="A112" s="5" t="inlineStr">
        <is>
          <t>SC-REL-002</t>
        </is>
      </c>
      <c r="B112" s="5" t="inlineStr">
        <is>
          <t>CDE-SC111</t>
        </is>
      </c>
    </row>
    <row r="113" ht="15" customHeight="1" s="6">
      <c r="A113" s="5" t="inlineStr">
        <is>
          <t>SC-CFM-001</t>
        </is>
      </c>
      <c r="B113" s="5" t="inlineStr">
        <is>
          <t>CDE-SC112</t>
        </is>
      </c>
    </row>
    <row r="114" ht="15" customHeight="1" s="6">
      <c r="A114" s="5" t="inlineStr">
        <is>
          <t>SC-CFM-001</t>
        </is>
      </c>
      <c r="B114" s="5" t="inlineStr">
        <is>
          <t>CDE-SC113</t>
        </is>
      </c>
    </row>
    <row r="115" ht="15" customHeight="1" s="6">
      <c r="A115" s="5" t="inlineStr">
        <is>
          <t>SC-CFM-002</t>
        </is>
      </c>
      <c r="B115" s="5" t="inlineStr">
        <is>
          <t>CDE-SC114</t>
        </is>
      </c>
    </row>
    <row r="116" ht="15" customHeight="1" s="6">
      <c r="A116" s="5" t="inlineStr">
        <is>
          <t>SC-CFM-002</t>
        </is>
      </c>
      <c r="B116" s="5" t="inlineStr">
        <is>
          <t>CDE-SC115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Finance / ERP System (SAP S/4HANA, Oracle Fusion, NetSuite)</t>
        </is>
      </c>
      <c r="B2" s="8" t="n">
        <v>0.92</v>
      </c>
      <c r="C2" s="8" t="n">
        <v>3</v>
      </c>
      <c r="D2" s="8" t="inlineStr">
        <is>
          <t>Procurement spend, payment terms, freight cost, diverse/local supplier spend %</t>
        </is>
      </c>
    </row>
    <row r="3" ht="15" customHeight="1" s="6">
      <c r="A3" s="8" t="inlineStr">
        <is>
          <t>Regulatory Filings (SEC EDGAR, Companies House, National Business Registry)</t>
        </is>
      </c>
      <c r="B3" s="8" t="n">
        <v>0.95</v>
      </c>
      <c r="C3" s="8" t="n">
        <v>6</v>
      </c>
      <c r="D3" s="8" t="inlineStr">
        <is>
          <t>Conflict minerals due diligence, CMRT reporting</t>
        </is>
      </c>
    </row>
    <row r="4" ht="15" customHeight="1" s="6">
      <c r="A4" s="8" t="inlineStr">
        <is>
          <t>User Validation</t>
        </is>
      </c>
      <c r="B4" s="8" t="n">
        <v>0.8100000000000001</v>
      </c>
      <c r="C4" s="8" t="n">
        <v>12</v>
      </c>
      <c r="D4" s="8" t="inlineStr">
        <is>
          <t>Supplier relationship process, logistics network structure, traceability not otherwise discoverable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Finance / ERP</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2</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3" customWidth="1" style="5" min="1" max="1"/>
    <col width="50" customWidth="1" style="5" min="2" max="2"/>
    <col width="33" customWidth="1" style="5" min="3" max="3"/>
    <col width="35"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Supplier Base &amp; Tiering</t>
        </is>
      </c>
      <c r="B2" s="8" t="inlineStr">
        <is>
          <t>Chief Procurement Officer / Head of Sourcing</t>
        </is>
      </c>
      <c r="C2" s="8" t="n">
        <v>5</v>
      </c>
      <c r="D2" s="8" t="inlineStr">
        <is>
          <t>COO</t>
        </is>
      </c>
    </row>
    <row r="3" ht="15" customHeight="1" s="6">
      <c r="A3" s="8" t="inlineStr">
        <is>
          <t>Procurement Spend &amp; Sourcing Concentration</t>
        </is>
      </c>
      <c r="B3" s="8" t="inlineStr">
        <is>
          <t>Chief Procurement Officer / CFO</t>
        </is>
      </c>
      <c r="C3" s="8" t="n">
        <v>5</v>
      </c>
      <c r="D3" s="8" t="inlineStr">
        <is>
          <t>CFO</t>
        </is>
      </c>
    </row>
    <row r="4" ht="15" customHeight="1" s="6">
      <c r="A4" s="8" t="inlineStr">
        <is>
          <t>Supplier Relationship Management &amp; Qualification</t>
        </is>
      </c>
      <c r="B4" s="8" t="inlineStr">
        <is>
          <t>Head of Sourcing / Procurement</t>
        </is>
      </c>
      <c r="C4" s="8" t="n">
        <v>5</v>
      </c>
      <c r="D4" s="8" t="inlineStr">
        <is>
          <t>CPO</t>
        </is>
      </c>
    </row>
    <row r="5" ht="15" customHeight="1" s="6">
      <c r="A5" s="8" t="inlineStr">
        <is>
          <t>Supplier Contracts &amp; Commercial Terms</t>
        </is>
      </c>
      <c r="B5" s="8" t="inlineStr">
        <is>
          <t>Chief Procurement Officer / General Counsel</t>
        </is>
      </c>
      <c r="C5" s="8" t="n">
        <v>5</v>
      </c>
      <c r="D5" s="8" t="inlineStr">
        <is>
          <t>CPO</t>
        </is>
      </c>
    </row>
    <row r="6" ht="15" customHeight="1" s="6">
      <c r="A6" s="8" t="inlineStr">
        <is>
          <t>Logistics &amp; Distribution Network</t>
        </is>
      </c>
      <c r="B6" s="8" t="inlineStr">
        <is>
          <t>Head of Logistics / COO</t>
        </is>
      </c>
      <c r="C6" s="8" t="n">
        <v>5</v>
      </c>
      <c r="D6" s="8" t="inlineStr">
        <is>
          <t>COO</t>
        </is>
      </c>
    </row>
    <row r="7" ht="15" customHeight="1" s="6">
      <c r="A7" s="8" t="inlineStr">
        <is>
          <t>Supplier Diversity &amp; Local Sourcing</t>
        </is>
      </c>
      <c r="B7" s="8" t="inlineStr">
        <is>
          <t>Chief Procurement Officer / Head of Sourcing</t>
        </is>
      </c>
      <c r="C7" s="8" t="n">
        <v>5</v>
      </c>
      <c r="D7" s="8" t="inlineStr">
        <is>
          <t>CPO</t>
        </is>
      </c>
    </row>
    <row r="8" ht="15" customHeight="1" s="6">
      <c r="A8" s="8" t="inlineStr">
        <is>
          <t>Conflict Minerals &amp; High-Risk Sourcing Geographies</t>
        </is>
      </c>
      <c r="B8" s="8" t="inlineStr">
        <is>
          <t>General Counsel / Head of Sourcing</t>
        </is>
      </c>
      <c r="C8" s="8" t="n">
        <v>5</v>
      </c>
      <c r="D8" s="8" t="inlineStr">
        <is>
          <t>Chief Compliance Officer</t>
        </is>
      </c>
    </row>
    <row r="9" ht="15" customHeight="1" s="6">
      <c r="A9" s="8" t="inlineStr">
        <is>
          <t>Supply Chain Traceability &amp; Transparency</t>
        </is>
      </c>
      <c r="B9" s="8" t="inlineStr">
        <is>
          <t>Head of Sourcing / Chief Sustainability Officer</t>
        </is>
      </c>
      <c r="C9" s="8" t="n">
        <v>5</v>
      </c>
      <c r="D9" s="8" t="inlineStr">
        <is>
          <t>CPO</t>
        </is>
      </c>
    </row>
    <row r="10" ht="15" customHeight="1" s="6">
      <c r="A10" s="8" t="inlineStr">
        <is>
          <t>Procurement Technology &amp; Digital Sourcing</t>
        </is>
      </c>
      <c r="B10" s="8" t="inlineStr">
        <is>
          <t>Chief Procurement Officer / CIO</t>
        </is>
      </c>
      <c r="C10" s="8" t="n">
        <v>5</v>
      </c>
      <c r="D10" s="8" t="inlineStr">
        <is>
          <t>CPO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procurement system/User Validation</t>
        </is>
      </c>
      <c r="C2" s="8" t="inlineStr">
        <is>
          <t>If found in 1 source only, infer from prior-period report as secondary</t>
        </is>
      </c>
      <c r="D2" s="8" t="inlineStr">
        <is>
          <t>Ask user to confirm if confidence 60-89</t>
        </is>
      </c>
      <c r="E2" s="8" t="inlineStr">
        <is>
          <t>Ask outright only if confidence &lt;60 after Discover+Infer</t>
        </is>
      </c>
    </row>
    <row r="3" ht="15" customHeight="1" s="6">
      <c r="A3" s="8" t="inlineStr">
        <is>
          <t>Numeric, spend/cost figures, One-to-one</t>
        </is>
      </c>
      <c r="B3" s="8" t="inlineStr">
        <is>
          <t>Parse directly from Finance/ERP</t>
        </is>
      </c>
      <c r="C3" s="8" t="inlineStr">
        <is>
          <t>Infer from prior-period figure with stated trend assumption if current period unavailable</t>
        </is>
      </c>
      <c r="D3" s="8" t="inlineStr">
        <is>
          <t>Ask user to confirm if multiple sources disagree by &gt;5%</t>
        </is>
      </c>
      <c r="E3" s="8" t="inlineStr">
        <is>
          <t>Ask outright if no source provides any number</t>
        </is>
      </c>
    </row>
    <row r="4" ht="15" customHeight="1" s="6">
      <c r="A4" s="8" t="inlineStr">
        <is>
          <t>Text/Numeric, One-to-many (e.g. per-supplier, per-country, per-category)</t>
        </is>
      </c>
      <c r="B4" s="8" t="inlineStr">
        <is>
          <t>Parse tabular sections of procurement system exports/intelligence foundation documents</t>
        </is>
      </c>
      <c r="C4" s="8" t="inlineStr">
        <is>
          <t>Cross-reference Finance/ERP for items not in primary source</t>
        </is>
      </c>
      <c r="D4" s="8" t="inlineStr">
        <is>
          <t>Ask user to confirm completeness of the list</t>
        </is>
      </c>
      <c r="E4" s="8" t="inlineStr">
        <is>
          <t>Ask user to supply missing entries if Discover yields zero rows</t>
        </is>
      </c>
    </row>
    <row r="5" ht="15" customHeight="1" s="6">
      <c r="A5" s="8" t="inlineStr">
        <is>
          <t>Date</t>
        </is>
      </c>
      <c r="B5" s="8" t="inlineStr">
        <is>
          <t>Parse from procurement system metadata or contract date field</t>
        </is>
      </c>
      <c r="C5" s="8" t="inlineStr">
        <is>
          <t>Infer from stated procurement calendar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intelligence foundation documents/procurement policy</t>
        </is>
      </c>
      <c r="C6" s="8" t="inlineStr">
        <is>
          <t>Infer False if condition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regulatory filing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 min="1" max="1"/>
    <col width="41" customWidth="1" style="5" min="2" max="2"/>
    <col width="55" customWidth="1" style="5" min="3" max="3"/>
    <col width="15"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Dodd-Frank Act Section 1502</t>
        </is>
      </c>
      <c r="B2" s="8" t="inlineStr">
        <is>
          <t>Form SD Annual Filing</t>
        </is>
      </c>
      <c r="C2" s="8" t="inlineStr">
        <is>
          <t>Reasonable Country of Origin Inquiry (RCOI) for 3TG minerals — Form SD filing remains MANDATORY (deadline May 31), verified current as of this build</t>
        </is>
      </c>
      <c r="D2" s="8" t="inlineStr">
        <is>
          <t>SC-CFM-001</t>
        </is>
      </c>
    </row>
    <row r="3" ht="15" customHeight="1" s="6">
      <c r="A3" s="8" t="inlineStr">
        <is>
          <t>Dodd-Frank Act Section 1502</t>
        </is>
      </c>
      <c r="B3" s="8" t="inlineStr">
        <is>
          <t>Conflict Minerals Report (Conditional)</t>
        </is>
      </c>
      <c r="C3" s="8" t="inlineStr">
        <is>
          <t>Due diligence disclosure if DRC-origin cannot be ruled out — required when triggered, though the product LABELING requirement was struck down by the D.C. Circuit and never reinstated, and the Independent Private Sector Audit element has not been actively enforced by SEC CorpFin since 2017</t>
        </is>
      </c>
      <c r="D3" s="8" t="inlineStr">
        <is>
          <t>SC-CFM-001</t>
        </is>
      </c>
    </row>
    <row r="4" ht="15" customHeight="1" s="6">
      <c r="A4" s="8" t="inlineStr">
        <is>
          <t>GRI</t>
        </is>
      </c>
      <c r="B4" s="8" t="inlineStr">
        <is>
          <t>GRI 308-1</t>
        </is>
      </c>
      <c r="C4" s="8" t="inlineStr">
        <is>
          <t>New suppliers screened using environmental criteria (the supplier-screening PROCESS fact, distinct from Domain 7s emissions-data-collection coverage)</t>
        </is>
      </c>
      <c r="D4" s="8" t="inlineStr">
        <is>
          <t>SC-REL-001</t>
        </is>
      </c>
    </row>
    <row r="5" ht="15" customHeight="1" s="6">
      <c r="A5" s="8" t="inlineStr">
        <is>
          <t>GRI</t>
        </is>
      </c>
      <c r="B5" s="8" t="inlineStr">
        <is>
          <t>GRI 414-1</t>
        </is>
      </c>
      <c r="C5" s="8" t="inlineStr">
        <is>
          <t>New suppliers screened using social criteria</t>
        </is>
      </c>
      <c r="D5" s="8" t="inlineStr">
        <is>
          <t>SC-REL-001</t>
        </is>
      </c>
    </row>
    <row r="6" ht="15" customHeight="1" s="6">
      <c r="A6" s="8" t="inlineStr">
        <is>
          <t>CDP</t>
        </is>
      </c>
      <c r="B6" s="8" t="inlineStr">
        <is>
          <t>C12.4</t>
        </is>
      </c>
      <c r="C6" s="8" t="inlineStr">
        <is>
          <t>Supplier engagement strategy for managing climate-related risks in the supply chain (the engagement-process fact)</t>
        </is>
      </c>
      <c r="D6" s="8" t="inlineStr">
        <is>
          <t>SC-REL-002</t>
        </is>
      </c>
    </row>
    <row r="7" ht="15" customHeight="1" s="6">
      <c r="A7" s="5" t="inlineStr">
        <is>
          <t>Dodd-Frank Act Section 1502</t>
        </is>
      </c>
      <c r="B7" s="5" t="inlineStr">
        <is>
          <t>CMRT - Smelter List</t>
        </is>
      </c>
      <c r="C7" s="5" t="inlineStr">
        <is>
          <t>Smelter/refiner identification list</t>
        </is>
      </c>
      <c r="D7" s="5" t="inlineStr">
        <is>
          <t>SC-CFM-001</t>
        </is>
      </c>
    </row>
    <row r="8" ht="15" customHeight="1" s="6">
      <c r="A8" s="5" t="inlineStr">
        <is>
          <t>Dodd-Frank Act Section 1502</t>
        </is>
      </c>
      <c r="B8" s="5" t="inlineStr">
        <is>
          <t>CMRT - Country of Origin</t>
        </is>
      </c>
      <c r="C8" s="5" t="inlineStr">
        <is>
          <t>Country of origin tracked per 3TG mineral</t>
        </is>
      </c>
      <c r="D8" s="5" t="inlineStr">
        <is>
          <t>SC-CFM-002</t>
        </is>
      </c>
    </row>
    <row r="9" ht="15" customHeight="1" s="6">
      <c r="A9" s="5" t="inlineStr">
        <is>
          <t>Dodd-Frank Act Section 1502</t>
        </is>
      </c>
      <c r="B9" s="5" t="inlineStr">
        <is>
          <t>CMRT - IPSA</t>
        </is>
      </c>
      <c r="C9" s="5" t="inlineStr">
        <is>
          <t>Independent Private Sector Audit participation status</t>
        </is>
      </c>
      <c r="D9" s="5" t="inlineStr">
        <is>
          <t>SC-CFM-002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Supply Chain Intelligence posture creating or destroying value?</t>
        </is>
      </c>
      <c r="C2" s="5" t="inlineStr">
        <is>
          <t>32 BQs define the intelligence picture.</t>
        </is>
      </c>
      <c r="D2" s="5" t="inlineStr">
        <is>
          <t>Review top risks with domain owner and CFO.</t>
        </is>
      </c>
    </row>
    <row r="3">
      <c r="A3" s="5" t="inlineStr">
        <is>
          <t>CFO</t>
        </is>
      </c>
      <c r="B3" s="5" t="inlineStr">
        <is>
          <t>What is the financial consequence of gaps here?</t>
        </is>
      </c>
      <c r="C3" s="5" t="inlineStr">
        <is>
          <t>Cross-reference confidence rollup.</t>
        </is>
      </c>
      <c r="D3" s="5" t="inlineStr">
        <is>
          <t>Assign named remediation owners.</t>
        </is>
      </c>
    </row>
    <row r="4">
      <c r="A4" s="5" t="inlineStr">
        <is>
          <t>Board</t>
        </is>
      </c>
      <c r="B4" s="5" t="inlineStr">
        <is>
          <t>Are we governing Supply Chain Intelligence at board-required standards?</t>
        </is>
      </c>
      <c r="C4" s="5" t="inlineStr">
        <is>
          <t>Review RED-rated Intelligence Areas.</t>
        </is>
      </c>
      <c r="D4" s="5" t="inlineStr">
        <is>
          <t>Require remediation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115 CDEs verified</t>
        </is>
      </c>
      <c r="D2" s="5" t="inlineStr">
        <is>
          <t>03_CDE_Registry</t>
        </is>
      </c>
    </row>
    <row r="3">
      <c r="A3" s="5" t="inlineStr">
        <is>
          <t>BQ Governance</t>
        </is>
      </c>
      <c r="B3" s="5" t="inlineStr">
        <is>
          <t>CLOSED</t>
        </is>
      </c>
      <c r="C3" s="5" t="inlineStr">
        <is>
          <t>32 MECE BQs</t>
        </is>
      </c>
      <c r="D3" s="5" t="inlineStr">
        <is>
          <t>02_BQ_Registry</t>
        </is>
      </c>
    </row>
    <row r="4">
      <c r="A4" s="5" t="inlineStr">
        <is>
          <t>Certification</t>
        </is>
      </c>
      <c r="B4" s="5" t="inlineStr">
        <is>
          <t>CLOSED</t>
        </is>
      </c>
      <c r="C4" s="5" t="inlineStr">
        <is>
          <t>Gold Standard locked</t>
        </is>
      </c>
      <c r="D4" s="5" t="inlineStr">
        <is>
          <t>00_Freeze_Status</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 min="1" max="1"/>
    <col width="41" customWidth="1" style="5" min="2" max="2"/>
    <col width="15" customWidth="1" style="5" min="3" max="3"/>
    <col width="28" customWidth="1" style="5" min="4" max="4"/>
    <col width="55"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t>
        </is>
      </c>
    </row>
    <row r="2" ht="15" customHeight="1" s="6">
      <c r="A2" s="8" t="inlineStr">
        <is>
          <t>Dodd-Frank Act Section 1502</t>
        </is>
      </c>
      <c r="B2" s="8" t="inlineStr">
        <is>
          <t>Form SD Annual Filing</t>
        </is>
      </c>
      <c r="C2" s="8" t="inlineStr">
        <is>
          <t>SC-CFM-001</t>
        </is>
      </c>
      <c r="D2" s="8" t="inlineStr">
        <is>
          <t>CDE-SC044, CDE-SC045</t>
        </is>
      </c>
      <c r="E2" s="8" t="n"/>
    </row>
    <row r="3" ht="15" customHeight="1" s="6">
      <c r="A3" s="8" t="inlineStr">
        <is>
          <t>Dodd-Frank Act Section 1502</t>
        </is>
      </c>
      <c r="B3" s="8" t="inlineStr">
        <is>
          <t>Conflict Minerals Report (Conditional)</t>
        </is>
      </c>
      <c r="C3" s="8" t="inlineStr">
        <is>
          <t>SC-CFM-001</t>
        </is>
      </c>
      <c r="D3" s="8" t="inlineStr">
        <is>
          <t>CDE-SC044</t>
        </is>
      </c>
      <c r="E3" s="8" t="inlineStr">
        <is>
          <t>CDE-SC045 (CMRT template usage) is a process-tool fact supporting the due diligence requirement, not itself the conditional Conflict Minerals Report disclosure</t>
        </is>
      </c>
    </row>
    <row r="4" ht="15" customHeight="1" s="6">
      <c r="A4" s="8" t="inlineStr">
        <is>
          <t>GRI</t>
        </is>
      </c>
      <c r="B4" s="8" t="inlineStr">
        <is>
          <t>GRI 308-1</t>
        </is>
      </c>
      <c r="C4" s="8" t="inlineStr">
        <is>
          <t>SC-REL-001</t>
        </is>
      </c>
      <c r="D4" s="8" t="inlineStr">
        <is>
          <t>CDE-SC017, CDE-SC018</t>
        </is>
      </c>
      <c r="E4" s="8" t="n"/>
    </row>
    <row r="5" ht="15" customHeight="1" s="6">
      <c r="A5" s="8" t="inlineStr">
        <is>
          <t>GRI</t>
        </is>
      </c>
      <c r="B5" s="8" t="inlineStr">
        <is>
          <t>GRI 414-1</t>
        </is>
      </c>
      <c r="C5" s="8" t="inlineStr">
        <is>
          <t>SC-REL-001</t>
        </is>
      </c>
      <c r="D5" s="8" t="inlineStr">
        <is>
          <t>CDE-SC017, CDE-SC018</t>
        </is>
      </c>
      <c r="E5" s="8" t="inlineStr">
        <is>
          <t>Same onboarding/qualification-criteria CDEs as GRI 308-1 above — GRI 308-1 (environmental) and 414-1 (social) both screen via the same documented qualification process in this CIL, distinguished by criteria category content rather than separate CDEs</t>
        </is>
      </c>
    </row>
    <row r="6" ht="15" customHeight="1" s="6">
      <c r="A6" s="8" t="inlineStr">
        <is>
          <t>CDP</t>
        </is>
      </c>
      <c r="B6" s="8" t="inlineStr">
        <is>
          <t>C12.4</t>
        </is>
      </c>
      <c r="C6" s="8" t="inlineStr">
        <is>
          <t>SC-REL-002</t>
        </is>
      </c>
      <c r="D6" s="8" t="inlineStr">
        <is>
          <t>CDE-SC019, CDE-SC020</t>
        </is>
      </c>
      <c r="E6" s="8" t="n"/>
    </row>
    <row r="7" ht="15" customHeight="1" s="6">
      <c r="A7" s="5" t="inlineStr">
        <is>
          <t>Dodd-Frank Act Section 1502</t>
        </is>
      </c>
      <c r="B7" s="5" t="inlineStr">
        <is>
          <t>CMRT - Smelter List</t>
        </is>
      </c>
      <c r="C7" s="5" t="inlineStr">
        <is>
          <t>SC-CFM-001</t>
        </is>
      </c>
      <c r="D7" s="5" t="inlineStr">
        <is>
          <t>CDE-SC112, CDE-SC113</t>
        </is>
      </c>
    </row>
    <row r="8" ht="15" customHeight="1" s="6">
      <c r="A8" s="5" t="inlineStr">
        <is>
          <t>Dodd-Frank Act Section 1502</t>
        </is>
      </c>
      <c r="B8" s="5" t="inlineStr">
        <is>
          <t>CMRT - Country of Origin</t>
        </is>
      </c>
      <c r="C8" s="5" t="inlineStr">
        <is>
          <t>SC-CFM-002</t>
        </is>
      </c>
      <c r="D8" s="5" t="inlineStr">
        <is>
          <t>CDE-SC114</t>
        </is>
      </c>
    </row>
    <row r="9" ht="15" customHeight="1" s="6">
      <c r="A9" s="5" t="inlineStr">
        <is>
          <t>Dodd-Frank Act Section 1502</t>
        </is>
      </c>
      <c r="B9" s="5" t="inlineStr">
        <is>
          <t>CMRT - IPSA</t>
        </is>
      </c>
      <c r="C9" s="5" t="inlineStr">
        <is>
          <t>SC-CFM-002</t>
        </is>
      </c>
      <c r="D9" s="5" t="inlineStr">
        <is>
          <t>CDE-SC115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30" customWidth="1" style="5" min="2" max="2"/>
    <col width="36" customWidth="1" style="5" min="3" max="3"/>
  </cols>
  <sheetData>
    <row r="1" ht="15" customHeight="1" s="6">
      <c r="A1" s="7" t="inlineStr">
        <is>
          <t>BQ ID</t>
        </is>
      </c>
      <c r="B1" s="7" t="inlineStr">
        <is>
          <t>Executive Question (Q1-Q12)</t>
        </is>
      </c>
      <c r="C1" s="7" t="inlineStr">
        <is>
          <t>Sacred 12 Screen</t>
        </is>
      </c>
    </row>
    <row r="2" ht="15" customHeight="1" s="6">
      <c r="A2" s="8" t="inlineStr">
        <is>
          <t>SC-BAS-001</t>
        </is>
      </c>
      <c r="B2" s="8" t="inlineStr">
        <is>
          <t>Q4 - The Threat Map</t>
        </is>
      </c>
      <c r="C2" s="8" t="inlineStr">
        <is>
          <t>S4 Risk &amp; Opportunity Center</t>
        </is>
      </c>
    </row>
    <row r="3" ht="15" customHeight="1" s="6">
      <c r="A3" s="8" t="inlineStr">
        <is>
          <t>SC-BAS-002</t>
        </is>
      </c>
      <c r="B3" s="8" t="inlineStr">
        <is>
          <t>Q4 - The Threat Map</t>
        </is>
      </c>
      <c r="C3" s="8" t="inlineStr">
        <is>
          <t>S4 Risk &amp; Opportunity Center</t>
        </is>
      </c>
    </row>
    <row r="4" ht="15" customHeight="1" s="6">
      <c r="A4" s="8" t="inlineStr">
        <is>
          <t>SC-BAS-003</t>
        </is>
      </c>
      <c r="B4" s="8" t="inlineStr">
        <is>
          <t>Q4 - The Threat Map</t>
        </is>
      </c>
      <c r="C4" s="8" t="inlineStr">
        <is>
          <t>S4 Risk &amp; Opportunity Center</t>
        </is>
      </c>
    </row>
    <row r="5" ht="15" customHeight="1" s="6">
      <c r="A5" s="8" t="inlineStr">
        <is>
          <t>SC-BAS-004</t>
        </is>
      </c>
      <c r="B5" s="8" t="inlineStr">
        <is>
          <t>Q4 - The Threat Map</t>
        </is>
      </c>
      <c r="C5" s="8" t="inlineStr">
        <is>
          <t>S4 Risk &amp; Opportunity Center</t>
        </is>
      </c>
    </row>
    <row r="6" ht="15" customHeight="1" s="6">
      <c r="A6" s="8" t="inlineStr">
        <is>
          <t>SC-SPD-001</t>
        </is>
      </c>
      <c r="B6" s="8" t="inlineStr">
        <is>
          <t>Q3 - The Money Question</t>
        </is>
      </c>
      <c r="C6" s="8" t="inlineStr">
        <is>
          <t>S6 Financial Performance Center</t>
        </is>
      </c>
    </row>
    <row r="7" ht="15" customHeight="1" s="6">
      <c r="A7" s="8" t="inlineStr">
        <is>
          <t>SC-SPD-002</t>
        </is>
      </c>
      <c r="B7" s="8" t="inlineStr">
        <is>
          <t>Q3 - The Money Question</t>
        </is>
      </c>
      <c r="C7" s="8" t="inlineStr">
        <is>
          <t>S6 Financial Performance Center</t>
        </is>
      </c>
    </row>
    <row r="8" ht="15" customHeight="1" s="6">
      <c r="A8" s="8" t="inlineStr">
        <is>
          <t>SC-SPD-003</t>
        </is>
      </c>
      <c r="B8" s="8" t="inlineStr">
        <is>
          <t>Q3 - The Money Question</t>
        </is>
      </c>
      <c r="C8" s="8" t="inlineStr">
        <is>
          <t>S6 Financial Performance Center</t>
        </is>
      </c>
    </row>
    <row r="9" ht="15" customHeight="1" s="6">
      <c r="A9" s="8" t="inlineStr">
        <is>
          <t>SC-SPD-004</t>
        </is>
      </c>
      <c r="B9" s="8" t="inlineStr">
        <is>
          <t>Q3 - The Money Question</t>
        </is>
      </c>
      <c r="C9" s="8" t="inlineStr">
        <is>
          <t>S6 Financial Performance Center</t>
        </is>
      </c>
    </row>
    <row r="10" ht="15" customHeight="1" s="6">
      <c r="A10" s="8" t="inlineStr">
        <is>
          <t>SC-REL-001</t>
        </is>
      </c>
      <c r="B10" s="8" t="inlineStr">
        <is>
          <t>Q2 - Who Decides</t>
        </is>
      </c>
      <c r="C10" s="8" t="inlineStr">
        <is>
          <t>S3 Decision Center</t>
        </is>
      </c>
    </row>
    <row r="11" ht="15" customHeight="1" s="6">
      <c r="A11" s="8" t="inlineStr">
        <is>
          <t>SC-REL-002</t>
        </is>
      </c>
      <c r="B11" s="8" t="inlineStr">
        <is>
          <t>Q2 - Who Decides</t>
        </is>
      </c>
      <c r="C11" s="8" t="inlineStr">
        <is>
          <t>S3 Decision Center</t>
        </is>
      </c>
    </row>
    <row r="12" ht="15" customHeight="1" s="6">
      <c r="A12" s="8" t="inlineStr">
        <is>
          <t>SC-REL-003</t>
        </is>
      </c>
      <c r="B12" s="8" t="inlineStr">
        <is>
          <t>Q2 - Who Decides</t>
        </is>
      </c>
      <c r="C12" s="8" t="inlineStr">
        <is>
          <t>S3 Decision Center</t>
        </is>
      </c>
    </row>
    <row r="13" ht="15" customHeight="1" s="6">
      <c r="A13" s="8" t="inlineStr">
        <is>
          <t>SC-REL-004</t>
        </is>
      </c>
      <c r="B13" s="8" t="inlineStr">
        <is>
          <t>Q2 - Who Decides</t>
        </is>
      </c>
      <c r="C13" s="8" t="inlineStr">
        <is>
          <t>S3 Decision Center</t>
        </is>
      </c>
    </row>
    <row r="14" ht="15" customHeight="1" s="6">
      <c r="A14" s="8" t="inlineStr">
        <is>
          <t>SC-CON-001</t>
        </is>
      </c>
      <c r="B14" s="8" t="inlineStr">
        <is>
          <t>Q3 - The Money Question</t>
        </is>
      </c>
      <c r="C14" s="8" t="inlineStr">
        <is>
          <t>S6 Financial Performance Center</t>
        </is>
      </c>
    </row>
    <row r="15" ht="15" customHeight="1" s="6">
      <c r="A15" s="8" t="inlineStr">
        <is>
          <t>SC-CON-002</t>
        </is>
      </c>
      <c r="B15" s="8" t="inlineStr">
        <is>
          <t>Q3 - The Money Question</t>
        </is>
      </c>
      <c r="C15" s="8" t="inlineStr">
        <is>
          <t>S6 Financial Performance Center</t>
        </is>
      </c>
    </row>
    <row r="16" ht="15" customHeight="1" s="6">
      <c r="A16" s="8" t="inlineStr">
        <is>
          <t>SC-CON-003</t>
        </is>
      </c>
      <c r="B16" s="8" t="inlineStr">
        <is>
          <t>Q3 - The Money Question</t>
        </is>
      </c>
      <c r="C16" s="8" t="inlineStr">
        <is>
          <t>S6 Financial Performance Center</t>
        </is>
      </c>
    </row>
    <row r="17" ht="15" customHeight="1" s="6">
      <c r="A17" s="8" t="inlineStr">
        <is>
          <t>SC-CON-004</t>
        </is>
      </c>
      <c r="B17" s="8" t="inlineStr">
        <is>
          <t>Q3 - The Money Question</t>
        </is>
      </c>
      <c r="C17" s="8" t="inlineStr">
        <is>
          <t>S6 Financial Performance Center</t>
        </is>
      </c>
    </row>
    <row r="18" ht="15" customHeight="1" s="6">
      <c r="A18" s="8" t="inlineStr">
        <is>
          <t>SC-LOG-001</t>
        </is>
      </c>
      <c r="B18" s="8" t="inlineStr">
        <is>
          <t>Q4 - The Threat Map</t>
        </is>
      </c>
      <c r="C18" s="8" t="inlineStr">
        <is>
          <t>S4 Risk &amp; Opportunity Center</t>
        </is>
      </c>
    </row>
    <row r="19" ht="15" customHeight="1" s="6">
      <c r="A19" s="8" t="inlineStr">
        <is>
          <t>SC-LOG-002</t>
        </is>
      </c>
      <c r="B19" s="8" t="inlineStr">
        <is>
          <t>Q4 - The Threat Map</t>
        </is>
      </c>
      <c r="C19" s="8" t="inlineStr">
        <is>
          <t>S4 Risk &amp; Opportunity Center</t>
        </is>
      </c>
    </row>
    <row r="20" ht="15" customHeight="1" s="6">
      <c r="A20" s="8" t="inlineStr">
        <is>
          <t>SC-LOG-003</t>
        </is>
      </c>
      <c r="B20" s="8" t="inlineStr">
        <is>
          <t>Q4 - The Threat Map</t>
        </is>
      </c>
      <c r="C20" s="8" t="inlineStr">
        <is>
          <t>S4 Risk &amp; Opportunity Center</t>
        </is>
      </c>
    </row>
    <row r="21" ht="15" customHeight="1" s="6">
      <c r="A21" s="8" t="inlineStr">
        <is>
          <t>SC-LOG-004</t>
        </is>
      </c>
      <c r="B21" s="8" t="inlineStr">
        <is>
          <t>Q4 - The Threat Map</t>
        </is>
      </c>
      <c r="C21" s="8" t="inlineStr">
        <is>
          <t>S4 Risk &amp; Opportunity Center</t>
        </is>
      </c>
    </row>
    <row r="22" ht="15" customHeight="1" s="6">
      <c r="A22" s="8" t="inlineStr">
        <is>
          <t>SC-DIV-001</t>
        </is>
      </c>
      <c r="B22" s="8" t="inlineStr">
        <is>
          <t>Q7 - What Matters Most</t>
        </is>
      </c>
      <c r="C22" s="8" t="inlineStr">
        <is>
          <t>S10 Materiality &amp; ESG Center</t>
        </is>
      </c>
    </row>
    <row r="23" ht="15" customHeight="1" s="6">
      <c r="A23" s="8" t="inlineStr">
        <is>
          <t>SC-DIV-002</t>
        </is>
      </c>
      <c r="B23" s="8" t="inlineStr">
        <is>
          <t>Q7 - What Matters Most</t>
        </is>
      </c>
      <c r="C23" s="8" t="inlineStr">
        <is>
          <t>S10 Materiality &amp; ESG Center</t>
        </is>
      </c>
    </row>
    <row r="24" ht="15" customHeight="1" s="6">
      <c r="A24" s="8" t="inlineStr">
        <is>
          <t>SC-DIV-003</t>
        </is>
      </c>
      <c r="B24" s="8" t="inlineStr">
        <is>
          <t>Q7 - What Matters Most</t>
        </is>
      </c>
      <c r="C24" s="8" t="inlineStr">
        <is>
          <t>S10 Materiality &amp; ESG Center</t>
        </is>
      </c>
    </row>
    <row r="25" ht="15" customHeight="1" s="6">
      <c r="A25" s="8" t="inlineStr">
        <is>
          <t>SC-CFM-001</t>
        </is>
      </c>
      <c r="B25" s="8" t="inlineStr">
        <is>
          <t>Q6 - Regulatory Exposure</t>
        </is>
      </c>
      <c r="C25" s="8" t="inlineStr">
        <is>
          <t>S7 Regulatory &amp; Compliance Center</t>
        </is>
      </c>
    </row>
    <row r="26" ht="15" customHeight="1" s="6">
      <c r="A26" s="8" t="inlineStr">
        <is>
          <t>SC-CFM-002</t>
        </is>
      </c>
      <c r="B26" s="8" t="inlineStr">
        <is>
          <t>Q6 - Regulatory Exposure</t>
        </is>
      </c>
      <c r="C26" s="8" t="inlineStr">
        <is>
          <t>S7 Regulatory &amp; Compliance Center</t>
        </is>
      </c>
    </row>
    <row r="27" ht="15" customHeight="1" s="6">
      <c r="A27" s="8" t="inlineStr">
        <is>
          <t>SC-CFM-003</t>
        </is>
      </c>
      <c r="B27" s="8" t="inlineStr">
        <is>
          <t>Q6 - Regulatory Exposure</t>
        </is>
      </c>
      <c r="C27" s="8" t="inlineStr">
        <is>
          <t>S7 Regulatory &amp; Compliance Center</t>
        </is>
      </c>
    </row>
    <row r="28" ht="15" customHeight="1" s="6">
      <c r="A28" s="8" t="inlineStr">
        <is>
          <t>SC-TRC-001</t>
        </is>
      </c>
      <c r="B28" s="8" t="inlineStr">
        <is>
          <t>Q4 - The Threat Map</t>
        </is>
      </c>
      <c r="C28" s="8" t="inlineStr">
        <is>
          <t>S4 Risk &amp; Opportunity Center</t>
        </is>
      </c>
    </row>
    <row r="29" ht="15" customHeight="1" s="6">
      <c r="A29" s="8" t="inlineStr">
        <is>
          <t>SC-TRC-002</t>
        </is>
      </c>
      <c r="B29" s="8" t="inlineStr">
        <is>
          <t>Q4 - The Threat Map</t>
        </is>
      </c>
      <c r="C29" s="8" t="inlineStr">
        <is>
          <t>S4 Risk &amp; Opportunity Center</t>
        </is>
      </c>
    </row>
    <row r="30" ht="15" customHeight="1" s="6">
      <c r="A30" s="8" t="inlineStr">
        <is>
          <t>SC-TRC-003</t>
        </is>
      </c>
      <c r="B30" s="8" t="inlineStr">
        <is>
          <t>Q4 - The Threat Map</t>
        </is>
      </c>
      <c r="C30" s="8" t="inlineStr">
        <is>
          <t>S4 Risk &amp; Opportunity Center</t>
        </is>
      </c>
    </row>
    <row r="31" ht="15" customHeight="1" s="6">
      <c r="A31" s="8" t="inlineStr">
        <is>
          <t>SC-TEC-001</t>
        </is>
      </c>
      <c r="B31" s="8" t="inlineStr">
        <is>
          <t>Q12 - Are We Ready</t>
        </is>
      </c>
      <c r="C31" s="8" t="inlineStr">
        <is>
          <t>S12 Executive Readiness</t>
        </is>
      </c>
    </row>
    <row r="32" ht="15" customHeight="1" s="6">
      <c r="A32" s="8" t="inlineStr">
        <is>
          <t>SC-TEC-002</t>
        </is>
      </c>
      <c r="B32" s="8" t="inlineStr">
        <is>
          <t>Q12 - Are We Ready</t>
        </is>
      </c>
      <c r="C32" s="8" t="inlineStr">
        <is>
          <t>S12 Executive Readiness</t>
        </is>
      </c>
    </row>
    <row r="33" ht="15" customHeight="1" s="6">
      <c r="A33" s="8" t="inlineStr">
        <is>
          <t>SC-TEC-003</t>
        </is>
      </c>
      <c r="B33" s="8" t="inlineStr">
        <is>
          <t>Q12 - Are We Ready</t>
        </is>
      </c>
      <c r="C33" s="8" t="inlineStr">
        <is>
          <t>S12 Executive Readiness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5" t="inlineStr">
        <is>
          <t>Check</t>
        </is>
      </c>
      <c r="B1" s="5" t="inlineStr">
        <is>
          <t>Result</t>
        </is>
      </c>
    </row>
    <row r="2">
      <c r="A2" s="5" t="inlineStr">
        <is>
          <t>CDE count = 115</t>
        </is>
      </c>
      <c r="B2" s="5" t="inlineStr">
        <is>
          <t>PASS</t>
        </is>
      </c>
    </row>
    <row r="3">
      <c r="A3" s="5" t="inlineStr">
        <is>
          <t>BQ count = 32</t>
        </is>
      </c>
      <c r="B3" s="5" t="inlineStr">
        <is>
          <t>PASS</t>
        </is>
      </c>
    </row>
    <row r="4">
      <c r="A4" s="5" t="inlineStr">
        <is>
          <t>Gold Standard certification</t>
        </is>
      </c>
      <c r="B4" s="5" t="inlineStr">
        <is>
          <t>CERTIFIED</t>
        </is>
      </c>
    </row>
  </sheetData>
  <pageMargins left="0.75" right="0.75" top="1" bottom="1" header="0.5" footer="0.5"/>
</worksheet>
</file>

<file path=xl/worksheets/sheet16.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SC-BAS-001 has 3 CDEs: Required@85, Recommended@72, Supplemental@65 -&gt; (85+72*0.6+65*0.3)/(1+0.6+0.3) = 148.7/1.9 = 78.3</t>
        </is>
      </c>
    </row>
    <row r="3" ht="15" customHeight="1" s="6">
      <c r="A3" s="8" t="inlineStr">
        <is>
          <t>BQ -&gt; BIR</t>
        </is>
      </c>
      <c r="B3" s="8" t="inlineStr">
        <is>
          <t>BIR Confidence = simple average of all BQ confidence scores nested under that BIR</t>
        </is>
      </c>
      <c r="C3" s="8" t="inlineStr">
        <is>
          <t>BIR-SC-01 has 4 BQs averaging to 76.5 -&gt; BIR-SC-01 Confidence = 76.5</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"Supplier Base &amp; Tiering" has 1 BIR (BIR-SC-01) at 76.5 -&gt; IA Confidence = 76.5</t>
        </is>
      </c>
    </row>
    <row r="5" ht="15" customHeight="1" s="6">
      <c r="A5" s="8" t="inlineStr">
        <is>
          <t>Intelligence Area -&gt; Domain</t>
        </is>
      </c>
      <c r="B5" s="8" t="inlineStr">
        <is>
          <t>Domain Confidence = weighted average of all IA confidence scores, weighted by number of Required CDEs in each IA</t>
        </is>
      </c>
      <c r="C5" s="8" t="inlineStr">
        <is>
          <t>See worked roll-up below for Supply Chain &amp; Value Chain Intelligence domain</t>
        </is>
      </c>
    </row>
    <row r="6" ht="15" customHeight="1" s="6">
      <c r="A6" s="8" t="n"/>
      <c r="B6" s="8" t="n"/>
      <c r="C6" s="8" t="n"/>
    </row>
    <row r="7" ht="15" customHeight="1" s="6">
      <c r="A7" s="9"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8" t="n"/>
      <c r="C7" s="8" t="n"/>
    </row>
    <row r="8" ht="15" customHeight="1" s="6">
      <c r="A8" s="8" t="inlineStr">
        <is>
          <t>DOMAIN ROLL-UP WORKED EXAMPLE (Supply Chain &amp; Value Chain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Supplier Base &amp; Tiering</t>
        </is>
      </c>
      <c r="B10" s="8" t="n">
        <v>77</v>
      </c>
      <c r="C10" s="8" t="n">
        <v>3</v>
      </c>
    </row>
    <row r="11" ht="15" customHeight="1" s="6">
      <c r="A11" s="8" t="inlineStr">
        <is>
          <t>Procurement Spend &amp; Sourcing Concentration</t>
        </is>
      </c>
      <c r="B11" s="8" t="n">
        <v>79</v>
      </c>
      <c r="C11" s="8" t="n">
        <v>3</v>
      </c>
    </row>
    <row r="12" ht="15" customHeight="1" s="6">
      <c r="A12" s="8" t="inlineStr">
        <is>
          <t>Supplier Relationship Management &amp; Qualification</t>
        </is>
      </c>
      <c r="B12" s="8" t="n">
        <v>75</v>
      </c>
      <c r="C12" s="8" t="n">
        <v>2</v>
      </c>
    </row>
    <row r="13" ht="15" customHeight="1" s="6">
      <c r="A13" s="8" t="inlineStr">
        <is>
          <t>Supplier Contracts &amp; Commercial Terms</t>
        </is>
      </c>
      <c r="B13" s="8" t="n">
        <v>76</v>
      </c>
      <c r="C13" s="8" t="n">
        <v>2</v>
      </c>
    </row>
    <row r="14" ht="15" customHeight="1" s="6">
      <c r="A14" s="8" t="inlineStr">
        <is>
          <t>Logistics &amp; Distribution Network</t>
        </is>
      </c>
      <c r="B14" s="8" t="n">
        <v>74</v>
      </c>
      <c r="C14" s="8" t="n">
        <v>2</v>
      </c>
    </row>
    <row r="15" ht="15" customHeight="1" s="6">
      <c r="A15" s="8" t="inlineStr">
        <is>
          <t>Supplier Diversity &amp; Local Sourcing</t>
        </is>
      </c>
      <c r="B15" s="8" t="n">
        <v>78</v>
      </c>
      <c r="C15" s="8" t="n">
        <v>2</v>
      </c>
    </row>
    <row r="16" ht="15" customHeight="1" s="6">
      <c r="A16" s="8" t="inlineStr">
        <is>
          <t>Conflict Minerals &amp; High-Risk Sourcing Geographies</t>
        </is>
      </c>
      <c r="B16" s="8" t="n">
        <v>72</v>
      </c>
      <c r="C16" s="8" t="n">
        <v>2</v>
      </c>
    </row>
    <row r="17" ht="15" customHeight="1" s="6">
      <c r="A17" s="8" t="inlineStr">
        <is>
          <t>Supply Chain Traceability &amp; Transparency</t>
        </is>
      </c>
      <c r="B17" s="8" t="n">
        <v>73</v>
      </c>
      <c r="C17" s="8" t="n">
        <v>2</v>
      </c>
    </row>
    <row r="18" ht="15" customHeight="1" s="6">
      <c r="A18" s="8" t="inlineStr">
        <is>
          <t>Procurement Technology &amp; Digital Sourcing</t>
        </is>
      </c>
      <c r="B18" s="8" t="n">
        <v>71</v>
      </c>
      <c r="C18" s="8" t="n">
        <v>1</v>
      </c>
    </row>
    <row r="19" ht="15" customHeight="1" s="6">
      <c r="A19" s="8" t="n"/>
      <c r="B19" s="8" t="n"/>
      <c r="C19" s="8" t="n"/>
    </row>
    <row r="20" ht="15" customHeight="1" s="6">
      <c r="A20" s="8" t="inlineStr">
        <is>
          <t>DOMAIN CONFIDENCE (weighted avg)</t>
        </is>
      </c>
      <c r="B20" s="8" t="n"/>
      <c r="C20" s="8" t="n"/>
    </row>
    <row r="21" ht="15" customHeight="1" s="6">
      <c r="A21" s="8" t="inlineStr">
        <is>
          <t>Formula</t>
        </is>
      </c>
      <c r="B21" s="8">
        <f>SUMPRODUCT(B10:B18,C10:C18)/SUM(C10:C18)</f>
        <v/>
      </c>
      <c r="C21" s="8" t="n"/>
    </row>
    <row r="22" ht="15" customHeight="1" s="6">
      <c r="A22" s="8" t="inlineStr">
        <is>
          <t>Computed Domain Confidence</t>
        </is>
      </c>
      <c r="B22" s="8">
        <f>ROUND(B21,1)</f>
        <v/>
      </c>
      <c r="C22"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55" customWidth="1" style="5" min="2" max="2"/>
    <col width="48" customWidth="1" style="5" min="3" max="3"/>
    <col width="55" customWidth="1" style="5" min="4"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CDE-SC001</t>
        </is>
      </c>
      <c r="B2" s="8" t="inlineStr">
        <is>
          <t>Total Active Supplier Count</t>
        </is>
      </c>
      <c r="C2" s="8" t="inlineStr">
        <is>
          <t>Supplier Relationship Management (SRM) System</t>
        </is>
      </c>
      <c r="D2" s="8" t="inlineStr">
        <is>
          <t>SAP Ariba, Coupa, Jaggaer — supplier master data and relationship management</t>
        </is>
      </c>
      <c r="E2" s="8" t="inlineStr">
        <is>
          <t>Default Evidence Source declared: User Validation</t>
        </is>
      </c>
    </row>
    <row r="3" ht="15" customHeight="1" s="6">
      <c r="A3" s="8" t="inlineStr">
        <is>
          <t>CDE-SC002</t>
        </is>
      </c>
      <c r="B3" s="8" t="inlineStr">
        <is>
          <t>Supplier Count Trend (3yr)</t>
        </is>
      </c>
      <c r="C3" s="8" t="inlineStr">
        <is>
          <t>Supplier Relationship Management (SRM) System</t>
        </is>
      </c>
      <c r="D3" s="8" t="inlineStr">
        <is>
          <t>SAP Ariba, Coupa, Jaggaer — supplier master data and relationship management</t>
        </is>
      </c>
      <c r="E3" s="8" t="inlineStr">
        <is>
          <t>Default Evidence Source declared: User Validation</t>
        </is>
      </c>
    </row>
    <row r="4" ht="15" customHeight="1" s="6">
      <c r="A4" s="8" t="inlineStr">
        <is>
          <t>CDE-SC003</t>
        </is>
      </c>
      <c r="B4" s="8" t="inlineStr">
        <is>
          <t>Tier 1 Supplier Inventory (Name/Category/Spend)</t>
        </is>
      </c>
      <c r="C4" s="8" t="inlineStr">
        <is>
          <t>Supplier Relationship Management (SRM) System</t>
        </is>
      </c>
      <c r="D4" s="8" t="inlineStr">
        <is>
          <t>SAP Ariba, Coupa, Jaggaer — supplier master data and relationship management</t>
        </is>
      </c>
      <c r="E4" s="8" t="inlineStr">
        <is>
          <t>Default Evidence Source declared: User Validation</t>
        </is>
      </c>
    </row>
    <row r="5" ht="15" customHeight="1" s="6">
      <c r="A5" s="8" t="inlineStr">
        <is>
          <t>CDE-SC004</t>
        </is>
      </c>
      <c r="B5" s="8" t="inlineStr">
        <is>
          <t>Tier 1 Supplier Count</t>
        </is>
      </c>
      <c r="C5" s="8" t="inlineStr">
        <is>
          <t>Supplier Relationship Management (SRM) System</t>
        </is>
      </c>
      <c r="D5" s="8" t="inlineStr">
        <is>
          <t>SAP Ariba, Coupa, Jaggaer — supplier master data and relationship management</t>
        </is>
      </c>
      <c r="E5" s="8" t="inlineStr">
        <is>
          <t>Default Evidence Source declared: User Validation</t>
        </is>
      </c>
    </row>
    <row r="6" ht="15" customHeight="1" s="6">
      <c r="A6" s="8" t="inlineStr">
        <is>
          <t>CDE-SC005</t>
        </is>
      </c>
      <c r="B6" s="8" t="inlineStr">
        <is>
          <t>Tier 2 Supplier Visibility Process Documented</t>
        </is>
      </c>
      <c r="C6" s="8" t="inlineStr">
        <is>
          <t>Supplier Relationship Management (SRM) System</t>
        </is>
      </c>
      <c r="D6" s="8" t="inlineStr">
        <is>
          <t>SAP Ariba, Coupa, Jaggaer — supplier master data and relationship management</t>
        </is>
      </c>
      <c r="E6" s="8" t="inlineStr">
        <is>
          <t>Default Evidence Source declared: User Validation</t>
        </is>
      </c>
    </row>
    <row r="7" ht="15" customHeight="1" s="6">
      <c r="A7" s="8" t="inlineStr">
        <is>
          <t>CDE-SC006</t>
        </is>
      </c>
      <c r="B7" s="8" t="inlineStr">
        <is>
          <t>Tier 3+ Supplier Visibility Process Documented</t>
        </is>
      </c>
      <c r="C7" s="8" t="inlineStr">
        <is>
          <t>Supplier Relationship Management (SRM) System</t>
        </is>
      </c>
      <c r="D7" s="8" t="inlineStr">
        <is>
          <t>SAP Ariba, Coupa, Jaggaer — supplier master data and relationship management</t>
        </is>
      </c>
      <c r="E7" s="8" t="inlineStr">
        <is>
          <t>Default Evidence Source declared: User Validation</t>
        </is>
      </c>
    </row>
    <row r="8" ht="15" customHeight="1" s="6">
      <c r="A8" s="8" t="inlineStr">
        <is>
          <t>CDE-SC007</t>
        </is>
      </c>
      <c r="B8" s="8" t="inlineStr">
        <is>
          <t>Single-Source/Sole-Source Material Input Inventory</t>
        </is>
      </c>
      <c r="C8" s="8" t="inlineStr">
        <is>
          <t>Supplier Relationship Management (SRM) System</t>
        </is>
      </c>
      <c r="D8" s="8" t="inlineStr">
        <is>
          <t>SAP Ariba, Coupa — single-source dependency flagging in supplier master data</t>
        </is>
      </c>
      <c r="E8" s="8" t="inlineStr">
        <is>
          <t>Default Evidence Source declared: User Validation</t>
        </is>
      </c>
    </row>
    <row r="9" ht="15" customHeight="1" s="6">
      <c r="A9" s="8" t="inlineStr">
        <is>
          <t>CDE-SC008</t>
        </is>
      </c>
      <c r="B9" s="8" t="inlineStr">
        <is>
          <t>Single-Source Input Count</t>
        </is>
      </c>
      <c r="C9" s="8" t="inlineStr">
        <is>
          <t>Supplier Relationship Management (SRM) System</t>
        </is>
      </c>
      <c r="D9" s="8" t="inlineStr">
        <is>
          <t>SAP Ariba, Coupa — single-source input count tracking</t>
        </is>
      </c>
      <c r="E9" s="8" t="inlineStr">
        <is>
          <t>Default Evidence Source declared: User Validation</t>
        </is>
      </c>
    </row>
    <row r="10" ht="15" customHeight="1" s="6">
      <c r="A10" s="8" t="inlineStr">
        <is>
          <t>CDE-SC009</t>
        </is>
      </c>
      <c r="B10" s="8" t="inlineStr">
        <is>
          <t>Total Annual Procurement Spend</t>
        </is>
      </c>
      <c r="C10" s="8" t="inlineStr">
        <is>
          <t>Procurement/Spend Analytics Platform</t>
        </is>
      </c>
      <c r="D10" s="8" t="inlineStr">
        <is>
          <t>SAP Ariba, Coupa, GEP — spend analytics module</t>
        </is>
      </c>
      <c r="E10" s="8" t="inlineStr">
        <is>
          <t>Default Evidence Source declared: Finance / ERP</t>
        </is>
      </c>
    </row>
    <row r="11" ht="15" customHeight="1" s="6">
      <c r="A11" s="8" t="inlineStr">
        <is>
          <t>CDE-SC010</t>
        </is>
      </c>
      <c r="B11" s="8" t="inlineStr">
        <is>
          <t>Procurement Spend by Category Breakdown</t>
        </is>
      </c>
      <c r="C11" s="8" t="inlineStr">
        <is>
          <t>Procurement/Spend Analytics Platform</t>
        </is>
      </c>
      <c r="D11" s="8" t="inlineStr">
        <is>
          <t>SAP Ariba, Coupa, GEP — spend analytics module</t>
        </is>
      </c>
      <c r="E11" s="8" t="inlineStr">
        <is>
          <t>Default Evidence Source declared: Finance / ERP</t>
        </is>
      </c>
    </row>
    <row r="12" ht="15" customHeight="1" s="6">
      <c r="A12" s="8" t="inlineStr">
        <is>
          <t>CDE-SC011</t>
        </is>
      </c>
      <c r="B12" s="8" t="inlineStr">
        <is>
          <t>Procurement Spend by Sourcing Country %</t>
        </is>
      </c>
      <c r="C12" s="8" t="inlineStr">
        <is>
          <t>Procurement/Spend Analytics Platform</t>
        </is>
      </c>
      <c r="D12" s="8" t="inlineStr">
        <is>
          <t>SAP Ariba, Coupa, GEP — spend analytics module</t>
        </is>
      </c>
      <c r="E12" s="8" t="inlineStr">
        <is>
          <t>Default Evidence Source declared: Finance / ERP</t>
        </is>
      </c>
    </row>
    <row r="13" ht="15" customHeight="1" s="6">
      <c r="A13" s="8" t="inlineStr">
        <is>
          <t>CDE-SC012</t>
        </is>
      </c>
      <c r="B13" s="8" t="inlineStr">
        <is>
          <t>Top Sourcing Country % of Total Spend</t>
        </is>
      </c>
      <c r="C13" s="8" t="inlineStr">
        <is>
          <t>Procurement/Spend Analytics Platform</t>
        </is>
      </c>
      <c r="D13" s="8" t="inlineStr">
        <is>
          <t>SAP Ariba, Coupa, GEP — spend analytics module</t>
        </is>
      </c>
      <c r="E13" s="8" t="inlineStr">
        <is>
          <t>Default Evidence Source declared: Finance / ERP</t>
        </is>
      </c>
    </row>
    <row r="14" ht="15" customHeight="1" s="6">
      <c r="A14" s="8" t="inlineStr">
        <is>
          <t>CDE-SC013</t>
        </is>
      </c>
      <c r="B14" s="8" t="inlineStr">
        <is>
          <t>Top 10 Supplier Spend as % of Total Procurement</t>
        </is>
      </c>
      <c r="C14" s="8" t="inlineStr">
        <is>
          <t>Supplier Relationship Management (SRM) System</t>
        </is>
      </c>
      <c r="D14" s="8" t="inlineStr">
        <is>
          <t>SAP Ariba, Coupa, Jaggaer — supplier master data and relationship management</t>
        </is>
      </c>
      <c r="E14" s="8" t="inlineStr">
        <is>
          <t>Default Evidence Source declared: Finance / ERP</t>
        </is>
      </c>
    </row>
    <row r="15" ht="15" customHeight="1" s="6">
      <c r="A15" s="8" t="inlineStr">
        <is>
          <t>CDE-SC014</t>
        </is>
      </c>
      <c r="B15" s="8" t="inlineStr">
        <is>
          <t>Single Largest Supplier Spend %</t>
        </is>
      </c>
      <c r="C15" s="8" t="inlineStr">
        <is>
          <t>Supplier Relationship Management (SRM) System</t>
        </is>
      </c>
      <c r="D15" s="8" t="inlineStr">
        <is>
          <t>SAP Ariba, Coupa, Jaggaer — supplier master data and relationship management</t>
        </is>
      </c>
      <c r="E15" s="8" t="inlineStr">
        <is>
          <t>Default Evidence Source declared: Finance / ERP</t>
        </is>
      </c>
    </row>
    <row r="16" ht="15" customHeight="1" s="6">
      <c r="A16" s="8" t="inlineStr">
        <is>
          <t>CDE-SC015</t>
        </is>
      </c>
      <c r="B16" s="8" t="inlineStr">
        <is>
          <t>Direct Procurement Spend %</t>
        </is>
      </c>
      <c r="C16" s="8" t="inlineStr">
        <is>
          <t>Procurement/Spend Analytics Platform</t>
        </is>
      </c>
      <c r="D16" s="8" t="inlineStr">
        <is>
          <t>SAP Ariba, Coupa, GEP — spend analytics module</t>
        </is>
      </c>
      <c r="E16" s="8" t="inlineStr">
        <is>
          <t>Default Evidence Source declared: Finance / ERP</t>
        </is>
      </c>
    </row>
    <row r="17" ht="15" customHeight="1" s="6">
      <c r="A17" s="8" t="inlineStr">
        <is>
          <t>CDE-SC016</t>
        </is>
      </c>
      <c r="B17" s="8" t="inlineStr">
        <is>
          <t>Indirect Procurement Spend %</t>
        </is>
      </c>
      <c r="C17" s="8" t="inlineStr">
        <is>
          <t>Procurement/Spend Analytics Platform</t>
        </is>
      </c>
      <c r="D17" s="8" t="inlineStr">
        <is>
          <t>SAP Ariba, Coupa, GEP — spend analytics module</t>
        </is>
      </c>
      <c r="E17" s="8" t="inlineStr">
        <is>
          <t>Default Evidence Source declared: Finance / ERP</t>
        </is>
      </c>
    </row>
    <row r="18" ht="15" customHeight="1" s="6">
      <c r="A18" s="8" t="inlineStr">
        <is>
          <t>CDE-SC017</t>
        </is>
      </c>
      <c r="B18" s="8" t="inlineStr">
        <is>
          <t>Supplier Onboarding/Qualification Process Documented</t>
        </is>
      </c>
      <c r="C18" s="8" t="inlineStr">
        <is>
          <t>Supplier Relationship Management (SRM) System</t>
        </is>
      </c>
      <c r="D18" s="8" t="inlineStr">
        <is>
          <t>SAP Ariba, Coupa, Jaggaer — supplier master data and relationship management</t>
        </is>
      </c>
      <c r="E18" s="8" t="inlineStr">
        <is>
          <t>Default Evidence Source declared: User Validation</t>
        </is>
      </c>
    </row>
    <row r="19" ht="15" customHeight="1" s="6">
      <c r="A19" s="8" t="inlineStr">
        <is>
          <t>CDE-SC018</t>
        </is>
      </c>
      <c r="B19" s="8" t="inlineStr">
        <is>
          <t>Supplier Qualification Criteria Documented (Financial/Quality/Compliance)</t>
        </is>
      </c>
      <c r="C19" s="8" t="inlineStr">
        <is>
          <t>Supplier Relationship Management (SRM) System</t>
        </is>
      </c>
      <c r="D19" s="8" t="inlineStr">
        <is>
          <t>SAP Ariba, Coupa, Jaggaer — supplier master data and relationship management</t>
        </is>
      </c>
      <c r="E19" s="8" t="inlineStr">
        <is>
          <t>Default Evidence Source declared: User Validation</t>
        </is>
      </c>
    </row>
    <row r="20" ht="15" customHeight="1" s="6">
      <c r="A20" s="8" t="inlineStr">
        <is>
          <t>CDE-SC019</t>
        </is>
      </c>
      <c r="B20" s="8" t="inlineStr">
        <is>
          <t>Supplier Performance Scorecard System Exists</t>
        </is>
      </c>
      <c r="C20" s="8" t="inlineStr">
        <is>
          <t>Supplier Relationship Management (SRM) System</t>
        </is>
      </c>
      <c r="D20" s="8" t="inlineStr">
        <is>
          <t>SAP Ariba, Coupa, Jaggaer — supplier master data and relationship management</t>
        </is>
      </c>
      <c r="E20" s="8" t="inlineStr">
        <is>
          <t>Default Evidence Source declared: User Validation</t>
        </is>
      </c>
    </row>
    <row r="21" ht="15" customHeight="1" s="6">
      <c r="A21" s="8" t="inlineStr">
        <is>
          <t>CDE-SC020</t>
        </is>
      </c>
      <c r="B21" s="8" t="inlineStr">
        <is>
          <t>Supplier Scorecard Review Frequency</t>
        </is>
      </c>
      <c r="C21" s="8" t="inlineStr">
        <is>
          <t>Supplier Relationship Management (SRM) System</t>
        </is>
      </c>
      <c r="D21" s="8" t="inlineStr">
        <is>
          <t>SAP Ariba, Coupa, Jaggaer — supplier master data and relationship management</t>
        </is>
      </c>
      <c r="E21" s="8" t="inlineStr">
        <is>
          <t>Default Evidence Source declared: User Validation</t>
        </is>
      </c>
    </row>
    <row r="22" ht="15" customHeight="1" s="6">
      <c r="A22" s="8" t="inlineStr">
        <is>
          <t>CDE-SC021</t>
        </is>
      </c>
      <c r="B22" s="8" t="inlineStr">
        <is>
          <t>Supplier Relationship Tiering Structure Documented (Strategic/Preferred/Transactional)</t>
        </is>
      </c>
      <c r="C22" s="8" t="inlineStr">
        <is>
          <t>Supplier Relationship Management (SRM) System</t>
        </is>
      </c>
      <c r="D22" s="8" t="inlineStr">
        <is>
          <t>SAP Ariba, Coupa, Jaggaer — supplier master data and relationship management</t>
        </is>
      </c>
      <c r="E22" s="8" t="inlineStr">
        <is>
          <t>Default Evidence Source declared: User Validation</t>
        </is>
      </c>
    </row>
    <row r="23" ht="15" customHeight="1" s="6">
      <c r="A23" s="8" t="inlineStr">
        <is>
          <t>CDE-SC022</t>
        </is>
      </c>
      <c r="B23" s="8" t="inlineStr">
        <is>
          <t>Strategic Supplier Count</t>
        </is>
      </c>
      <c r="C23" s="8" t="inlineStr">
        <is>
          <t>Supplier Relationship Management (SRM) System</t>
        </is>
      </c>
      <c r="D23" s="8" t="inlineStr">
        <is>
          <t>SAP Ariba, Coupa, Jaggaer — supplier master data and relationship management</t>
        </is>
      </c>
      <c r="E23" s="8" t="inlineStr">
        <is>
          <t>Default Evidence Source declared: User Validation</t>
        </is>
      </c>
    </row>
    <row r="24" ht="15" customHeight="1" s="6">
      <c r="A24" s="8" t="inlineStr">
        <is>
          <t>CDE-SC023</t>
        </is>
      </c>
      <c r="B24" s="8" t="inlineStr">
        <is>
          <t>Supplier Offboarding/Exit Process Documented</t>
        </is>
      </c>
      <c r="C24" s="8" t="inlineStr">
        <is>
          <t>Supplier Relationship Management (SRM) System</t>
        </is>
      </c>
      <c r="D24" s="8" t="inlineStr">
        <is>
          <t>SAP Ariba, Coupa, Jaggaer — supplier master data and relationship management</t>
        </is>
      </c>
      <c r="E24" s="8" t="inlineStr">
        <is>
          <t>Default Evidence Source declared: User Validation</t>
        </is>
      </c>
    </row>
    <row r="25" ht="15" customHeight="1" s="6">
      <c r="A25" s="8" t="inlineStr">
        <is>
          <t>CDE-SC024</t>
        </is>
      </c>
      <c r="B25" s="8" t="inlineStr">
        <is>
          <t>Material Supplier Contract Inventory (Supplier/Term/Value)</t>
        </is>
      </c>
      <c r="C25" s="8" t="inlineStr">
        <is>
          <t>Supplier Relationship Management (SRM) System</t>
        </is>
      </c>
      <c r="D25" s="8" t="inlineStr">
        <is>
          <t>SAP Ariba, Coupa, Jaggaer — supplier master data and relationship management</t>
        </is>
      </c>
      <c r="E25" s="8" t="inlineStr">
        <is>
          <t>Default Evidence Source declared: User Validation</t>
        </is>
      </c>
    </row>
    <row r="26" ht="15" customHeight="1" s="6">
      <c r="A26" s="8" t="inlineStr">
        <is>
          <t>CDE-SC025</t>
        </is>
      </c>
      <c r="B26" s="8" t="inlineStr">
        <is>
          <t>Material Supplier Contract Total Value</t>
        </is>
      </c>
      <c r="C26" s="8" t="inlineStr">
        <is>
          <t>Supplier Relationship Management (SRM) System</t>
        </is>
      </c>
      <c r="D26" s="8" t="inlineStr">
        <is>
          <t>SAP Ariba, Coupa, Jaggaer — supplier master data and relationship management</t>
        </is>
      </c>
      <c r="E26" s="8" t="inlineStr">
        <is>
          <t>Default Evidence Source declared: User Validation</t>
        </is>
      </c>
    </row>
    <row r="27" ht="15" customHeight="1" s="6">
      <c r="A27" s="8" t="inlineStr">
        <is>
          <t>CDE-SC026</t>
        </is>
      </c>
      <c r="B27" s="8" t="inlineStr">
        <is>
          <t>Standard Supplier Payment Terms (Days)</t>
        </is>
      </c>
      <c r="C27" s="8" t="inlineStr">
        <is>
          <t>Supplier Relationship Management (SRM) System</t>
        </is>
      </c>
      <c r="D27" s="8" t="inlineStr">
        <is>
          <t>SAP Ariba, Coupa, Jaggaer — supplier master data and relationship management</t>
        </is>
      </c>
      <c r="E27" s="8" t="inlineStr">
        <is>
          <t>Default Evidence Source declared: Finance / ERP</t>
        </is>
      </c>
    </row>
    <row r="28" ht="15" customHeight="1" s="6">
      <c r="A28" s="8" t="inlineStr">
        <is>
          <t>CDE-SC027</t>
        </is>
      </c>
      <c r="B28" s="8" t="inlineStr">
        <is>
          <t>Early Payment Discount Program Exists</t>
        </is>
      </c>
      <c r="C28" s="8" t="inlineStr">
        <is>
          <t>Finance / ERP</t>
        </is>
      </c>
      <c r="D28" s="8" t="inlineStr">
        <is>
          <t>SAP, Oracle Finance</t>
        </is>
      </c>
      <c r="E28" s="8" t="inlineStr">
        <is>
          <t>Default Evidence Source declared: Finance / ERP</t>
        </is>
      </c>
    </row>
    <row r="29" ht="15" customHeight="1" s="6">
      <c r="A29" s="8" t="inlineStr">
        <is>
          <t>CDE-SC028</t>
        </is>
      </c>
      <c r="B29" s="8" t="inlineStr">
        <is>
          <t>Price Escalation/Indexation Clause Present in Material Contracts</t>
        </is>
      </c>
      <c r="C29" s="8" t="inlineStr">
        <is>
          <t>Contract Lifecycle Management System</t>
        </is>
      </c>
      <c r="D29" s="8" t="inlineStr">
        <is>
          <t>Icertis, Ironclad, SAP Ariba Contracts — supplier contract repository</t>
        </is>
      </c>
      <c r="E29" s="8" t="inlineStr">
        <is>
          <t>Default Evidence Source declared: User Validation</t>
        </is>
      </c>
    </row>
    <row r="30" ht="15" customHeight="1" s="6">
      <c r="A30" s="8" t="inlineStr">
        <is>
          <t>CDE-SC029</t>
        </is>
      </c>
      <c r="B30" s="8" t="inlineStr">
        <is>
          <t>Minimum Order Quantity/Volume Commitment Terms Exist with Material Suppliers</t>
        </is>
      </c>
      <c r="C30" s="8" t="inlineStr">
        <is>
          <t>Supplier Relationship Management (SRM) System</t>
        </is>
      </c>
      <c r="D30" s="8" t="inlineStr">
        <is>
          <t>SAP Ariba, Coupa, Jaggaer — supplier master data and relationship management</t>
        </is>
      </c>
      <c r="E30" s="8" t="inlineStr">
        <is>
          <t>Default Evidence Source declared: User Validation</t>
        </is>
      </c>
    </row>
    <row r="31" ht="15" customHeight="1" s="6">
      <c r="A31" s="8" t="inlineStr">
        <is>
          <t>CDE-SC030</t>
        </is>
      </c>
      <c r="B31" s="8" t="inlineStr">
        <is>
          <t>Logistics Network Modes Used (Ocean/Air/Rail/Road)</t>
        </is>
      </c>
      <c r="C31" s="8" t="inlineStr">
        <is>
          <t>Transportation Management System (TMS)</t>
        </is>
      </c>
      <c r="D31" s="8" t="inlineStr">
        <is>
          <t>SAP TM, Oracle TMS, project44 — logistics network tracking</t>
        </is>
      </c>
      <c r="E31" s="8" t="inlineStr">
        <is>
          <t>Default Evidence Source declared: User Validation</t>
        </is>
      </c>
    </row>
    <row r="32" ht="15" customHeight="1" s="6">
      <c r="A32" s="8" t="inlineStr">
        <is>
          <t>CDE-SC031</t>
        </is>
      </c>
      <c r="B32" s="8" t="inlineStr">
        <is>
          <t>Primary Logistics Carrier(s) Used</t>
        </is>
      </c>
      <c r="C32" s="8" t="inlineStr">
        <is>
          <t>Transportation Management System (TMS)</t>
        </is>
      </c>
      <c r="D32" s="8" t="inlineStr">
        <is>
          <t>SAP TM, Oracle TMS, project44 — logistics network tracking</t>
        </is>
      </c>
      <c r="E32" s="8" t="inlineStr">
        <is>
          <t>Default Evidence Source declared: User Validation</t>
        </is>
      </c>
    </row>
    <row r="33" ht="15" customHeight="1" s="6">
      <c r="A33" s="8" t="inlineStr">
        <is>
          <t>CDE-SC032</t>
        </is>
      </c>
      <c r="B33" s="8" t="inlineStr">
        <is>
          <t>Distribution Center/Warehouse Network Inventory (Owned/3PL)</t>
        </is>
      </c>
      <c r="C33" s="8" t="inlineStr">
        <is>
          <t>Transportation Management System (TMS)</t>
        </is>
      </c>
      <c r="D33" s="8" t="inlineStr">
        <is>
          <t>SAP TM, Oracle TMS, project44 — logistics network tracking</t>
        </is>
      </c>
      <c r="E33" s="8" t="inlineStr">
        <is>
          <t>Default Evidence Source declared: User Validation</t>
        </is>
      </c>
    </row>
    <row r="34" ht="15" customHeight="1" s="6">
      <c r="A34" s="8" t="inlineStr">
        <is>
          <t>CDE-SC033</t>
        </is>
      </c>
      <c r="B34" s="8" t="inlineStr">
        <is>
          <t>Third-Party Logistics (3PL) Provider Reliance %</t>
        </is>
      </c>
      <c r="C34" s="8" t="inlineStr">
        <is>
          <t>Transportation Management System (TMS)</t>
        </is>
      </c>
      <c r="D34" s="8" t="inlineStr">
        <is>
          <t>SAP TM, Oracle TMS, project44 — logistics network tracking</t>
        </is>
      </c>
      <c r="E34" s="8" t="inlineStr">
        <is>
          <t>Default Evidence Source declared: User Validation</t>
        </is>
      </c>
    </row>
    <row r="35" ht="15" customHeight="1" s="6">
      <c r="A35" s="8" t="inlineStr">
        <is>
          <t>CDE-SC034</t>
        </is>
      </c>
      <c r="B35" s="8" t="inlineStr">
        <is>
          <t>Average Order-to-Delivery Lead Time for Material Inputs (Days)</t>
        </is>
      </c>
      <c r="C35" s="8" t="inlineStr">
        <is>
          <t>Transportation Management System (TMS)</t>
        </is>
      </c>
      <c r="D35" s="8" t="inlineStr">
        <is>
          <t>SAP TM, Oracle TMS, project44 — logistics network tracking</t>
        </is>
      </c>
      <c r="E35" s="8" t="inlineStr">
        <is>
          <t>Default Evidence Source declared: User Validation</t>
        </is>
      </c>
    </row>
    <row r="36" ht="15" customHeight="1" s="6">
      <c r="A36" s="8" t="inlineStr">
        <is>
          <t>CDE-SC035</t>
        </is>
      </c>
      <c r="B36" s="8" t="inlineStr">
        <is>
          <t>Lead Time Variability/Reliability Trend</t>
        </is>
      </c>
      <c r="C36" s="8" t="inlineStr">
        <is>
          <t>Transportation Management System (TMS)</t>
        </is>
      </c>
      <c r="D36" s="8" t="inlineStr">
        <is>
          <t>SAP TM, Oracle TMS, project44 — logistics network tracking</t>
        </is>
      </c>
      <c r="E36" s="8" t="inlineStr">
        <is>
          <t>Default Evidence Source declared: User Validation</t>
        </is>
      </c>
    </row>
    <row r="37" ht="15" customHeight="1" s="6">
      <c r="A37" s="8" t="inlineStr">
        <is>
          <t>CDE-SC036</t>
        </is>
      </c>
      <c r="B37" s="8" t="inlineStr">
        <is>
          <t>Freight/Logistics Cost (Current Period)</t>
        </is>
      </c>
      <c r="C37" s="8" t="inlineStr">
        <is>
          <t>Transportation Management System (TMS)</t>
        </is>
      </c>
      <c r="D37" s="8" t="inlineStr">
        <is>
          <t>SAP TM, Oracle TMS, project44 — logistics network tracking</t>
        </is>
      </c>
      <c r="E37" s="8" t="inlineStr">
        <is>
          <t>Default Evidence Source declared: Finance / ERP</t>
        </is>
      </c>
    </row>
    <row r="38" ht="15" customHeight="1" s="6">
      <c r="A38" s="8" t="inlineStr">
        <is>
          <t>CDE-SC037</t>
        </is>
      </c>
      <c r="B38" s="8" t="inlineStr">
        <is>
          <t>Freight/Logistics Cost Trend (3yr)</t>
        </is>
      </c>
      <c r="C38" s="8" t="inlineStr">
        <is>
          <t>Transportation Management System (TMS)</t>
        </is>
      </c>
      <c r="D38" s="8" t="inlineStr">
        <is>
          <t>SAP TM, Oracle TMS, project44 — logistics network tracking</t>
        </is>
      </c>
      <c r="E38" s="8" t="inlineStr">
        <is>
          <t>Default Evidence Source declared: Finance / ERP</t>
        </is>
      </c>
    </row>
    <row r="39" ht="15" customHeight="1" s="6">
      <c r="A39" s="8" t="inlineStr">
        <is>
          <t>CDE-SC038</t>
        </is>
      </c>
      <c r="B39" s="8" t="inlineStr">
        <is>
          <t>Supplier Diversity Program Documented (Minority/Women/Veteran-Owned)</t>
        </is>
      </c>
      <c r="C39" s="8" t="inlineStr">
        <is>
          <t>Supplier Relationship Management (SRM) System</t>
        </is>
      </c>
      <c r="D39" s="8" t="inlineStr">
        <is>
          <t>SAP Ariba, Coupa, Jaggaer — supplier master data and relationship management</t>
        </is>
      </c>
      <c r="E39" s="8" t="inlineStr">
        <is>
          <t>Default Evidence Source declared: User Validation</t>
        </is>
      </c>
    </row>
    <row r="40" ht="15" customHeight="1" s="6">
      <c r="A40" s="8" t="inlineStr">
        <is>
          <t>CDE-SC039</t>
        </is>
      </c>
      <c r="B40" s="8" t="inlineStr">
        <is>
          <t>Diverse Supplier Certification Verification Process Documented</t>
        </is>
      </c>
      <c r="C40" s="8" t="inlineStr">
        <is>
          <t>Supplier Relationship Management (SRM) System</t>
        </is>
      </c>
      <c r="D40" s="8" t="inlineStr">
        <is>
          <t>SAP Ariba, Coupa, Jaggaer — supplier master data and relationship management</t>
        </is>
      </c>
      <c r="E40" s="8" t="inlineStr">
        <is>
          <t>Default Evidence Source declared: User Validation</t>
        </is>
      </c>
    </row>
    <row r="41" ht="15" customHeight="1" s="6">
      <c r="A41" s="8" t="inlineStr">
        <is>
          <t>CDE-SC040</t>
        </is>
      </c>
      <c r="B41" s="8" t="inlineStr">
        <is>
          <t>Procurement Spend to Diverse Suppliers %</t>
        </is>
      </c>
      <c r="C41" s="8" t="inlineStr">
        <is>
          <t>Supplier Relationship Management (SRM) System</t>
        </is>
      </c>
      <c r="D41" s="8" t="inlineStr">
        <is>
          <t>SAP Ariba, Coupa, Jaggaer — supplier master data and relationship management</t>
        </is>
      </c>
      <c r="E41" s="8" t="inlineStr">
        <is>
          <t>Default Evidence Source declared: Finance / ERP</t>
        </is>
      </c>
    </row>
    <row r="42" ht="15" customHeight="1" s="6">
      <c r="A42" s="8" t="inlineStr">
        <is>
          <t>CDE-SC041</t>
        </is>
      </c>
      <c r="B42" s="8" t="inlineStr">
        <is>
          <t>Diverse Supplier Spend Target Documented</t>
        </is>
      </c>
      <c r="C42" s="8" t="inlineStr">
        <is>
          <t>Supplier Relationship Management (SRM) System</t>
        </is>
      </c>
      <c r="D42" s="8" t="inlineStr">
        <is>
          <t>SAP Ariba, Coupa, Jaggaer — supplier master data and relationship management</t>
        </is>
      </c>
      <c r="E42" s="8" t="inlineStr">
        <is>
          <t>Default Evidence Source declared: User Validation</t>
        </is>
      </c>
    </row>
    <row r="43" ht="15" customHeight="1" s="6">
      <c r="A43" s="8" t="inlineStr">
        <is>
          <t>CDE-SC042</t>
        </is>
      </c>
      <c r="B43" s="8" t="inlineStr">
        <is>
          <t>Local/Domestic Sourcing Program Documented</t>
        </is>
      </c>
      <c r="C43" s="8" t="inlineStr">
        <is>
          <t>Procurement/Spend Analytics Platform</t>
        </is>
      </c>
      <c r="D43" s="8" t="inlineStr">
        <is>
          <t>SAP Ariba, Coupa, GEP — spend analytics module</t>
        </is>
      </c>
      <c r="E43" s="8" t="inlineStr">
        <is>
          <t>Default Evidence Source declared: User Validation</t>
        </is>
      </c>
    </row>
    <row r="44" ht="15" customHeight="1" s="6">
      <c r="A44" s="8" t="inlineStr">
        <is>
          <t>CDE-SC043</t>
        </is>
      </c>
      <c r="B44" s="8" t="inlineStr">
        <is>
          <t>Local Procurement Spend % (Within Country of Operation)</t>
        </is>
      </c>
      <c r="C44" s="8" t="inlineStr">
        <is>
          <t>Procurement/Spend Analytics Platform</t>
        </is>
      </c>
      <c r="D44" s="8" t="inlineStr">
        <is>
          <t>SAP Ariba, Coupa, GEP — spend analytics module</t>
        </is>
      </c>
      <c r="E44" s="8" t="inlineStr">
        <is>
          <t>Default Evidence Source declared: Finance / ERP</t>
        </is>
      </c>
    </row>
    <row r="45" ht="15" customHeight="1" s="6">
      <c r="A45" s="8" t="inlineStr">
        <is>
          <t>CDE-SC044</t>
        </is>
      </c>
      <c r="B45" s="8" t="inlineStr">
        <is>
          <t>Conflict Minerals (3TG) Due Diligence Process Documented for Purchased Materials</t>
        </is>
      </c>
      <c r="C45" s="8" t="inlineStr">
        <is>
          <t>Conflict Minerals Compliance Platform</t>
        </is>
      </c>
      <c r="D45" s="8" t="inlineStr">
        <is>
          <t>Source Intelligence, Assent, IPOINT — CMRT collection and Form SD reporting</t>
        </is>
      </c>
      <c r="E45" s="8" t="inlineStr">
        <is>
          <t>Default Evidence Source declared: Regulatory Filings</t>
        </is>
      </c>
    </row>
    <row r="46" ht="15" customHeight="1" s="6">
      <c r="A46" s="8" t="inlineStr">
        <is>
          <t>CDE-SC045</t>
        </is>
      </c>
      <c r="B46" s="8" t="inlineStr">
        <is>
          <t>Conflict Minerals Reporting Template (CMRT) or Equivalent Used</t>
        </is>
      </c>
      <c r="C46" s="8" t="inlineStr">
        <is>
          <t>Conflict Minerals Compliance Platform</t>
        </is>
      </c>
      <c r="D46" s="8" t="inlineStr">
        <is>
          <t>Source Intelligence, Assent, IPOINT — CMRT collection and Form SD reporting</t>
        </is>
      </c>
      <c r="E46" s="8" t="inlineStr">
        <is>
          <t>Default Evidence Source declared: User Validation</t>
        </is>
      </c>
    </row>
    <row r="47" ht="15" customHeight="1" s="6">
      <c r="A47" s="8" t="inlineStr">
        <is>
          <t>CDE-SC046</t>
        </is>
      </c>
      <c r="B47" s="8" t="inlineStr">
        <is>
          <t>Conflict Mineral Supply Chain Traced for Origin %</t>
        </is>
      </c>
      <c r="C47" s="8" t="inlineStr">
        <is>
          <t>Conflict Minerals Compliance Platform</t>
        </is>
      </c>
      <c r="D47" s="8" t="inlineStr">
        <is>
          <t>Source Intelligence, Assent, IPOINT — CMRT collection and Form SD reporting</t>
        </is>
      </c>
      <c r="E47" s="8" t="inlineStr">
        <is>
          <t>Default Evidence Source declared: Regulatory Filings</t>
        </is>
      </c>
    </row>
    <row r="48" ht="15" customHeight="1" s="6">
      <c r="A48" s="8" t="inlineStr">
        <is>
          <t>CDE-SC047</t>
        </is>
      </c>
      <c r="B48" s="8" t="inlineStr">
        <is>
          <t>Purchased-Material Supply Chain Exposure to High-Risk Sourcing Geography</t>
        </is>
      </c>
      <c r="C48" s="8" t="inlineStr">
        <is>
          <t>Procurement/Spend Analytics Platform</t>
        </is>
      </c>
      <c r="D48" s="8" t="inlineStr">
        <is>
          <t>SAP Ariba, Coupa, GEP — spend analytics module</t>
        </is>
      </c>
      <c r="E48" s="8" t="inlineStr">
        <is>
          <t>Default Evidence Source declared: User Validation</t>
        </is>
      </c>
    </row>
    <row r="49" ht="15" customHeight="1" s="6">
      <c r="A49" s="8" t="inlineStr">
        <is>
          <t>CDE-SC048</t>
        </is>
      </c>
      <c r="B49" s="8" t="inlineStr">
        <is>
          <t>High-Risk Geography Sourcing Mitigation Plan Documented</t>
        </is>
      </c>
      <c r="C49" s="8" t="inlineStr">
        <is>
          <t>Procurement/Spend Analytics Platform</t>
        </is>
      </c>
      <c r="D49" s="8" t="inlineStr">
        <is>
          <t>SAP Ariba, Coupa, GEP — spend analytics module</t>
        </is>
      </c>
      <c r="E49" s="8" t="inlineStr">
        <is>
          <t>Default Evidence Source declared: User Validation</t>
        </is>
      </c>
    </row>
    <row r="50" ht="15" customHeight="1" s="6">
      <c r="A50" s="8" t="inlineStr">
        <is>
          <t>CDE-SC049</t>
        </is>
      </c>
      <c r="B50" s="8" t="inlineStr">
        <is>
          <t>Supply Chain Traceability Process Beyond Tier 1 Documented</t>
        </is>
      </c>
      <c r="C50" s="8" t="inlineStr">
        <is>
          <t>Supplier Relationship Management (SRM) System</t>
        </is>
      </c>
      <c r="D50" s="8" t="inlineStr">
        <is>
          <t>SAP Ariba, Coupa, Jaggaer — supplier master data and relationship management</t>
        </is>
      </c>
      <c r="E50" s="8" t="inlineStr">
        <is>
          <t>Default Evidence Source declared: User Validation</t>
        </is>
      </c>
    </row>
    <row r="51" ht="15" customHeight="1" s="6">
      <c r="A51" s="8" t="inlineStr">
        <is>
          <t>CDE-SC050</t>
        </is>
      </c>
      <c r="B51" s="8" t="inlineStr">
        <is>
          <t>Traceability Coverage % of Total Supply Chain (Beyond Tier 1)</t>
        </is>
      </c>
      <c r="C51" s="8" t="inlineStr">
        <is>
          <t>Supplier Relationship Management (SRM) System</t>
        </is>
      </c>
      <c r="D51" s="8" t="inlineStr">
        <is>
          <t>SAP Ariba, Coupa, Jaggaer — supplier master data and relationship management</t>
        </is>
      </c>
      <c r="E51" s="8" t="inlineStr">
        <is>
          <t>Default Evidence Source declared: User Validation</t>
        </is>
      </c>
    </row>
    <row r="52" ht="15" customHeight="1" s="6">
      <c r="A52" s="8" t="inlineStr">
        <is>
          <t>CDE-SC051</t>
        </is>
      </c>
      <c r="B52" s="8" t="inlineStr">
        <is>
          <t>Supply Chain Mapping Exercise Conducted</t>
        </is>
      </c>
      <c r="C52" s="8" t="inlineStr">
        <is>
          <t>Supply Chain Traceability Platform</t>
        </is>
      </c>
      <c r="D52" s="8" t="inlineStr">
        <is>
          <t>Sourcemap, Made2Flow, Assent — multi-tier mapping and traceability</t>
        </is>
      </c>
      <c r="E52" s="8" t="inlineStr">
        <is>
          <t>Default Evidence Source declared: User Validation</t>
        </is>
      </c>
    </row>
    <row r="53" ht="15" customHeight="1" s="6">
      <c r="A53" s="8" t="inlineStr">
        <is>
          <t>CDE-SC052</t>
        </is>
      </c>
      <c r="B53" s="8" t="inlineStr">
        <is>
          <t>Supply Chain Mapping Last Conducted Date</t>
        </is>
      </c>
      <c r="C53" s="8" t="inlineStr">
        <is>
          <t>Supply Chain Traceability Platform</t>
        </is>
      </c>
      <c r="D53" s="8" t="inlineStr">
        <is>
          <t>Sourcemap, Made2Flow — mapping exercise scheduling tracking</t>
        </is>
      </c>
      <c r="E53" s="8" t="inlineStr">
        <is>
          <t>Default Evidence Source declared: User Validation</t>
        </is>
      </c>
    </row>
    <row r="54" ht="15" customHeight="1" s="6">
      <c r="A54" s="8" t="inlineStr">
        <is>
          <t>CDE-SC053</t>
        </is>
      </c>
      <c r="B54" s="8" t="inlineStr">
        <is>
          <t>Blockchain or Digital Traceability Pilot/Program Exists</t>
        </is>
      </c>
      <c r="C54" s="8" t="inlineStr">
        <is>
          <t>Supply Chain Traceability Platform</t>
        </is>
      </c>
      <c r="D54" s="8" t="inlineStr">
        <is>
          <t>Sourcemap, Made2Flow, Assent — multi-tier mapping and traceability</t>
        </is>
      </c>
      <c r="E54" s="8" t="inlineStr">
        <is>
          <t>Default Evidence Source declared: User Validation</t>
        </is>
      </c>
    </row>
    <row r="55" ht="15" customHeight="1" s="6">
      <c r="A55" s="8" t="inlineStr">
        <is>
          <t>CDE-SC054</t>
        </is>
      </c>
      <c r="B55" s="8" t="inlineStr">
        <is>
          <t>Procurement/Sourcing Technology Platform in Use</t>
        </is>
      </c>
      <c r="C55" s="8" t="inlineStr">
        <is>
          <t>Procurement/Spend Analytics Platform</t>
        </is>
      </c>
      <c r="D55" s="8" t="inlineStr">
        <is>
          <t>SAP Ariba, Coupa, GEP — spend analytics module</t>
        </is>
      </c>
      <c r="E55" s="8" t="inlineStr">
        <is>
          <t>Default Evidence Source declared: User Validation</t>
        </is>
      </c>
    </row>
    <row r="56" ht="15" customHeight="1" s="6">
      <c r="A56" s="8" t="inlineStr">
        <is>
          <t>CDE-SC055</t>
        </is>
      </c>
      <c r="B56" s="8" t="inlineStr">
        <is>
          <t>Procurement Platform Vendor/Name</t>
        </is>
      </c>
      <c r="C56" s="8" t="inlineStr">
        <is>
          <t>Procurement Technology Platform</t>
        </is>
      </c>
      <c r="D56" s="8" t="inlineStr">
        <is>
          <t>SAP Ariba, Coupa, Jaggaer — e-procurement and supplier portal</t>
        </is>
      </c>
      <c r="E56" s="8" t="inlineStr">
        <is>
          <t>Default Evidence Source declared: User Validation</t>
        </is>
      </c>
    </row>
    <row r="57" ht="15" customHeight="1" s="6">
      <c r="A57" s="8" t="inlineStr">
        <is>
          <t>CDE-SC056</t>
        </is>
      </c>
      <c r="B57" s="8" t="inlineStr">
        <is>
          <t>E-Procurement or Supplier Self-Service Portal Capability Exists</t>
        </is>
      </c>
      <c r="C57" s="8" t="inlineStr">
        <is>
          <t>Supplier Relationship Management (SRM) System</t>
        </is>
      </c>
      <c r="D57" s="8" t="inlineStr">
        <is>
          <t>SAP Ariba, Coupa, Jaggaer — supplier master data and relationship management</t>
        </is>
      </c>
      <c r="E57" s="8" t="inlineStr">
        <is>
          <t>Default Evidence Source declared: User Validation</t>
        </is>
      </c>
    </row>
    <row r="58" ht="15" customHeight="1" s="6">
      <c r="A58" s="8" t="inlineStr">
        <is>
          <t>CDE-SC057</t>
        </is>
      </c>
      <c r="B58" s="8" t="inlineStr">
        <is>
          <t>Supplier Risk Monitoring/Intelligence Platform Subscription Exists</t>
        </is>
      </c>
      <c r="C58" s="8" t="inlineStr">
        <is>
          <t>Supplier Relationship Management (SRM) System</t>
        </is>
      </c>
      <c r="D58" s="8" t="inlineStr">
        <is>
          <t>SAP Ariba, Coupa, Jaggaer — supplier master data and relationship management</t>
        </is>
      </c>
      <c r="E58" s="8" t="inlineStr">
        <is>
          <t>Default Evidence Source declared: User Validation</t>
        </is>
      </c>
    </row>
    <row r="59" ht="15" customHeight="1" s="6">
      <c r="A59" s="8" t="inlineStr">
        <is>
          <t>CDE-SC058</t>
        </is>
      </c>
      <c r="B59" s="8" t="inlineStr">
        <is>
          <t>Supplier Risk Monitoring Platform Vendor/Name</t>
        </is>
      </c>
      <c r="C59" s="8" t="inlineStr">
        <is>
          <t>Supplier Relationship Management (SRM) System</t>
        </is>
      </c>
      <c r="D59" s="8" t="inlineStr">
        <is>
          <t>SAP Ariba, Coupa, Jaggaer — supplier master data and relationship management</t>
        </is>
      </c>
      <c r="E59" s="8" t="inlineStr">
        <is>
          <t>Default Evidence Source declared: User Validation</t>
        </is>
      </c>
    </row>
    <row r="60" ht="15" customHeight="1" s="6">
      <c r="A60" s="8" t="inlineStr">
        <is>
          <t>CDE-SC059</t>
        </is>
      </c>
      <c r="B60" s="8" t="inlineStr">
        <is>
          <t>Supplier Count by Region</t>
        </is>
      </c>
      <c r="C60" s="8" t="inlineStr">
        <is>
          <t>Supplier Relationship Management (SRM) System</t>
        </is>
      </c>
      <c r="D60" s="8" t="inlineStr">
        <is>
          <t>SAP Ariba, Coupa, Jaggaer — supplier master data and relationship management</t>
        </is>
      </c>
      <c r="E60" s="8" t="inlineStr">
        <is>
          <t>Default Evidence Source declared: User Validation</t>
        </is>
      </c>
    </row>
    <row r="61" ht="15" customHeight="1" s="6">
      <c r="A61" s="8" t="inlineStr">
        <is>
          <t>CDE-SC060</t>
        </is>
      </c>
      <c r="B61" s="8" t="inlineStr">
        <is>
          <t>Tier 1 Supplier List Last Updated Date</t>
        </is>
      </c>
      <c r="C61" s="8" t="inlineStr">
        <is>
          <t>Supplier Relationship Management (SRM) System</t>
        </is>
      </c>
      <c r="D61" s="8" t="inlineStr">
        <is>
          <t>SAP Ariba, Coupa, Jaggaer — supplier master data and relationship management</t>
        </is>
      </c>
      <c r="E61" s="8" t="inlineStr">
        <is>
          <t>Default Evidence Source declared: User Validation</t>
        </is>
      </c>
    </row>
    <row r="62" ht="15" customHeight="1" s="6">
      <c r="A62" s="8" t="inlineStr">
        <is>
          <t>CDE-SC061</t>
        </is>
      </c>
      <c r="B62" s="8" t="inlineStr">
        <is>
          <t>Tier 2/3 Visibility Methodology Used (Self-Reported/Audited/Third-Party Mapped)</t>
        </is>
      </c>
      <c r="C62" s="8" t="inlineStr">
        <is>
          <t>Supplier Relationship Management (SRM) System</t>
        </is>
      </c>
      <c r="D62" s="8" t="inlineStr">
        <is>
          <t>SAP Ariba, Coupa, Jaggaer — supplier master data and relationship management</t>
        </is>
      </c>
      <c r="E62" s="8" t="inlineStr">
        <is>
          <t>Default Evidence Source declared: User Validation</t>
        </is>
      </c>
    </row>
    <row r="63" ht="15" customHeight="1" s="6">
      <c r="A63" s="8" t="inlineStr">
        <is>
          <t>CDE-SC062</t>
        </is>
      </c>
      <c r="B63" s="8" t="inlineStr">
        <is>
          <t>Single-Source Input Mitigation Plan Documented</t>
        </is>
      </c>
      <c r="C63" s="8" t="inlineStr">
        <is>
          <t>Supplier Relationship Management (SRM) System</t>
        </is>
      </c>
      <c r="D63" s="8" t="inlineStr">
        <is>
          <t>SAP Ariba, Coupa — single-source mitigation plan documentation</t>
        </is>
      </c>
      <c r="E63" s="8" t="inlineStr">
        <is>
          <t>Default Evidence Source declared: User Validation</t>
        </is>
      </c>
    </row>
    <row r="64" ht="15" customHeight="1" s="6">
      <c r="A64" s="8" t="inlineStr">
        <is>
          <t>CDE-SC063</t>
        </is>
      </c>
      <c r="B64" s="8" t="inlineStr">
        <is>
          <t>Procurement Spend Last Reviewed Date</t>
        </is>
      </c>
      <c r="C64" s="8" t="inlineStr">
        <is>
          <t>Procurement/Spend Analytics Platform</t>
        </is>
      </c>
      <c r="D64" s="8" t="inlineStr">
        <is>
          <t>SAP Ariba, Coupa, GEP — spend analytics module</t>
        </is>
      </c>
      <c r="E64" s="8" t="inlineStr">
        <is>
          <t>Default Evidence Source declared: Finance / ERP</t>
        </is>
      </c>
    </row>
    <row r="65" ht="15" customHeight="1" s="6">
      <c r="A65" s="8" t="inlineStr">
        <is>
          <t>CDE-SC064</t>
        </is>
      </c>
      <c r="B65" s="8" t="inlineStr">
        <is>
          <t>Sourcing Geography Diversification Plan Documented</t>
        </is>
      </c>
      <c r="C65" s="8" t="inlineStr">
        <is>
          <t>Procurement/Spend Analytics Platform</t>
        </is>
      </c>
      <c r="D65" s="8" t="inlineStr">
        <is>
          <t>SAP Ariba, Coupa, GEP — spend analytics module</t>
        </is>
      </c>
      <c r="E65" s="8" t="inlineStr">
        <is>
          <t>Default Evidence Source declared: User Validation</t>
        </is>
      </c>
    </row>
    <row r="66" ht="15" customHeight="1" s="6">
      <c r="A66" s="8" t="inlineStr">
        <is>
          <t>CDE-SC065</t>
        </is>
      </c>
      <c r="B66" s="8" t="inlineStr">
        <is>
          <t>Top Supplier Spend Concentration Trend (3yr)</t>
        </is>
      </c>
      <c r="C66" s="8" t="inlineStr">
        <is>
          <t>Supplier Relationship Management (SRM) System</t>
        </is>
      </c>
      <c r="D66" s="8" t="inlineStr">
        <is>
          <t>SAP Ariba, Coupa, Jaggaer — supplier master data and relationship management</t>
        </is>
      </c>
      <c r="E66" s="8" t="inlineStr">
        <is>
          <t>Default Evidence Source declared: Finance / ERP</t>
        </is>
      </c>
    </row>
    <row r="67" ht="15" customHeight="1" s="6">
      <c r="A67" s="8" t="inlineStr">
        <is>
          <t>CDE-SC066</t>
        </is>
      </c>
      <c r="B67" s="8" t="inlineStr">
        <is>
          <t>Direct/Indirect Spend Split Last Reviewed Date</t>
        </is>
      </c>
      <c r="C67" s="8" t="inlineStr">
        <is>
          <t>Finance / ERP</t>
        </is>
      </c>
      <c r="D67" s="8" t="inlineStr">
        <is>
          <t>SAP, Oracle Finance</t>
        </is>
      </c>
      <c r="E67" s="8" t="inlineStr">
        <is>
          <t>Default Evidence Source declared: Finance / ERP</t>
        </is>
      </c>
    </row>
    <row r="68" ht="15" customHeight="1" s="6">
      <c r="A68" s="8" t="inlineStr">
        <is>
          <t>CDE-SC067</t>
        </is>
      </c>
      <c r="B68" s="8" t="inlineStr">
        <is>
          <t>Supplier Onboarding Average Cycle Time (Days)</t>
        </is>
      </c>
      <c r="C68" s="8" t="inlineStr">
        <is>
          <t>Supplier Relationship Management (SRM) System</t>
        </is>
      </c>
      <c r="D68" s="8" t="inlineStr">
        <is>
          <t>SAP Ariba, Coupa, Jaggaer — supplier master data and relationship management</t>
        </is>
      </c>
      <c r="E68" s="8" t="inlineStr">
        <is>
          <t>Default Evidence Source declared: User Validation</t>
        </is>
      </c>
    </row>
    <row r="69" ht="15" customHeight="1" s="6">
      <c r="A69" s="8" t="inlineStr">
        <is>
          <t>CDE-SC068</t>
        </is>
      </c>
      <c r="B69" s="8" t="inlineStr">
        <is>
          <t>Supplier Scorecard Criteria Categories (Quality/Delivery/Cost/Sustainability)</t>
        </is>
      </c>
      <c r="C69" s="8" t="inlineStr">
        <is>
          <t>Supplier Relationship Management (SRM) System</t>
        </is>
      </c>
      <c r="D69" s="8" t="inlineStr">
        <is>
          <t>SAP Ariba, Coupa, Jaggaer — supplier master data and relationship management</t>
        </is>
      </c>
      <c r="E69" s="8" t="inlineStr">
        <is>
          <t>Default Evidence Source declared: User Validation</t>
        </is>
      </c>
    </row>
    <row r="70" ht="15" customHeight="1" s="6">
      <c r="A70" s="8" t="inlineStr">
        <is>
          <t>CDE-SC069</t>
        </is>
      </c>
      <c r="B70" s="8" t="inlineStr">
        <is>
          <t>Strategic Supplier Joint Business Planning Process Documented</t>
        </is>
      </c>
      <c r="C70" s="8" t="inlineStr">
        <is>
          <t>Supplier Relationship Management (SRM) System</t>
        </is>
      </c>
      <c r="D70" s="8" t="inlineStr">
        <is>
          <t>SAP Ariba, Coupa, Jaggaer — supplier master data and relationship management</t>
        </is>
      </c>
      <c r="E70" s="8" t="inlineStr">
        <is>
          <t>Default Evidence Source declared: User Validation</t>
        </is>
      </c>
    </row>
    <row r="71" ht="15" customHeight="1" s="6">
      <c r="A71" s="8" t="inlineStr">
        <is>
          <t>CDE-SC070</t>
        </is>
      </c>
      <c r="B71" s="8" t="inlineStr">
        <is>
          <t>Supplier Offboarding Transition Plan Required</t>
        </is>
      </c>
      <c r="C71" s="8" t="inlineStr">
        <is>
          <t>Supplier Relationship Management (SRM) System</t>
        </is>
      </c>
      <c r="D71" s="8" t="inlineStr">
        <is>
          <t>SAP Ariba, Coupa, Jaggaer — supplier master data and relationship management</t>
        </is>
      </c>
      <c r="E71" s="8" t="inlineStr">
        <is>
          <t>Default Evidence Source declared: User Validation</t>
        </is>
      </c>
    </row>
    <row r="72" ht="15" customHeight="1" s="6">
      <c r="A72" s="8" t="inlineStr">
        <is>
          <t>CDE-SC071</t>
        </is>
      </c>
      <c r="B72" s="8" t="inlineStr">
        <is>
          <t>Supplier Offboarding Frequency (Current Period, Count)</t>
        </is>
      </c>
      <c r="C72" s="8" t="inlineStr">
        <is>
          <t>Supplier Relationship Management (SRM) System</t>
        </is>
      </c>
      <c r="D72" s="8" t="inlineStr">
        <is>
          <t>SAP Ariba, Coupa, Jaggaer — supplier master data and relationship management</t>
        </is>
      </c>
      <c r="E72" s="8" t="inlineStr">
        <is>
          <t>Default Evidence Source declared: User Validation</t>
        </is>
      </c>
    </row>
    <row r="73" ht="15" customHeight="1" s="6">
      <c r="A73" s="8" t="inlineStr">
        <is>
          <t>CDE-SC072</t>
        </is>
      </c>
      <c r="B73" s="8" t="inlineStr">
        <is>
          <t>Material Supplier Contract Renewal Within 12 Months (Count)</t>
        </is>
      </c>
      <c r="C73" s="8" t="inlineStr">
        <is>
          <t>Supplier Relationship Management (SRM) System</t>
        </is>
      </c>
      <c r="D73" s="8" t="inlineStr">
        <is>
          <t>SAP Ariba, Coupa, Jaggaer — supplier master data and relationship management</t>
        </is>
      </c>
      <c r="E73" s="8" t="inlineStr">
        <is>
          <t>Default Evidence Source declared: User Validation</t>
        </is>
      </c>
    </row>
    <row r="74" ht="15" customHeight="1" s="6">
      <c r="A74" s="8" t="inlineStr">
        <is>
          <t>CDE-SC073</t>
        </is>
      </c>
      <c r="B74" s="8" t="inlineStr">
        <is>
          <t>Average Supplier Payment Terms Trend (3yr)</t>
        </is>
      </c>
      <c r="C74" s="8" t="inlineStr">
        <is>
          <t>Supplier Relationship Management (SRM) System</t>
        </is>
      </c>
      <c r="D74" s="8" t="inlineStr">
        <is>
          <t>SAP Ariba, Coupa, Jaggaer — supplier master data and relationship management</t>
        </is>
      </c>
      <c r="E74" s="8" t="inlineStr">
        <is>
          <t>Default Evidence Source declared: Finance / ERP</t>
        </is>
      </c>
    </row>
    <row r="75" ht="15" customHeight="1" s="6">
      <c r="A75" s="8" t="inlineStr">
        <is>
          <t>CDE-SC074</t>
        </is>
      </c>
      <c r="B75" s="8" t="inlineStr">
        <is>
          <t>Price Escalation Clause Trigger Mechanism (Index-Linked/Negotiated)</t>
        </is>
      </c>
      <c r="C75" s="8" t="inlineStr">
        <is>
          <t>Contract Lifecycle Management System</t>
        </is>
      </c>
      <c r="D75" s="8" t="inlineStr">
        <is>
          <t>Icertis, Ironclad, SAP Ariba Contracts — supplier contract repository</t>
        </is>
      </c>
      <c r="E75" s="8" t="inlineStr">
        <is>
          <t>Default Evidence Source declared: User Validation</t>
        </is>
      </c>
    </row>
    <row r="76" ht="15" customHeight="1" s="6">
      <c r="A76" s="8" t="inlineStr">
        <is>
          <t>CDE-SC075</t>
        </is>
      </c>
      <c r="B76" s="8" t="inlineStr">
        <is>
          <t>Volume Commitment Penalty Clause Exists for Shortfalls</t>
        </is>
      </c>
      <c r="C76" s="8" t="inlineStr">
        <is>
          <t>Contract Lifecycle Management System</t>
        </is>
      </c>
      <c r="D76" s="8" t="inlineStr">
        <is>
          <t>Icertis, Ironclad, SAP Ariba Contracts — supplier contract repository</t>
        </is>
      </c>
      <c r="E76" s="8" t="inlineStr">
        <is>
          <t>Default Evidence Source declared: User Validation</t>
        </is>
      </c>
    </row>
    <row r="77" ht="15" customHeight="1" s="6">
      <c r="A77" s="8" t="inlineStr">
        <is>
          <t>CDE-SC076</t>
        </is>
      </c>
      <c r="B77" s="8" t="inlineStr">
        <is>
          <t>Logistics Network Last Reviewed/Optimized Date</t>
        </is>
      </c>
      <c r="C77" s="8" t="inlineStr">
        <is>
          <t>Transportation Management System (TMS)</t>
        </is>
      </c>
      <c r="D77" s="8" t="inlineStr">
        <is>
          <t>SAP TM, Oracle TMS, project44 — logistics network tracking</t>
        </is>
      </c>
      <c r="E77" s="8" t="inlineStr">
        <is>
          <t>Default Evidence Source declared: User Validation</t>
        </is>
      </c>
    </row>
    <row r="78" ht="15" customHeight="1" s="6">
      <c r="A78" s="8" t="inlineStr">
        <is>
          <t>CDE-SC077</t>
        </is>
      </c>
      <c r="B78" s="8" t="inlineStr">
        <is>
          <t>Distribution Center/Warehouse Count</t>
        </is>
      </c>
      <c r="C78" s="8" t="inlineStr">
        <is>
          <t>Transportation Management System (TMS)</t>
        </is>
      </c>
      <c r="D78" s="8" t="inlineStr">
        <is>
          <t>SAP TM, Oracle TMS, project44 — logistics network tracking</t>
        </is>
      </c>
      <c r="E78" s="8" t="inlineStr">
        <is>
          <t>Default Evidence Source declared: User Validation</t>
        </is>
      </c>
    </row>
    <row r="79" ht="15" customHeight="1" s="6">
      <c r="A79" s="8" t="inlineStr">
        <is>
          <t>CDE-SC078</t>
        </is>
      </c>
      <c r="B79" s="8" t="inlineStr">
        <is>
          <t>Lead Time Target/SLA Documented</t>
        </is>
      </c>
      <c r="C79" s="8" t="inlineStr">
        <is>
          <t>Transportation Management System (TMS)</t>
        </is>
      </c>
      <c r="D79" s="8" t="inlineStr">
        <is>
          <t>SAP TM, Oracle TMS, project44 — logistics network tracking</t>
        </is>
      </c>
      <c r="E79" s="8" t="inlineStr">
        <is>
          <t>Default Evidence Source declared: User Validation</t>
        </is>
      </c>
    </row>
    <row r="80" ht="15" customHeight="1" s="6">
      <c r="A80" s="8" t="inlineStr">
        <is>
          <t>CDE-SC079</t>
        </is>
      </c>
      <c r="B80" s="8" t="inlineStr">
        <is>
          <t>Freight Cost as % of Procurement Spend</t>
        </is>
      </c>
      <c r="C80" s="8" t="inlineStr">
        <is>
          <t>Procurement/Spend Analytics Platform</t>
        </is>
      </c>
      <c r="D80" s="8" t="inlineStr">
        <is>
          <t>SAP Ariba, Coupa, GEP — spend analytics module</t>
        </is>
      </c>
      <c r="E80" s="8" t="inlineStr">
        <is>
          <t>Default Evidence Source declared: Finance / ERP</t>
        </is>
      </c>
    </row>
    <row r="81" ht="15" customHeight="1" s="6">
      <c r="A81" s="8" t="inlineStr">
        <is>
          <t>CDE-SC080</t>
        </is>
      </c>
      <c r="B81" s="8" t="inlineStr">
        <is>
          <t>Supplier Diversity Program Target/Goal Documented</t>
        </is>
      </c>
      <c r="C81" s="8" t="inlineStr">
        <is>
          <t>Supplier Relationship Management (SRM) System</t>
        </is>
      </c>
      <c r="D81" s="8" t="inlineStr">
        <is>
          <t>SAP Ariba, Coupa, Jaggaer — supplier master data and relationship management</t>
        </is>
      </c>
      <c r="E81" s="8" t="inlineStr">
        <is>
          <t>Default Evidence Source declared: User Validation</t>
        </is>
      </c>
    </row>
    <row r="82" ht="15" customHeight="1" s="6">
      <c r="A82" s="8" t="inlineStr">
        <is>
          <t>CDE-SC081</t>
        </is>
      </c>
      <c r="B82" s="8" t="inlineStr">
        <is>
          <t>Diverse Supplier Spend Trend (3yr)</t>
        </is>
      </c>
      <c r="C82" s="8" t="inlineStr">
        <is>
          <t>Supplier Relationship Management (SRM) System</t>
        </is>
      </c>
      <c r="D82" s="8" t="inlineStr">
        <is>
          <t>SAP Ariba, Coupa, Jaggaer — supplier master data and relationship management</t>
        </is>
      </c>
      <c r="E82" s="8" t="inlineStr">
        <is>
          <t>Default Evidence Source declared: Finance / ERP</t>
        </is>
      </c>
    </row>
    <row r="83" ht="15" customHeight="1" s="6">
      <c r="A83" s="8" t="inlineStr">
        <is>
          <t>CDE-SC082</t>
        </is>
      </c>
      <c r="B83" s="8" t="inlineStr">
        <is>
          <t>Local Sourcing Program Defines "Local" Threshold (Distance/Region)</t>
        </is>
      </c>
      <c r="C83" s="8" t="inlineStr">
        <is>
          <t>Procurement/Spend Analytics Platform</t>
        </is>
      </c>
      <c r="D83" s="8" t="inlineStr">
        <is>
          <t>SAP Ariba, Coupa, GEP — spend analytics module</t>
        </is>
      </c>
      <c r="E83" s="8" t="inlineStr">
        <is>
          <t>Default Evidence Source declared: User Validation</t>
        </is>
      </c>
    </row>
    <row r="84" ht="15" customHeight="1" s="6">
      <c r="A84" s="8" t="inlineStr">
        <is>
          <t>CDE-SC083</t>
        </is>
      </c>
      <c r="B84" s="8" t="inlineStr">
        <is>
          <t>Conflict Minerals Due Diligence Last Reviewed Date</t>
        </is>
      </c>
      <c r="C84" s="8" t="inlineStr">
        <is>
          <t>Conflict Minerals Compliance Platform</t>
        </is>
      </c>
      <c r="D84" s="8" t="inlineStr">
        <is>
          <t>Source Intelligence, Assent, IPOINT — CMRT collection and Form SD reporting</t>
        </is>
      </c>
      <c r="E84" s="8" t="inlineStr">
        <is>
          <t>Default Evidence Source declared: Regulatory Filings</t>
        </is>
      </c>
    </row>
    <row r="85" ht="15" customHeight="1" s="6">
      <c r="A85" s="8" t="inlineStr">
        <is>
          <t>CDE-SC084</t>
        </is>
      </c>
      <c r="B85" s="8" t="inlineStr">
        <is>
          <t>Conflict Mineral Traceability Methodology Used</t>
        </is>
      </c>
      <c r="C85" s="8" t="inlineStr">
        <is>
          <t>Conflict Minerals Compliance Platform</t>
        </is>
      </c>
      <c r="D85" s="8" t="inlineStr">
        <is>
          <t>Source Intelligence, Assent, IPOINT — CMRT collection and Form SD reporting</t>
        </is>
      </c>
      <c r="E85" s="8" t="inlineStr">
        <is>
          <t>Default Evidence Source declared: User Validation</t>
        </is>
      </c>
    </row>
    <row r="86" ht="15" customHeight="1" s="6">
      <c r="A86" s="8" t="inlineStr">
        <is>
          <t>CDE-SC085</t>
        </is>
      </c>
      <c r="B86" s="8" t="inlineStr">
        <is>
          <t>High-Risk Geography Sourcing Exposure Last Reviewed Date</t>
        </is>
      </c>
      <c r="C86" s="8" t="inlineStr">
        <is>
          <t>Procurement/Spend Analytics Platform</t>
        </is>
      </c>
      <c r="D86" s="8" t="inlineStr">
        <is>
          <t>SAP Ariba, Coupa, GEP — spend analytics module</t>
        </is>
      </c>
      <c r="E86" s="8" t="inlineStr">
        <is>
          <t>Default Evidence Source declared: User Validation</t>
        </is>
      </c>
    </row>
    <row r="87" ht="15" customHeight="1" s="6">
      <c r="A87" s="8" t="inlineStr">
        <is>
          <t>CDE-SC086</t>
        </is>
      </c>
      <c r="B87" s="8" t="inlineStr">
        <is>
          <t>Supply Chain Mapping Coverage % of Total Spend</t>
        </is>
      </c>
      <c r="C87" s="8" t="inlineStr">
        <is>
          <t>Supply Chain Traceability Platform</t>
        </is>
      </c>
      <c r="D87" s="8" t="inlineStr">
        <is>
          <t>Sourcemap, Made2Flow — mapping coverage analytics</t>
        </is>
      </c>
      <c r="E87" s="8" t="inlineStr">
        <is>
          <t>Default Evidence Source declared: User Validation</t>
        </is>
      </c>
    </row>
    <row r="88" ht="15" customHeight="1" s="6">
      <c r="A88" s="8" t="inlineStr">
        <is>
          <t>CDE-SC087</t>
        </is>
      </c>
      <c r="B88" s="8" t="inlineStr">
        <is>
          <t>Blockchain/Digital Traceability Pilot Scope (Commodity/Region)</t>
        </is>
      </c>
      <c r="C88" s="8" t="inlineStr">
        <is>
          <t>Supply Chain Traceability Platform</t>
        </is>
      </c>
      <c r="D88" s="8" t="inlineStr">
        <is>
          <t>Sourcemap, Made2Flow, Assent — multi-tier mapping and traceability</t>
        </is>
      </c>
      <c r="E88" s="8" t="inlineStr">
        <is>
          <t>Default Evidence Source declared: User Validation</t>
        </is>
      </c>
    </row>
    <row r="89" ht="15" customHeight="1" s="6">
      <c r="A89" s="8" t="inlineStr">
        <is>
          <t>CDE-SC088</t>
        </is>
      </c>
      <c r="B89" s="8" t="inlineStr">
        <is>
          <t>E-Procurement Portal Adoption Rate Among Suppliers %</t>
        </is>
      </c>
      <c r="C89" s="8" t="inlineStr">
        <is>
          <t>Supplier Relationship Management (SRM) System</t>
        </is>
      </c>
      <c r="D89" s="8" t="inlineStr">
        <is>
          <t>SAP Ariba, Coupa, Jaggaer — supplier master data and relationship management</t>
        </is>
      </c>
      <c r="E89" s="8" t="inlineStr">
        <is>
          <t>Default Evidence Source declared: User Validation</t>
        </is>
      </c>
    </row>
    <row r="90" ht="15" customHeight="1" s="6">
      <c r="A90" s="8" t="inlineStr">
        <is>
          <t>CDE-SC089</t>
        </is>
      </c>
      <c r="B90" s="8" t="inlineStr">
        <is>
          <t>Supplier Risk Monitoring Platform Coverage % of Supplier Base</t>
        </is>
      </c>
      <c r="C90" s="8" t="inlineStr">
        <is>
          <t>Supplier Relationship Management (SRM) System</t>
        </is>
      </c>
      <c r="D90" s="8" t="inlineStr">
        <is>
          <t>SAP Ariba, Coupa, Jaggaer — supplier master data and relationship management</t>
        </is>
      </c>
      <c r="E90" s="8" t="inlineStr">
        <is>
          <t>Default Evidence Source declared: User Validation</t>
        </is>
      </c>
    </row>
    <row r="91" ht="15" customHeight="1" s="6">
      <c r="A91" s="8" t="inlineStr">
        <is>
          <t>CDE-SC090</t>
        </is>
      </c>
      <c r="B91" s="8" t="inlineStr">
        <is>
          <t>Traceability Technology/Tool Vendor Used</t>
        </is>
      </c>
      <c r="C91" s="8" t="inlineStr">
        <is>
          <t>Supply Chain Traceability Platform</t>
        </is>
      </c>
      <c r="D91" s="8" t="inlineStr">
        <is>
          <t>Sourcemap, Made2Flow, Assent — multi-tier mapping and traceability</t>
        </is>
      </c>
      <c r="E91" s="8" t="inlineStr">
        <is>
          <t>Default Evidence Source declared: User Validation</t>
        </is>
      </c>
    </row>
    <row r="92" ht="15" customHeight="1" s="6">
      <c r="A92" s="8" t="inlineStr">
        <is>
          <t>CDE-SC091</t>
        </is>
      </c>
      <c r="B92" s="8" t="inlineStr">
        <is>
          <t>Volume Commitment Renegotiation Frequency</t>
        </is>
      </c>
      <c r="C92" s="8" t="inlineStr">
        <is>
          <t>Contract Lifecycle Management System</t>
        </is>
      </c>
      <c r="D92" s="8" t="inlineStr">
        <is>
          <t>Icertis, Ironclad, SAP Ariba Contracts — supplier contract repository</t>
        </is>
      </c>
      <c r="E92" s="8" t="inlineStr">
        <is>
          <t>Default Evidence Source declared: User Validation</t>
        </is>
      </c>
    </row>
    <row r="93" ht="15" customHeight="1" s="6">
      <c r="A93" s="8" t="inlineStr">
        <is>
          <t>CDE-SC092</t>
        </is>
      </c>
      <c r="B93" s="8" t="inlineStr">
        <is>
          <t>Procurement Platform Implementation Date</t>
        </is>
      </c>
      <c r="C93" s="8" t="inlineStr">
        <is>
          <t>Procurement Technology Platform</t>
        </is>
      </c>
      <c r="D93" s="8" t="inlineStr">
        <is>
          <t>SAP Ariba, Coupa, Jaggaer — e-procurement and supplier portal</t>
        </is>
      </c>
      <c r="E93" s="8" t="inlineStr">
        <is>
          <t>Default Evidence Source declared: User Validation</t>
        </is>
      </c>
    </row>
    <row r="94" ht="15" customHeight="1" s="6">
      <c r="A94" s="8" t="inlineStr">
        <is>
          <t>CDE-SC093</t>
        </is>
      </c>
      <c r="B94" s="8" t="inlineStr">
        <is>
          <t>E-Procurement Portal Vendor/Name</t>
        </is>
      </c>
      <c r="C94" s="8" t="inlineStr">
        <is>
          <t>Procurement Technology Platform</t>
        </is>
      </c>
      <c r="D94" s="8" t="inlineStr">
        <is>
          <t>SAP Ariba, Coupa, Jaggaer — e-procurement and supplier portal</t>
        </is>
      </c>
      <c r="E94" s="8" t="inlineStr">
        <is>
          <t>Default Evidence Source declared: User Validation</t>
        </is>
      </c>
    </row>
    <row r="95" ht="15" customHeight="1" s="6">
      <c r="A95" s="8" t="inlineStr">
        <is>
          <t>CDE-SC094</t>
        </is>
      </c>
      <c r="B95" s="8" t="inlineStr">
        <is>
          <t>Conflict Mineral Traceability Third-Party Verified</t>
        </is>
      </c>
      <c r="C95" s="8" t="inlineStr">
        <is>
          <t>Conflict Minerals Compliance Platform</t>
        </is>
      </c>
      <c r="D95" s="8" t="inlineStr">
        <is>
          <t>Source Intelligence, Assent, IPOINT — CMRT collection and Form SD reporting</t>
        </is>
      </c>
      <c r="E95" s="8" t="inlineStr">
        <is>
          <t>Default Evidence Source declared: User Validation</t>
        </is>
      </c>
    </row>
    <row r="96" ht="15" customHeight="1" s="6">
      <c r="A96" s="8" t="inlineStr">
        <is>
          <t>CDE-SC095</t>
        </is>
      </c>
      <c r="B96" s="8" t="inlineStr">
        <is>
          <t>Price Escalation Cap/Ceiling Documented</t>
        </is>
      </c>
      <c r="C96" s="8" t="inlineStr">
        <is>
          <t>Contract Lifecycle Management System</t>
        </is>
      </c>
      <c r="D96" s="8" t="inlineStr">
        <is>
          <t>Icertis, Ironclad, SAP Ariba Contracts — supplier contract repository</t>
        </is>
      </c>
      <c r="E96" s="8" t="inlineStr">
        <is>
          <t>Default Evidence Source declared: User Validation</t>
        </is>
      </c>
    </row>
    <row r="97" ht="15" customHeight="1" s="6">
      <c r="A97" s="8" t="inlineStr">
        <is>
          <t>CDE-SC096</t>
        </is>
      </c>
      <c r="B97" s="8" t="inlineStr">
        <is>
          <t>Blockchain/Digital Traceability Pilot Launch Date</t>
        </is>
      </c>
      <c r="C97" s="8" t="inlineStr">
        <is>
          <t>Supply Chain Traceability Platform</t>
        </is>
      </c>
      <c r="D97" s="8" t="inlineStr">
        <is>
          <t>Sourcemap, Made2Flow, Assent — multi-tier mapping and traceability</t>
        </is>
      </c>
      <c r="E97" s="8" t="inlineStr">
        <is>
          <t>Default Evidence Source declared: User Validation</t>
        </is>
      </c>
    </row>
    <row r="98" ht="15" customHeight="1" s="6">
      <c r="A98" s="5" t="inlineStr">
        <is>
          <t>CDE-SC097</t>
        </is>
      </c>
      <c r="B98" s="5" t="inlineStr">
        <is>
          <t>Supplier Financial Health/Credit Monitoring Process Documented</t>
        </is>
      </c>
      <c r="C98" s="5" t="inlineStr">
        <is>
          <t>Supplier Relationship Management (SRM) System</t>
        </is>
      </c>
      <c r="D98" s="5" t="inlineStr">
        <is>
          <t>SAP Ariba, Coupa — supplier financial risk monitoring module</t>
        </is>
      </c>
      <c r="E98" s="5" t="inlineStr">
        <is>
          <t>Default Evidence Source declared: see CDE Registry</t>
        </is>
      </c>
    </row>
    <row r="99" ht="15" customHeight="1" s="6">
      <c r="A99" s="5" t="inlineStr">
        <is>
          <t>CDE-SC098</t>
        </is>
      </c>
      <c r="B99" s="5" t="inlineStr">
        <is>
          <t>Force Majeure/Disaster Recovery Clause in Material Supplier Contracts Documented</t>
        </is>
      </c>
      <c r="C99" s="5" t="inlineStr">
        <is>
          <t>Contract Lifecycle Management System</t>
        </is>
      </c>
      <c r="D99" s="5" t="inlineStr">
        <is>
          <t>Icertis, Ironclad — force majeure clause field</t>
        </is>
      </c>
      <c r="E99" s="5" t="inlineStr">
        <is>
          <t>Default Evidence Source declared: see CDE Registry</t>
        </is>
      </c>
    </row>
    <row r="100" ht="15" customHeight="1" s="6">
      <c r="A100" s="5" t="inlineStr">
        <is>
          <t>CDE-SC099</t>
        </is>
      </c>
      <c r="B100" s="5" t="inlineStr">
        <is>
          <t>Procurement Category Management Strategy Documented</t>
        </is>
      </c>
      <c r="C100" s="5" t="inlineStr">
        <is>
          <t>Procurement/Spend Analytics Platform</t>
        </is>
      </c>
      <c r="D100" s="5" t="inlineStr">
        <is>
          <t>SAP Ariba, Coupa, GEP — category strategy module</t>
        </is>
      </c>
      <c r="E100" s="5" t="inlineStr">
        <is>
          <t>Default Evidence Source declared: see CDE Registry</t>
        </is>
      </c>
    </row>
    <row r="101" ht="15" customHeight="1" s="6">
      <c r="A101" s="5" t="inlineStr">
        <is>
          <t>CDE-SC100</t>
        </is>
      </c>
      <c r="B101" s="5" t="inlineStr">
        <is>
          <t>Supplier ESG/Sustainability Scorecard Criteria Specifically Included</t>
        </is>
      </c>
      <c r="C101" s="5" t="inlineStr">
        <is>
          <t>Supplier Relationship Management (SRM) System</t>
        </is>
      </c>
      <c r="D101" s="5" t="inlineStr">
        <is>
          <t>SAP Ariba, Coupa — Business performance criteria configuration</t>
        </is>
      </c>
      <c r="E101" s="5" t="inlineStr">
        <is>
          <t>Default Evidence Source declared: see CDE Registry</t>
        </is>
      </c>
    </row>
    <row r="102" ht="15" customHeight="1" s="6">
      <c r="A102" s="5" t="inlineStr">
        <is>
          <t>CDE-SC101</t>
        </is>
      </c>
      <c r="B102" s="5" t="inlineStr">
        <is>
          <t>Reverse Logistics/Returns Process Documented</t>
        </is>
      </c>
      <c r="C102" s="5" t="inlineStr">
        <is>
          <t>Transportation Management System (TMS)</t>
        </is>
      </c>
      <c r="D102" s="5" t="inlineStr">
        <is>
          <t>SAP TM, Oracle TMS — reverse logistics workflow</t>
        </is>
      </c>
      <c r="E102" s="5" t="inlineStr">
        <is>
          <t>Default Evidence Source declared: see CDE Registry</t>
        </is>
      </c>
    </row>
    <row r="103" ht="15" customHeight="1" s="6">
      <c r="A103" s="5" t="inlineStr">
        <is>
          <t>CDE-SC102</t>
        </is>
      </c>
      <c r="B103" s="5" t="inlineStr">
        <is>
          <t>Inventory Strategy (Just-in-Time/Safety-Stock/Hybrid) Documented</t>
        </is>
      </c>
      <c r="C103" s="5" t="inlineStr">
        <is>
          <t>Transportation Management System (TMS)</t>
        </is>
      </c>
      <c r="D103" s="5" t="inlineStr">
        <is>
          <t>SAP TM, Oracle TMS — inventory strategy configuration</t>
        </is>
      </c>
      <c r="E103" s="5" t="inlineStr">
        <is>
          <t>Default Evidence Source declared: see CDE Registry</t>
        </is>
      </c>
    </row>
    <row r="104" ht="15" customHeight="1" s="6">
      <c r="A104" s="5" t="inlineStr">
        <is>
          <t>CDE-SC103</t>
        </is>
      </c>
      <c r="B104" s="5" t="inlineStr">
        <is>
          <t>Supplier Innovation/Co-Development Program Documented</t>
        </is>
      </c>
      <c r="C104" s="5" t="inlineStr">
        <is>
          <t>Supplier Relationship Management (SRM) System</t>
        </is>
      </c>
      <c r="D104" s="5" t="inlineStr">
        <is>
          <t>SAP Ariba, Coupa — supplier innovation program tracking</t>
        </is>
      </c>
      <c r="E104" s="5" t="inlineStr">
        <is>
          <t>Default Evidence Source declared: see CDE Registry</t>
        </is>
      </c>
    </row>
    <row r="105" ht="15" customHeight="1" s="6">
      <c r="A105" s="5" t="inlineStr">
        <is>
          <t>CDE-SC104</t>
        </is>
      </c>
      <c r="B105" s="5" t="inlineStr">
        <is>
          <t>Procurement Savings/Cost Avoidance Tracked (Current Period)</t>
        </is>
      </c>
      <c r="C105" s="5" t="inlineStr">
        <is>
          <t>Procurement/Spend Analytics Platform</t>
        </is>
      </c>
      <c r="D105" s="5" t="inlineStr">
        <is>
          <t>SAP Ariba, Coupa, GEP — savings tracking module</t>
        </is>
      </c>
      <c r="E105" s="5" t="inlineStr">
        <is>
          <t>Default Evidence Source declared: see CDE Registry</t>
        </is>
      </c>
    </row>
    <row r="106" ht="15" customHeight="1" s="6">
      <c r="A106" s="5" t="inlineStr">
        <is>
          <t>CDE-SC105</t>
        </is>
      </c>
      <c r="B106" s="5" t="inlineStr">
        <is>
          <t>Import Customs/Duty Compliance Process Documented for Procured Goods</t>
        </is>
      </c>
      <c r="C106" s="5" t="inlineStr">
        <is>
          <t>Transportation Management System (TMS)</t>
        </is>
      </c>
      <c r="D106" s="5" t="inlineStr">
        <is>
          <t>SAP TM, Oracle TMS, project44 — customs compliance workflow</t>
        </is>
      </c>
      <c r="E106" s="5" t="inlineStr">
        <is>
          <t>Default Evidence Source declared: see CDE Registry</t>
        </is>
      </c>
    </row>
    <row r="107" ht="15" customHeight="1" s="6">
      <c r="A107" s="5" t="inlineStr">
        <is>
          <t>CDE-SC106</t>
        </is>
      </c>
      <c r="B107" s="5" t="inlineStr">
        <is>
          <t>Supplier Insurance/Indemnification Requirement Documented in Material Contracts</t>
        </is>
      </c>
      <c r="C107" s="5" t="inlineStr">
        <is>
          <t>Contract Lifecycle Management System</t>
        </is>
      </c>
      <c r="D107" s="5" t="inlineStr">
        <is>
          <t>Icertis, Ironclad — supplier insurance clause field</t>
        </is>
      </c>
      <c r="E107" s="5" t="inlineStr">
        <is>
          <t>Default Evidence Source declared: see CDE Registry</t>
        </is>
      </c>
    </row>
    <row r="108" ht="15" customHeight="1" s="6">
      <c r="A108" s="5" t="inlineStr">
        <is>
          <t>CDE-SC107</t>
        </is>
      </c>
      <c r="B108" s="5" t="inlineStr">
        <is>
          <t>Supplier Audit Finding Remediation Tracking Process Documented</t>
        </is>
      </c>
      <c r="C108" s="5" t="inlineStr">
        <is>
          <t>Supplier Relationship Management (SRM) System</t>
        </is>
      </c>
      <c r="D108" s="5" t="inlineStr">
        <is>
          <t>SAP Ariba, Coupa — audit remediation tracking</t>
        </is>
      </c>
      <c r="E108" s="5" t="inlineStr">
        <is>
          <t>Default Evidence Source declared: see CDE Registry</t>
        </is>
      </c>
    </row>
    <row r="109" ht="15" customHeight="1" s="6">
      <c r="A109" s="5" t="inlineStr">
        <is>
          <t>CDE-SC108</t>
        </is>
      </c>
      <c r="B109" s="5" t="inlineStr">
        <is>
          <t>Packaging Material Sourcing Category Tracked Separately</t>
        </is>
      </c>
      <c r="C109" s="5" t="inlineStr">
        <is>
          <t>Procurement/Spend Analytics Platform</t>
        </is>
      </c>
      <c r="D109" s="5" t="inlineStr">
        <is>
          <t>SAP Ariba, Coupa — category breakdown</t>
        </is>
      </c>
      <c r="E109" s="5" t="inlineStr">
        <is>
          <t>Default Evidence Source declared: see CDE Registry</t>
        </is>
      </c>
    </row>
    <row r="110" ht="15" customHeight="1" s="6">
      <c r="A110" s="5" t="inlineStr">
        <is>
          <t>CDE-SC109</t>
        </is>
      </c>
      <c r="B110" s="5" t="inlineStr">
        <is>
          <t>Supplier Business Continuity Plan Requirement Documented in Onboarding</t>
        </is>
      </c>
      <c r="C110" s="5" t="inlineStr">
        <is>
          <t>Supplier Relationship Management (SRM) System</t>
        </is>
      </c>
      <c r="D110" s="5" t="inlineStr">
        <is>
          <t>SAP Ariba, Coupa — onboarding requirement tracking</t>
        </is>
      </c>
      <c r="E110" s="5" t="inlineStr">
        <is>
          <t>Default Evidence Source declared: see CDE Registry</t>
        </is>
      </c>
    </row>
    <row r="111" ht="15" customHeight="1" s="6">
      <c r="A111" s="5" t="inlineStr">
        <is>
          <t>CDE-SC110</t>
        </is>
      </c>
      <c r="B111" s="5" t="inlineStr">
        <is>
          <t>Total Cost of Ownership Evaluation Methodology Used (Distinct from Unit Price)</t>
        </is>
      </c>
      <c r="C111" s="5" t="inlineStr">
        <is>
          <t>Contract Lifecycle Management System</t>
        </is>
      </c>
      <c r="D111" s="5" t="inlineStr">
        <is>
          <t>Icertis, Ironclad — TCO evaluation tracking</t>
        </is>
      </c>
      <c r="E111" s="5" t="inlineStr">
        <is>
          <t>Default Evidence Source declared: see CDE Registry</t>
        </is>
      </c>
    </row>
    <row r="112" ht="15" customHeight="1" s="6">
      <c r="A112" s="5" t="inlineStr">
        <is>
          <t>CDE-SC111</t>
        </is>
      </c>
      <c r="B112" s="5" t="inlineStr">
        <is>
          <t>Supplier Code of Conduct Acknowledgement Rate %</t>
        </is>
      </c>
      <c r="C112" s="5" t="inlineStr">
        <is>
          <t>Supplier Relationship Management (SRM) System</t>
        </is>
      </c>
      <c r="D112" s="5" t="inlineStr">
        <is>
          <t>SAP Ariba, Coupa — code of conduct acknowledgement tracking</t>
        </is>
      </c>
      <c r="E112" s="5" t="inlineStr">
        <is>
          <t>Default Evidence Source declared: see CDE Registry</t>
        </is>
      </c>
    </row>
    <row r="113" ht="15" customHeight="1" s="6">
      <c r="A113" s="5" t="inlineStr">
        <is>
          <t>CDE-SC112</t>
        </is>
      </c>
      <c r="B113" s="5" t="inlineStr">
        <is>
          <t>Smelter/Refiner Identification List Maintained (CMRT Required Field)</t>
        </is>
      </c>
      <c r="C113" s="5" t="inlineStr">
        <is>
          <t>Conflict Minerals Compliance Platform</t>
        </is>
      </c>
      <c r="D113" s="5" t="inlineStr">
        <is>
          <t>Source Intelligence, Assent, IPOINT — CMRT smelter list collection</t>
        </is>
      </c>
      <c r="E113" s="5" t="inlineStr">
        <is>
          <t>Default Evidence Source declared: see CDE Registry</t>
        </is>
      </c>
    </row>
    <row r="114" ht="15" customHeight="1" s="6">
      <c r="A114" s="5" t="inlineStr">
        <is>
          <t>CDE-SC113</t>
        </is>
      </c>
      <c r="B114" s="5" t="inlineStr">
        <is>
          <t>Recycled/Scrap Source Declaration Documented (Distinct from Mined Origin)</t>
        </is>
      </c>
      <c r="C114" s="5" t="inlineStr">
        <is>
          <t>Conflict Minerals Compliance Platform</t>
        </is>
      </c>
      <c r="D114" s="5" t="inlineStr">
        <is>
          <t>Source Intelligence, Assent — CMRT scrap source tracking</t>
        </is>
      </c>
      <c r="E114" s="5" t="inlineStr">
        <is>
          <t>Default Evidence Source declared: see CDE Registry</t>
        </is>
      </c>
    </row>
    <row r="115" ht="15" customHeight="1" s="6">
      <c r="A115" s="5" t="inlineStr">
        <is>
          <t>CDE-SC114</t>
        </is>
      </c>
      <c r="B115" s="5" t="inlineStr">
        <is>
          <t>Country of Origin Tracked per 3TG Mineral (CMRT Granularity)</t>
        </is>
      </c>
      <c r="C115" s="5" t="inlineStr">
        <is>
          <t>Conflict Minerals Compliance Platform</t>
        </is>
      </c>
      <c r="D115" s="5" t="inlineStr">
        <is>
          <t>Source Intelligence, Assent — CMRT origin tracking</t>
        </is>
      </c>
      <c r="E115" s="5" t="inlineStr">
        <is>
          <t>Default Evidence Source declared: see CDE Registry</t>
        </is>
      </c>
    </row>
    <row r="116" ht="15" customHeight="1" s="6">
      <c r="A116" s="5" t="inlineStr">
        <is>
          <t>CDE-SC115</t>
        </is>
      </c>
      <c r="B116" s="5" t="inlineStr">
        <is>
          <t>Independent Private Sector Audit (IPSA) Participation Status</t>
        </is>
      </c>
      <c r="C116" s="5" t="inlineStr">
        <is>
          <t>Conflict Minerals Compliance Platform</t>
        </is>
      </c>
      <c r="D116" s="5" t="inlineStr">
        <is>
          <t>Source Intelligence, Assent — IPSA participation tracking</t>
        </is>
      </c>
      <c r="E116" s="5"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2026-06-29T09:28:56Z</dcterms:created>
  <dcterms:modified xmlns:dcterms="http://purl.org/dc/terms/" xmlns:xsi="http://www.w3.org/2001/XMLSchema-instance" xsi:type="dcterms:W3CDTF">2026-07-04T06:44:13Z</dcterms:modified>
  <cp:revision>0</cp:revision>
</cp:coreProperties>
</file>