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09d0271ce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e27e0f250de49d9"/>
    <x:sheet xmlns:r="http://schemas.openxmlformats.org/officeDocument/2006/relationships" name="Subscriptions" sheetId="2" r:id="Rc7775d7bb5c54b95"/>
    <x:sheet xmlns:r="http://schemas.openxmlformats.org/officeDocument/2006/relationships" name="Duplicate Risk" sheetId="3" r:id="R2865a1347aa6427c"/>
    <x:sheet xmlns:r="http://schemas.openxmlformats.org/officeDocument/2006/relationships" name="Cleanup Plan" sheetId="4" r:id="R200d28ec00b246d4"/>
    <x:sheet xmlns:r="http://schemas.openxmlformats.org/officeDocument/2006/relationships" name="Chart Data" sheetId="5" r:id="Rbf2a3f631db14f4f"/>
    <x:sheet xmlns:r="http://schemas.openxmlformats.org/officeDocument/2006/relationships" name="Card Transactions" sheetId="6" r:id="R9b1e0ee9e7d64e76"/>
    <x:sheet xmlns:r="http://schemas.openxmlformats.org/officeDocument/2006/relationships" name="Actual Spend Dashboard" sheetId="7" r:id="R312ab76e025149f6"/>
    <x:sheet xmlns:r="http://schemas.openxmlformats.org/officeDocument/2006/relationships" name="Actual Chart Data" sheetId="8" r:id="R5448ea75651f4060"/>
    <x:sheet xmlns:r="http://schemas.openxmlformats.org/officeDocument/2006/relationships" name="Cleanup Plan v2" sheetId="9" r:id="Rc6381484ed6a4c7e"/>
    <x:sheet xmlns:r="http://schemas.openxmlformats.org/officeDocument/2006/relationships" name="Account Raw Unique" sheetId="10" r:id="Ra5656bbcfa2c455d"/>
    <x:sheet xmlns:r="http://schemas.openxmlformats.org/officeDocument/2006/relationships" name="Account AI Charges" sheetId="11" r:id="Raba91b2aae1747e1"/>
    <x:sheet xmlns:r="http://schemas.openxmlformats.org/officeDocument/2006/relationships" name="Statement Dedup Audit" sheetId="12" r:id="Rea89ced4a1fc4a5c"/>
    <x:sheet xmlns:r="http://schemas.openxmlformats.org/officeDocument/2006/relationships" name="Dashboard v3" sheetId="13" r:id="R6f5de149a32a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"/>
    <x:numFmt numFmtId="201" formatCode="yyyy-mm-dd"/>
    <x:numFmt numFmtId="202" formatCode="0"/>
    <x:numFmt numFmtId="203" formatCode="0.00"/>
    <x:numFmt numFmtId="204" formatCode="R$ #,##0.00;[Red]-R$ #,##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  <x:font>
      <x:b/>
      <x:sz val="11"/>
      <x:color rgb="FF11182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111827"/>
      </x:patternFill>
    </x:fill>
    <x:fill>
      <x:patternFill patternType="solid">
        <x:fgColor rgb="FF1F2937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7F1D1D"/>
      </x:patternFill>
    </x:fill>
    <x:fill>
      <x:patternFill patternType="solid">
        <x:fgColor rgb="FF1E40AF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8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0" fontId="1" fillId="8" borderId="0" xfId="0" applyNumberFormat="1" applyFont="1" applyFill="1" applyBorder="1"/>
    <x:xf numFmtId="20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200" fontId="1" fillId="8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3" fillId="11" borderId="0" xfId="0" applyNumberFormat="1" applyFont="1" applyFill="1" applyBorder="1" applyAlignment="1">
      <x:alignment horizontal="left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b/>
        <x:color rgb="FF7F1D1D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4532D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7F1D1D"/>
      </x:font>
      <x:fill>
        <x:patternFill>
          <x:bgColor rgb="FFFCA5A5"/>
        </x:patternFill>
      </x:fill>
    </x:dxf>
    <x:dxf>
      <x:font>
        <x:b/>
        <x:color rgb="FF78350F"/>
      </x:font>
      <x:fill>
        <x:patternFill>
          <x:bgColor rgb="FFFDE68A"/>
        </x:patternFill>
      </x:fill>
    </x:dxf>
    <x:dxf>
      <x:font>
        <x:color rgb="FF14532D"/>
      </x:font>
      <x:fill>
        <x:patternFill>
          <x:bgColor rgb="FFDCFCE7"/>
        </x:patternFill>
      </x:fill>
    </x:dxf>
    <x:dxf>
      <x:font>
        <x:color rgb="FF374151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A3412"/>
      </x:font>
      <x:fill>
        <x:patternFill>
          <x:bgColor rgb="FFFED7AA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D7A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ff32049384e37" /><Relationship Type="http://schemas.openxmlformats.org/officeDocument/2006/relationships/theme" Target="/xl/theme/theme1.xml" Id="Re30d70b006ad45f4" /><Relationship Type="http://schemas.openxmlformats.org/officeDocument/2006/relationships/sharedStrings" Target="/xl/sharedStrings.xml" Id="Rb0f92a7f4368416a" /><Relationship Type="http://schemas.openxmlformats.org/officeDocument/2006/relationships/worksheet" Target="/xl/worksheets/sheet1.xml" Id="R6e27e0f250de49d9" /><Relationship Type="http://schemas.openxmlformats.org/officeDocument/2006/relationships/worksheet" Target="/xl/worksheets/sheet2.xml" Id="Rc7775d7bb5c54b95" /><Relationship Type="http://schemas.openxmlformats.org/officeDocument/2006/relationships/worksheet" Target="/xl/worksheets/sheet3.xml" Id="R2865a1347aa6427c" /><Relationship Type="http://schemas.openxmlformats.org/officeDocument/2006/relationships/worksheet" Target="/xl/worksheets/sheet4.xml" Id="R200d28ec00b246d4" /><Relationship Type="http://schemas.openxmlformats.org/officeDocument/2006/relationships/worksheet" Target="/xl/worksheets/sheet5.xml" Id="Rbf2a3f631db14f4f" /><Relationship Type="http://schemas.openxmlformats.org/officeDocument/2006/relationships/worksheet" Target="/xl/worksheets/sheet6.xml" Id="R9b1e0ee9e7d64e76" /><Relationship Type="http://schemas.openxmlformats.org/officeDocument/2006/relationships/worksheet" Target="/xl/worksheets/sheet7.xml" Id="R312ab76e025149f6" /><Relationship Type="http://schemas.openxmlformats.org/officeDocument/2006/relationships/worksheet" Target="/xl/worksheets/sheet8.xml" Id="R5448ea75651f4060" /><Relationship Type="http://schemas.openxmlformats.org/officeDocument/2006/relationships/worksheet" Target="/xl/worksheets/sheet9.xml" Id="Rc6381484ed6a4c7e" /><Relationship Type="http://schemas.openxmlformats.org/officeDocument/2006/relationships/worksheet" Target="/xl/worksheets/sheet10.xml" Id="Ra5656bbcfa2c455d" /><Relationship Type="http://schemas.openxmlformats.org/officeDocument/2006/relationships/worksheet" Target="/xl/worksheets/sheet11.xml" Id="Raba91b2aae1747e1" /><Relationship Type="http://schemas.openxmlformats.org/officeDocument/2006/relationships/worksheet" Target="/xl/worksheets/sheet12.xml" Id="Rea89ced4a1fc4a5c" /><Relationship Type="http://schemas.openxmlformats.org/officeDocument/2006/relationships/worksheet" Target="/xl/worksheets/sheet13.xml" Id="R6f5de149a32a4d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0c0950812e4d6f" /><Relationship Type="http://schemas.openxmlformats.org/officeDocument/2006/relationships/chart" Target="/xl/drawings/charts/chart2.xml" Id="Rbf41c119eadf4b62" /><Relationship Type="http://schemas.openxmlformats.org/officeDocument/2006/relationships/chart" Target="/xl/drawings/charts/chart3.xml" Id="Rc436eb65e01a4e7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e5eb0e4141d740e0" /><Relationship Type="http://schemas.openxmlformats.org/officeDocument/2006/relationships/chart" Target="/xl/drawings/charts/chart5.xml" Id="R450037e99fe548a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1eb0059469b14935" /><Relationship Type="http://schemas.openxmlformats.org/officeDocument/2006/relationships/chart" Target="/xl/drawings/charts/chart7.xml" Id="R4bc6b2304b474283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6d252113fa104580" /><Relationship Type="http://schemas.openxmlformats.org/officeDocument/2006/relationships/chart" Target="/xl/drawings/charts/chart9.xml" Id="R615e6fd343c04c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Cost by Category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Monthly BRL</c:v>
          </c:tx>
          <c:cat>
            <c:strRef>
              <c:f>'Chart Data'!$A$2:$A$12</c:f>
              <c:strCache>
                <c:ptCount val="0"/>
              </c:strCache>
            </c:strRef>
          </c:cat>
          <c:val>
            <c:numRef>
              <c:f>'Chart Data'!$B$2:$B$12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Monthly BRL</c:v>
          </c:tx>
          <c:cat>
            <c:strRef>
              <c:f>'Chart Data'!$D$2:$D$12</c:f>
              <c:strCache>
                <c:ptCount val="0"/>
              </c:strCache>
            </c:strRef>
          </c:cat>
          <c:val>
            <c:numRef>
              <c:f>'Chart Data'!$E$2:$E$12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Monthly BRL</c:v>
          </c:tx>
          <c:cat>
            <c:strRef>
              <c:f>'Chart Data'!$H$2:$H$8</c:f>
              <c:strCache>
                <c:ptCount val="0"/>
              </c:strCache>
            </c:strRef>
          </c:cat>
          <c:val>
            <c:numRef>
              <c:f>'Chart Data'!$I$2:$I$8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Monthly charges</c:v>
          </c:tx>
          <c:cat>
            <c:strRef>
              <c:f>'Actual Chart Data'!$A$2:$A$7</c:f>
              <c:strCache>
                <c:ptCount val="0"/>
              </c:strCache>
            </c:strRef>
          </c:cat>
          <c:val>
            <c:numRef>
              <c:f>'Actual Chart Data'!$B$2:$B$7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Decision</c:v>
          </c:tx>
          <c:cat>
            <c:strRef>
              <c:f>'Actual Chart Data'!$G$2:$G$5</c:f>
              <c:strCache>
                <c:ptCount val="0"/>
              </c:strCache>
            </c:strRef>
          </c:cat>
          <c:val>
            <c:numRef>
              <c:f>'Actual Chart Data'!$H$2:$H$5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Statement charge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Relevant subscription charges BRL</c:v>
          </c:tx>
          <c:cat>
            <c:strRef>
              <c:f>'Actual Chart Data'!$A$2:$A$7</c:f>
              <c:strCache>
                <c:ptCount val="0"/>
              </c:strCache>
            </c:strRef>
          </c:cat>
          <c:val>
            <c:numRef>
              <c:f>'Actual Chart Data'!$B$2:$B$7</c:f>
              <c:numCache>
                <c:formatCode>R$ 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Amount</c:v>
          </c:tx>
          <c:cat>
            <c:strRef>
              <c:f>'Actual Chart Data'!$J$2:$J$16</c:f>
              <c:strCache>
                <c:ptCount val="0"/>
              </c:strCache>
            </c:strRef>
          </c:cat>
          <c:val>
            <c:numRef>
              <c:f>'Actual Chart Data'!$K$2:$K$16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Account statement AI/productivity spend by month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 BRL</c:v>
          </c:tx>
          <c:cat>
            <c:strRef>
              <c:f>'Dashboard v3'!$A$16:$A$21</c:f>
              <c:strCache>
                <c:ptCount val="0"/>
              </c:strCache>
            </c:strRef>
          </c:cat>
          <c:val>
            <c:numRef>
              <c:f>'Dashboard v3'!$B$16:$B$21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Account statement spend by merchant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Spend BRL</c:v>
          </c:tx>
          <c:cat>
            <c:strRef>
              <c:f>'Dashboard v3'!$D$16:$D$19</c:f>
              <c:strCache>
                <c:ptCount val="0"/>
              </c:strCache>
            </c:strRef>
          </c:cat>
          <c:val>
            <c:numRef>
              <c:f>'Dashboard v3'!$E$16:$E$19</c:f>
              <c:numCache>
                <c:formatCode>R$ 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4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0c0950812e4d6f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9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41c119eadf4b6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9</xdr:col>
      <xdr:colOff>0</xdr:colOff>
      <xdr:row>52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36eb65e01a4e7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eb0e4141d740e0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0037e99fe548a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b0059469b14935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20</xdr:col>
      <xdr:colOff>0</xdr:colOff>
      <xdr:row>42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c6b2304b47428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252113fa104580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8</xdr:col>
      <xdr:colOff>0</xdr:colOff>
      <xdr:row>62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5e6fd343c04c2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bscriptionsTable" displayName="SubscriptionsTable" ref="A1:M16" headerRowCount="1">
  <x:tableColumns count="13">
    <x:tableColumn id="1" name="Source"/>
    <x:tableColumn id="2" name="Service"/>
    <x:tableColumn id="3" name="Account email"/>
    <x:tableColumn id="4" name="Plan"/>
    <x:tableColumn id="5" name="Currency"/>
    <x:tableColumn id="6" name="Price"/>
    <x:tableColumn id="7" name="Billing cycle"/>
    <x:tableColumn id="8" name="Monthly BRL"/>
    <x:tableColumn id="9" name="Category"/>
    <x:tableColumn id="10" name="Duplicate/overlap risk"/>
    <x:tableColumn id="11" name="Recommended decision"/>
    <x:tableColumn id="12" name="Renewal dat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5" name="CleanupPlanTable" displayName="CleanupPlanTable" ref="A1:E9" headerRowCount="1">
  <x:tableColumns count="5">
    <x:tableColumn id="1" name="Priority"/>
    <x:tableColumn id="2" name="Action"/>
    <x:tableColumn id="3" name="Monthly impact BRL"/>
    <x:tableColumn id="4" name="Stop condition"/>
    <x:tableColumn id="5" name="Reason"/>
  </x:tableColumns>
  <x:tableStyleInfo name="TableStyleMedium2" showRowStripes="1"/>
</x:table>
</file>

<file path=xl/tables/table3.xml><?xml version="1.0" encoding="utf-8"?>
<x:table xmlns:x="http://schemas.openxmlformats.org/spreadsheetml/2006/main" id="2" name="CategoryTable" displayName="CategoryTable" ref="A1:B12" headerRowCount="1">
  <x:tableColumns count="2">
    <x:tableColumn id="1" name="Category"/>
    <x:tableColumn id="2" name="Monthly BRL"/>
  </x:tableColumns>
  <x:tableStyleInfo name="TableStyleMedium2" showRowStripes="1"/>
</x:table>
</file>

<file path=xl/tables/table4.xml><?xml version="1.0" encoding="utf-8"?>
<x:table xmlns:x="http://schemas.openxmlformats.org/spreadsheetml/2006/main" id="3" name="ServiceCostTable" displayName="ServiceCostTable" ref="D1:E12" headerRowCount="1">
  <x:tableColumns count="2">
    <x:tableColumn id="1" name="Service"/>
    <x:tableColumn id="2" name="Monthly BRL"/>
  </x:tableColumns>
  <x:tableStyleInfo name="TableStyleMedium2" showRowStripes="1"/>
</x:table>
</file>

<file path=xl/tables/table5.xml><?xml version="1.0" encoding="utf-8"?>
<x:table xmlns:x="http://schemas.openxmlformats.org/spreadsheetml/2006/main" id="4" name="RenewalTable" displayName="RenewalTable" ref="G1:J8" headerRowCount="1">
  <x:tableColumns count="4">
    <x:tableColumn id="1" name="Renewal date"/>
    <x:tableColumn id="2" name="Service"/>
    <x:tableColumn id="3" name="Monthly BRL"/>
    <x:tableColumn id="4" name="Decision"/>
  </x:tableColumns>
  <x:tableStyleInfo name="TableStyleMedium2" showRowStripes="1"/>
</x:table>
</file>

<file path=xl/tables/table6.xml><?xml version="1.0" encoding="utf-8"?>
<x:table xmlns:x="http://schemas.openxmlformats.org/spreadsheetml/2006/main" id="6" name="CardTransactionsTable" displayName="CardTransactionsTable" ref="A1:J73" headerRowCount="1">
  <x:tableColumns count="10">
    <x:tableColumn id="1" name="ID"/>
    <x:tableColumn id="2" name="Invoice month"/>
    <x:tableColumn id="3" name="Transaction date"/>
    <x:tableColumn id="4" name="Merchant"/>
    <x:tableColumn id="5" name="Category"/>
    <x:tableColumn id="6" name="Amount BRL"/>
    <x:tableColumn id="7" name="USD amount"/>
    <x:tableColumn id="8" name="Decision"/>
    <x:tableColumn id="9" name="Operator note"/>
    <x:tableColumn id="10" name="Source PDF"/>
  </x:tableColumns>
  <x:tableStyleInfo name="TableStyleMedium2" showRowStripes="1"/>
</x:table>
</file>

<file path=xl/tables/table7.xml><?xml version="1.0" encoding="utf-8"?>
<x:table xmlns:x="http://schemas.openxmlformats.org/spreadsheetml/2006/main" id="8" name="MonthlyChargesTable" displayName="MonthlyChargesTable" ref="A1:B7" headerRowCount="1">
  <x:tableColumns count="2">
    <x:tableColumn id="1" name="Month"/>
    <x:tableColumn id="2" name="Relevant subscription charges BRL"/>
  </x:tableColumns>
  <x:tableStyleInfo name="TableStyleMedium2" showRowStripes="1"/>
</x:table>
</file>

<file path=xl/tables/table8.xml><?xml version="1.0" encoding="utf-8"?>
<x:table xmlns:x="http://schemas.openxmlformats.org/spreadsheetml/2006/main" id="9" name="CategoryChargesTable" displayName="CategoryChargesTable" ref="D1:E21" headerRowCount="1">
  <x:tableColumns count="2">
    <x:tableColumn id="1" name="Category"/>
    <x:tableColumn id="2" name="Amount BRL"/>
  </x:tableColumns>
  <x:tableStyleInfo name="TableStyleMedium2" showRowStripes="1"/>
</x:table>
</file>

<file path=xl/tables/table9.xml><?xml version="1.0" encoding="utf-8"?>
<x:table xmlns:x="http://schemas.openxmlformats.org/spreadsheetml/2006/main" id="10" name="DecisionChargesTable" displayName="DecisionChargesTable" ref="G1:H5" headerRowCount="1">
  <x:tableColumns count="2">
    <x:tableColumn id="1" name="Decision"/>
    <x:tableColumn id="2" name="Amount BRL"/>
  </x:tableColumns>
  <x:tableStyleInfo name="TableStyleMedium2" showRowStripes="1"/>
</x:table>
</file>

<file path=xl/tables/table10.xml><?xml version="1.0" encoding="utf-8"?>
<x:table xmlns:x="http://schemas.openxmlformats.org/spreadsheetml/2006/main" id="11" name="MerchantChargesTable" displayName="MerchantChargesTable" ref="J1:K16" headerRowCount="1">
  <x:tableColumns count="2">
    <x:tableColumn id="1" name="Merchant"/>
    <x:tableColumn id="2" name="Amount BRL"/>
  </x:tableColumns>
  <x:tableStyleInfo name="TableStyleMedium2" showRowStripes="1"/>
</x:table>
</file>

<file path=xl/tables/table11.xml><?xml version="1.0" encoding="utf-8"?>
<x:table xmlns:x="http://schemas.openxmlformats.org/spreadsheetml/2006/main" id="7" name="CleanupPlanV2Table" displayName="CleanupPlanV2Table" ref="A3:H11" headerRowCount="1">
  <x:tableColumns count="8">
    <x:tableColumn id="1" name="Priority"/>
    <x:tableColumn id="2" name="Action"/>
    <x:tableColumn id="3" name="Subscription / merchant"/>
    <x:tableColumn id="4" name="Decision"/>
    <x:tableColumn id="5" name="Monthly control effect"/>
    <x:tableColumn id="6" name="Evidence from statements"/>
    <x:tableColumn id="7" name="Owner next step"/>
    <x:tableColumn id="8" name="Stop condition"/>
  </x:tableColumns>
  <x:tableStyleInfo name="TableStyleMedium2" showRowStripes="1"/>
</x:table>
</file>

<file path=xl/tables/table12.xml><?xml version="1.0" encoding="utf-8"?>
<x:table xmlns:x="http://schemas.openxmlformats.org/spreadsheetml/2006/main" id="12" name="AccountRawUniqueTable" displayName="AccountRawUniqueTable" ref="A1:F611" headerRowCount="1">
  <x:tableColumns count="6">
    <x:tableColumn id="1" name="Date"/>
    <x:tableColumn id="2" name="Description"/>
    <x:tableColumn id="3" name="Reference ID"/>
    <x:tableColumn id="4" name="Amount BRL"/>
    <x:tableColumn id="5" name="Partial Balance"/>
    <x:tableColumn id="6" name="Source File"/>
  </x:tableColumns>
  <x:tableStyleInfo name="TableStyleMedium2" showRowStripes="1"/>
</x:table>
</file>

<file path=xl/tables/table13.xml><?xml version="1.0" encoding="utf-8"?>
<x:table xmlns:x="http://schemas.openxmlformats.org/spreadsheetml/2006/main" id="13" name="AccountAIChargesTable" displayName="AccountAIChargesTable" ref="A1:K15" headerRowCount="1">
  <x:tableColumns count="11">
    <x:tableColumn id="1" name="Date"/>
    <x:tableColumn id="2" name="Month"/>
    <x:tableColumn id="3" name="Merchant"/>
    <x:tableColumn id="4" name="Description"/>
    <x:tableColumn id="5" name="Reference ID"/>
    <x:tableColumn id="6" name="Amount BRL"/>
    <x:tableColumn id="7" name="Spend BRL"/>
    <x:tableColumn id="8" name="Category"/>
    <x:tableColumn id="9" name="Duplicate/Overlap Risk"/>
    <x:tableColumn id="10" name="Recommended Decision"/>
    <x:tableColumn id="11" name="Source File"/>
  </x:tableColumns>
  <x:tableStyleInfo name="TableStyleMedium2" showRowStripes="1"/>
</x:table>
</file>

<file path=xl/tables/table14.xml><?xml version="1.0" encoding="utf-8"?>
<x:table xmlns:x="http://schemas.openxmlformats.org/spreadsheetml/2006/main" id="14" name="StatementDedupAuditTable" displayName="StatementDedupAuditTable" ref="A1:I10" headerRowCount="1">
  <x:tableColumns count="9">
    <x:tableColumn id="1" name="File"/>
    <x:tableColumn id="2" name="Type"/>
    <x:tableColumn id="3" name="Rows"/>
    <x:tableColumn id="4" name="MD5"/>
    <x:tableColumn id="5" name="Logical Signature"/>
    <x:tableColumn id="6" name="Date Range"/>
    <x:tableColumn id="7" name="Exact Duplicate Files"/>
    <x:tableColumn id="8" name="Logical Duplicate Files"/>
    <x:tableColumn id="9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6c2c1fcf02a4b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2f9e9ed6646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338c74646334f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5f6da0ac0bc463b" /><Relationship Type="http://schemas.openxmlformats.org/officeDocument/2006/relationships/table" Target="/xl/tables/table4.xml" Id="R74595ef5998a4ac6" /><Relationship Type="http://schemas.openxmlformats.org/officeDocument/2006/relationships/table" Target="/xl/tables/table5.xml" Id="Rd9d7d755adca46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47428e0b184c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95423fcbfcd749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3.xml" Id="R0361124f1b5a44ae" /><Relationship Type="http://schemas.openxmlformats.org/officeDocument/2006/relationships/table" Target="/xl/tables/table7.xml" Id="Redbf495e696c4df5" /><Relationship Type="http://schemas.openxmlformats.org/officeDocument/2006/relationships/table" Target="/xl/tables/table8.xml" Id="R03e2d7f55e3840a4" /><Relationship Type="http://schemas.openxmlformats.org/officeDocument/2006/relationships/table" Target="/xl/tables/table9.xml" Id="R003971d1cc87452b" /><Relationship Type="http://schemas.openxmlformats.org/officeDocument/2006/relationships/table" Target="/xl/tables/table10.xml" Id="Recffb76e794d4a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6ceaae8e8de743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315c6a4692e049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35d715fefe1843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88907cedbb264f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4.xml" Id="R60cea912413745da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52" hidden="0" customWidth="1"/>
  </x:cols>
  <x:sheetData>
    <x:row r="1" ht="28" customHeight="1">
      <x:c r="A1" s="25" t="str">
        <x:v>Subscription Budget Control Dashboard</x:v>
      </x:c>
    </x:row>
    <x:row r="3">
      <x:c r="A3" s="6" t="str">
        <x:v>Metric</x:v>
      </x:c>
      <x:c r="B3" s="6" t="str">
        <x:v>Value</x:v>
      </x:c>
      <x:c r="C3" s="6" t="str">
        <x:v>Operator note</x:v>
      </x:c>
      <x:c r="E3" s="6" t="str">
        <x:v>Decision</x:v>
      </x:c>
      <x:c r="F3" s="6" t="str">
        <x:v>Monthly BRL</x:v>
      </x:c>
    </x:row>
    <x:row r="4">
      <x:c r="A4" s="12" t="str">
        <x:v>Total confirmed monthly cost</x:v>
      </x:c>
      <x:c r="B4" s="14" t="n">
        <x:v>880.74</x:v>
      </x:c>
      <x:c r="C4" s="12" t="str">
        <x:v>Known recurring costs only</x:v>
      </x:c>
      <x:c r="E4" t="str">
        <x:v>CANCEL</x:v>
      </x:c>
      <x:c r="F4" s="15" t="n">
        <x:v>365.8</x:v>
      </x:c>
    </x:row>
    <x:row r="5">
      <x:c r="A5" s="12" t="str">
        <x:v>Total confirmed monthly AI cost</x:v>
      </x:c>
      <x:c r="B5" s="14" t="n">
        <x:v>742.79</x:v>
      </x:c>
      <x:c r="C5" s="12" t="str">
        <x:v>Includes direct AI + AI billed through Apple</x:v>
      </x:c>
      <x:c r="E5" t="str">
        <x:v>KEEP</x:v>
      </x:c>
      <x:c r="F5" s="15" t="n">
        <x:v>331.8</x:v>
      </x:c>
    </x:row>
    <x:row r="6">
      <x:c r="A6" s="12" t="str">
        <x:v>Total confirmed Apple-billed cost</x:v>
      </x:c>
      <x:c r="B6" s="14" t="n">
        <x:v>387.75</x:v>
      </x:c>
      <x:c r="C6" s="12" t="str">
        <x:v>All items in Apple subscription list</x:v>
      </x:c>
      <x:c r="E6" t="str">
        <x:v>REVIEW</x:v>
      </x:c>
      <x:c r="F6" s="15" t="n">
        <x:v>183.14</x:v>
      </x:c>
    </x:row>
    <x:row r="7">
      <x:c r="A7" s="12" t="str">
        <x:v>Confirmed non-AI Apple/productivity cost</x:v>
      </x:c>
      <x:c r="B7" s="14" t="n">
        <x:v>137.95</x:v>
      </x:c>
      <x:c r="C7" s="12" t="str">
        <x:v>Apple-billed non-AI items only</x:v>
      </x:c>
      <x:c r="F7" s="15"/>
    </x:row>
    <x:row r="8">
      <x:c r="A8" s="12" t="str">
        <x:v>Total USD exposure</x:v>
      </x:c>
      <x:c r="B8" s="14" t="n">
        <x:v>212</x:v>
      </x:c>
      <x:c r="C8" s="12" t="str">
        <x:v>40 USD/month × R$ 5.30</x:v>
      </x:c>
    </x:row>
    <x:row r="9">
      <x:c r="A9" s="12" t="str">
        <x:v>Unknown-cost subscriptions</x:v>
      </x:c>
      <x:c r="B9" s="30" t="n">
        <x:v>3</x:v>
      </x:c>
      <x:c r="C9" s="12" t="str">
        <x:v>Excluded from confirmed monthly total</x:v>
      </x:c>
    </x:row>
    <x:row r="10">
      <x:c r="A10" s="12" t="str">
        <x:v>Annual renewals monthly reserve</x:v>
      </x:c>
      <x:c r="B10" s="14" t="n">
        <x:v>86.15</x:v>
      </x:c>
      <x:c r="C10" s="12" t="str">
        <x:v>Filmora + Microsoft 365 + NordVPN</x:v>
      </x:c>
    </x:row>
    <x:row r="11">
      <x:c r="A11" s="12" t="str">
        <x:v>Immediate cancel savings</x:v>
      </x:c>
      <x:c r="B11" s="14" t="n">
        <x:v>365.8</x:v>
      </x:c>
      <x:c r="C11" s="12" t="str">
        <x:v>CANCEL decisions only</x:v>
      </x:c>
    </x:row>
    <x:row r="12">
      <x:c r="A12" s="12" t="str">
        <x:v>Review-pool savings</x:v>
      </x:c>
      <x:c r="B12" s="14" t="n">
        <x:v>183.14</x:v>
      </x:c>
      <x:c r="C12" s="12" t="str">
        <x:v>Potential extra savings after usage validation</x:v>
      </x:c>
    </x:row>
    <x:row r="13">
      <x:c r="A13" s="12" t="str">
        <x:v>Recommended KEEP baseline</x:v>
      </x:c>
      <x:c r="B13" s="14" t="n">
        <x:v>331.8</x:v>
      </x:c>
      <x:c r="C13" s="12" t="str">
        <x:v>ChatGPT + Cursor + iCloud+ + Perplexity</x:v>
      </x:c>
    </x:row>
  </x:sheetData>
  <x:mergeCells>
    <x:mergeCell ref="A1:I1"/>
  </x:mergeCells>
  <x:pageMargins left="0.7" right="0.7" top="0.75" bottom="0.75" header="0.3" footer="0.3"/>
  <x:drawing xmlns:r="http://schemas.openxmlformats.org/officeDocument/2006/relationships" r:id="R56c2c1fcf02a4b84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24" hidden="0" customWidth="1"/>
    <x:col min="5" max="5" width="12" hidden="0" customWidth="1"/>
    <x:col min="6" max="6" width="12" hidden="0" customWidth="1"/>
    <x:col min="7" max="7" width="14" hidden="0" customWidth="1"/>
    <x:col min="8" max="8" width="14" hidden="0" customWidth="1"/>
    <x:col min="9" max="9" width="26" hidden="0" customWidth="1"/>
    <x:col min="10" max="10" width="22" hidden="0" customWidth="1"/>
    <x:col min="11" max="11" width="18" hidden="0" customWidth="1"/>
    <x:col min="12" max="12" width="14" hidden="0" customWidth="1"/>
    <x:col min="13" max="13" width="44" hidden="0" customWidth="1"/>
  </x:cols>
  <x:sheetData>
    <x:row r="1">
      <x:c r="A1" s="6" t="str">
        <x:v>Source</x:v>
      </x:c>
      <x:c r="B1" s="6" t="str">
        <x:v>Service</x:v>
      </x:c>
      <x:c r="C1" s="6" t="str">
        <x:v>Account email</x:v>
      </x:c>
      <x:c r="D1" s="6" t="str">
        <x:v>Plan</x:v>
      </x:c>
      <x:c r="E1" s="6" t="str">
        <x:v>Currency</x:v>
      </x:c>
      <x:c r="F1" s="6" t="str">
        <x:v>Price</x:v>
      </x:c>
      <x:c r="G1" s="6" t="str">
        <x:v>Billing cycle</x:v>
      </x:c>
      <x:c r="H1" s="6" t="str">
        <x:v>Monthly BRL</x:v>
      </x:c>
      <x:c r="I1" s="6" t="str">
        <x:v>Category</x:v>
      </x:c>
      <x:c r="J1" s="6" t="str">
        <x:v>Duplicate/overlap risk</x:v>
      </x:c>
      <x:c r="K1" s="6" t="str">
        <x:v>Recommended decision</x:v>
      </x:c>
      <x:c r="L1" s="6" t="str">
        <x:v>Renewal date</x:v>
      </x:c>
      <x:c r="M1" s="6" t="str">
        <x:v>Notes</x:v>
      </x:c>
    </x:row>
    <x:row r="2">
      <x:c r="A2" s="12" t="str">
        <x:v>Direct AI</x:v>
      </x:c>
      <x:c r="B2" s="12" t="str">
        <x:v>Claude</x:v>
      </x:c>
      <x:c r="C2" s="12" t="str">
        <x:v>automacao.giovannini@gmail.com</x:v>
      </x:c>
      <x:c r="D2" s="12" t="str">
        <x:v>Pro</x:v>
      </x:c>
      <x:c r="E2" s="12" t="str">
        <x:v>BRL</x:v>
      </x:c>
      <x:c r="F2" s="14" t="n">
        <x:v>92</x:v>
      </x:c>
      <x:c r="G2" s="14" t="str">
        <x:v>monthly</x:v>
      </x:c>
      <x:c r="H2" s="14" t="n">
        <x:v>92</x:v>
      </x:c>
      <x:c r="I2" s="12" t="str">
        <x:v>AI - General/Coding</x:v>
      </x:c>
      <x:c r="J2" s="12" t="str">
        <x:v>HIGH</x:v>
      </x:c>
      <x:c r="K2" s="12" t="str">
        <x:v>CANCEL</x:v>
      </x:c>
      <x:c r="L2" s="18" t="str"/>
      <x:c r="M2" s="12" t="str">
        <x:v>Duplicate Claude account; overlaps ChatGPT/Cursor/other Claude</x:v>
      </x:c>
    </x:row>
    <x:row r="3">
      <x:c r="A3" s="12" t="str">
        <x:v>Direct AI</x:v>
      </x:c>
      <x:c r="B3" s="12" t="str">
        <x:v>Claude</x:v>
      </x:c>
      <x:c r="C3" s="12" t="str">
        <x:v>cadastros.online1979@gmail.com</x:v>
      </x:c>
      <x:c r="D3" s="12" t="str">
        <x:v>Pro</x:v>
      </x:c>
      <x:c r="E3" s="12" t="str">
        <x:v>BRL</x:v>
      </x:c>
      <x:c r="F3" s="14" t="n">
        <x:v>92</x:v>
      </x:c>
      <x:c r="G3" s="14" t="str">
        <x:v>monthly</x:v>
      </x:c>
      <x:c r="H3" s="14" t="n">
        <x:v>92</x:v>
      </x:c>
      <x:c r="I3" s="12" t="str">
        <x:v>AI - General/Coding</x:v>
      </x:c>
      <x:c r="J3" s="12" t="str">
        <x:v>HIGH</x:v>
      </x:c>
      <x:c r="K3" s="12" t="str">
        <x:v>CANCEL</x:v>
      </x:c>
      <x:c r="L3" s="18" t="str"/>
      <x:c r="M3" s="12" t="str">
        <x:v>Second Claude Pro account; pure duplicate</x:v>
      </x:c>
    </x:row>
    <x:row r="4">
      <x:c r="A4" s="12" t="str">
        <x:v>Direct AI</x:v>
      </x:c>
      <x:c r="B4" s="12" t="str">
        <x:v>ChatGPT</x:v>
      </x:c>
      <x:c r="C4" s="12" t="str">
        <x:v>giovannini.eduardo@gmail.com</x:v>
      </x:c>
      <x:c r="D4" s="12" t="str">
        <x:v>Plus</x:v>
      </x:c>
      <x:c r="E4" s="12" t="str">
        <x:v>USD</x:v>
      </x:c>
      <x:c r="F4" s="14" t="n">
        <x:v>20</x:v>
      </x:c>
      <x:c r="G4" s="14" t="str">
        <x:v>monthly</x:v>
      </x:c>
      <x:c r="H4" s="14" t="n">
        <x:v>106</x:v>
      </x:c>
      <x:c r="I4" s="12" t="str">
        <x:v>AI - General Assistant</x:v>
      </x:c>
      <x:c r="J4" s="12" t="str">
        <x:v>MEDIUM</x:v>
      </x:c>
      <x:c r="K4" s="12" t="str">
        <x:v>KEEP</x:v>
      </x:c>
      <x:c r="L4" s="18" t="str"/>
      <x:c r="M4" s="12" t="str">
        <x:v>Primary general AI assistant</x:v>
      </x:c>
    </x:row>
    <x:row r="5">
      <x:c r="A5" s="12" t="str">
        <x:v>Direct AI</x:v>
      </x:c>
      <x:c r="B5" s="12" t="str">
        <x:v>Google</x:v>
      </x:c>
      <x:c r="C5" s="12" t="str">
        <x:v>cadastros.online1979@gmail.com</x:v>
      </x:c>
      <x:c r="D5" s="12" t="str">
        <x:v>Pro</x:v>
      </x:c>
      <x:c r="E5" s="12" t="str">
        <x:v>BRL</x:v>
      </x:c>
      <x:c r="F5" s="14" t="n">
        <x:v>96.99</x:v>
      </x:c>
      <x:c r="G5" s="14" t="str">
        <x:v>monthly</x:v>
      </x:c>
      <x:c r="H5" s="14" t="n">
        <x:v>96.99</x:v>
      </x:c>
      <x:c r="I5" s="12" t="str">
        <x:v>AI - General/Workspace</x:v>
      </x:c>
      <x:c r="J5" s="12" t="str">
        <x:v>HIGH</x:v>
      </x:c>
      <x:c r="K5" s="12" t="str">
        <x:v>REVIEW</x:v>
      </x:c>
      <x:c r="L5" s="18" t="str"/>
      <x:c r="M5" s="12" t="str">
        <x:v>Malformed JSON; overlaps ChatGPT/Grok/Claude</x:v>
      </x:c>
    </x:row>
    <x:row r="6">
      <x:c r="A6" s="12" t="str">
        <x:v>Direct AI</x:v>
      </x:c>
      <x:c r="B6" s="12" t="str">
        <x:v>Manus</x:v>
      </x:c>
      <x:c r="C6" s="12" t="str">
        <x:v>cadastro.giovannini@gmail.com</x:v>
      </x:c>
      <x:c r="D6" s="12" t="str">
        <x:v>Unknown / credits</x:v>
      </x:c>
      <x:c r="E6" s="12" t="str">
        <x:v>UNKNOWN</x:v>
      </x:c>
      <x:c r="F6" s="14"/>
      <x:c r="G6" s="14" t="str">
        <x:v>UNKNOWN</x:v>
      </x:c>
      <x:c r="H6" s="14"/>
      <x:c r="I6" s="12" t="str">
        <x:v>AI - Agent/Credits</x:v>
      </x:c>
      <x:c r="J6" s="12" t="str">
        <x:v>UNKNOWN</x:v>
      </x:c>
      <x:c r="K6" s="12" t="str">
        <x:v>REVIEW</x:v>
      </x:c>
      <x:c r="L6" s="18" t="str"/>
      <x:c r="M6" s="12" t="str">
        <x:v>Credits only; no billing amount provided</x:v>
      </x:c>
    </x:row>
    <x:row r="7">
      <x:c r="A7" s="12" t="str">
        <x:v>Direct AI</x:v>
      </x:c>
      <x:c r="B7" s="12" t="str">
        <x:v>Manus</x:v>
      </x:c>
      <x:c r="C7" s="12" t="str">
        <x:v>automacao.giovannini@gmail.com</x:v>
      </x:c>
      <x:c r="D7" s="12" t="str">
        <x:v>Unknown / credits</x:v>
      </x:c>
      <x:c r="E7" s="12" t="str">
        <x:v>UNKNOWN</x:v>
      </x:c>
      <x:c r="F7" s="14"/>
      <x:c r="G7" s="14" t="str">
        <x:v>UNKNOWN</x:v>
      </x:c>
      <x:c r="H7" s="14"/>
      <x:c r="I7" s="12" t="str">
        <x:v>AI - Agent/Credits</x:v>
      </x:c>
      <x:c r="J7" s="12" t="str">
        <x:v>UNKNOWN</x:v>
      </x:c>
      <x:c r="K7" s="12" t="str">
        <x:v>REVIEW</x:v>
      </x:c>
      <x:c r="L7" s="18" t="str"/>
      <x:c r="M7" s="12" t="str">
        <x:v>Credits only; no billing amount provided</x:v>
      </x:c>
    </x:row>
    <x:row r="8">
      <x:c r="A8" s="12" t="str">
        <x:v>Direct AI</x:v>
      </x:c>
      <x:c r="B8" s="12" t="str">
        <x:v>Cursor</x:v>
      </x:c>
      <x:c r="C8" s="12" t="str">
        <x:v>giovannini.eduardo@gmail.com</x:v>
      </x:c>
      <x:c r="D8" s="12" t="str">
        <x:v>Pro</x:v>
      </x:c>
      <x:c r="E8" s="12" t="str">
        <x:v>USD</x:v>
      </x:c>
      <x:c r="F8" s="14" t="n">
        <x:v>20</x:v>
      </x:c>
      <x:c r="G8" s="14" t="str">
        <x:v>monthly</x:v>
      </x:c>
      <x:c r="H8" s="14" t="n">
        <x:v>106</x:v>
      </x:c>
      <x:c r="I8" s="12" t="str">
        <x:v>AI - Coding Assistant</x:v>
      </x:c>
      <x:c r="J8" s="12" t="str">
        <x:v>MEDIUM</x:v>
      </x:c>
      <x:c r="K8" s="12" t="str">
        <x:v>KEEP</x:v>
      </x:c>
      <x:c r="L8" s="18" t="str"/>
      <x:c r="M8" s="12" t="str">
        <x:v>Primary coding assistant</x:v>
      </x:c>
    </x:row>
    <x:row r="9">
      <x:c r="A9" s="12" t="str">
        <x:v>Direct AI</x:v>
      </x:c>
      <x:c r="B9" s="12" t="str">
        <x:v>Desktop Commander</x:v>
      </x:c>
      <x:c r="C9" s="12" t="str">
        <x:v>automacao.giovannini@gmail.com</x:v>
      </x:c>
      <x:c r="D9" s="12" t="str">
        <x:v>Unlimited</x:v>
      </x:c>
      <x:c r="E9" s="12" t="str">
        <x:v>UNKNOWN</x:v>
      </x:c>
      <x:c r="F9" s="14"/>
      <x:c r="G9" s="14" t="str">
        <x:v>UNKNOWN</x:v>
      </x:c>
      <x:c r="H9" s="14"/>
      <x:c r="I9" s="12" t="str">
        <x:v>AI - Desktop Automation</x:v>
      </x:c>
      <x:c r="J9" s="12" t="str">
        <x:v>UNKNOWN</x:v>
      </x:c>
      <x:c r="K9" s="12" t="str">
        <x:v>REVIEW</x:v>
      </x:c>
      <x:c r="L9" s="18" t="str"/>
      <x:c r="M9" s="12" t="str">
        <x:v>Missing price object</x:v>
      </x:c>
    </x:row>
    <x:row r="10">
      <x:c r="A10" s="12" t="str">
        <x:v>Apple</x:v>
      </x:c>
      <x:c r="B10" s="12" t="str">
        <x:v>Filmora9</x:v>
      </x:c>
      <x:c r="C10" s="12" t="str">
        <x:v>Unknown</x:v>
      </x:c>
      <x:c r="D10" s="12" t="str">
        <x:v>Annual Subscription</x:v>
      </x:c>
      <x:c r="E10" s="12" t="str">
        <x:v>BRL</x:v>
      </x:c>
      <x:c r="F10" s="14" t="n">
        <x:v>184.9</x:v>
      </x:c>
      <x:c r="G10" s="14" t="str">
        <x:v>annual</x:v>
      </x:c>
      <x:c r="H10" s="14" t="n">
        <x:v>15.408333333333333</x:v>
      </x:c>
      <x:c r="I10" s="12" t="str">
        <x:v>Creative/Productivity</x:v>
      </x:c>
      <x:c r="J10" s="12" t="str">
        <x:v>LOW</x:v>
      </x:c>
      <x:c r="K10" s="12" t="str">
        <x:v>REVIEW</x:v>
      </x:c>
      <x:c r="L10" s="18" t="str">
        <x:v>2026-07-08</x:v>
      </x:c>
      <x:c r="M10" s="12" t="str">
        <x:v>Annual reserve item; assess usage before renewal</x:v>
      </x:c>
    </x:row>
    <x:row r="11">
      <x:c r="A11" s="12" t="str">
        <x:v>Apple</x:v>
      </x:c>
      <x:c r="B11" s="12" t="str">
        <x:v>Grok</x:v>
      </x:c>
      <x:c r="C11" s="12" t="str">
        <x:v>Unknown</x:v>
      </x:c>
      <x:c r="D11" s="12" t="str">
        <x:v>SuperGrok</x:v>
      </x:c>
      <x:c r="E11" s="12" t="str">
        <x:v>BRL</x:v>
      </x:c>
      <x:c r="F11" s="14" t="n">
        <x:v>149.9</x:v>
      </x:c>
      <x:c r="G11" s="14" t="str">
        <x:v>monthly</x:v>
      </x:c>
      <x:c r="H11" s="14" t="n">
        <x:v>149.9</x:v>
      </x:c>
      <x:c r="I11" s="12" t="str">
        <x:v>AI - General/Media</x:v>
      </x:c>
      <x:c r="J11" s="12" t="str">
        <x:v>HIGH</x:v>
      </x:c>
      <x:c r="K11" s="12" t="str">
        <x:v>CANCEL</x:v>
      </x:c>
      <x:c r="L11" s="18" t="str">
        <x:v>2026-09-14</x:v>
      </x:c>
      <x:c r="M11" s="12" t="str">
        <x:v>High overlap with ChatGPT/Claude/Google</x:v>
      </x:c>
    </x:row>
    <x:row r="12">
      <x:c r="A12" s="12" t="str">
        <x:v>Apple</x:v>
      </x:c>
      <x:c r="B12" s="12" t="str">
        <x:v>iCloud+</x:v>
      </x:c>
      <x:c r="C12" s="12" t="str">
        <x:v>Unknown</x:v>
      </x:c>
      <x:c r="D12" s="12" t="str">
        <x:v>200 GB storage</x:v>
      </x:c>
      <x:c r="E12" s="12" t="str">
        <x:v>BRL</x:v>
      </x:c>
      <x:c r="F12" s="14" t="n">
        <x:v>19.9</x:v>
      </x:c>
      <x:c r="G12" s="14" t="str">
        <x:v>monthly</x:v>
      </x:c>
      <x:c r="H12" s="14" t="n">
        <x:v>19.9</x:v>
      </x:c>
      <x:c r="I12" s="12" t="str">
        <x:v>Cloud/Storage</x:v>
      </x:c>
      <x:c r="J12" s="12" t="str">
        <x:v>LOW</x:v>
      </x:c>
      <x:c r="K12" s="12" t="str">
        <x:v>KEEP</x:v>
      </x:c>
      <x:c r="L12" s="18" t="str">
        <x:v>2026-07-10</x:v>
      </x:c>
      <x:c r="M12" s="12" t="str">
        <x:v>Low-cost Apple ecosystem storage</x:v>
      </x:c>
    </x:row>
    <x:row r="13">
      <x:c r="A13" s="12" t="str">
        <x:v>Apple</x:v>
      </x:c>
      <x:c r="B13" s="12" t="str">
        <x:v>Microsoft 365 Personal</x:v>
      </x:c>
      <x:c r="C13" s="12" t="str">
        <x:v>Unknown</x:v>
      </x:c>
      <x:c r="D13" s="12" t="str">
        <x:v>Personal</x:v>
      </x:c>
      <x:c r="E13" s="12" t="str">
        <x:v>BRL</x:v>
      </x:c>
      <x:c r="F13" s="14" t="n">
        <x:v>509</x:v>
      </x:c>
      <x:c r="G13" s="14" t="str">
        <x:v>annual</x:v>
      </x:c>
      <x:c r="H13" s="14" t="n">
        <x:v>42.416666666666664</x:v>
      </x:c>
      <x:c r="I13" s="12" t="str">
        <x:v>Productivity/Cloud</x:v>
      </x:c>
      <x:c r="J13" s="12" t="str">
        <x:v>MEDIUM</x:v>
      </x:c>
      <x:c r="K13" s="12" t="str">
        <x:v>REVIEW</x:v>
      </x:c>
      <x:c r="L13" s="18" t="str">
        <x:v>2027-06-20</x:v>
      </x:c>
      <x:c r="M13" s="12" t="str">
        <x:v>Already paid annual; decide before 2027 renewal</x:v>
      </x:c>
    </x:row>
    <x:row r="14">
      <x:c r="A14" s="12" t="str">
        <x:v>Apple</x:v>
      </x:c>
      <x:c r="B14" s="12" t="str">
        <x:v>NordVPN</x:v>
      </x:c>
      <x:c r="C14" s="12" t="str">
        <x:v>Unknown</x:v>
      </x:c>
      <x:c r="D14" s="12" t="str">
        <x:v>Auto-renewable Subscription</x:v>
      </x:c>
      <x:c r="E14" s="12" t="str">
        <x:v>BRL</x:v>
      </x:c>
      <x:c r="F14" s="14" t="n">
        <x:v>339.9</x:v>
      </x:c>
      <x:c r="G14" s="14" t="str">
        <x:v>annual</x:v>
      </x:c>
      <x:c r="H14" s="14" t="n">
        <x:v>28.325</x:v>
      </x:c>
      <x:c r="I14" s="12" t="str">
        <x:v>Security/VPN</x:v>
      </x:c>
      <x:c r="J14" s="12" t="str">
        <x:v>LOW</x:v>
      </x:c>
      <x:c r="K14" s="12" t="str">
        <x:v>REVIEW</x:v>
      </x:c>
      <x:c r="L14" s="18" t="str">
        <x:v>2026-10-06</x:v>
      </x:c>
      <x:c r="M14" s="12" t="str">
        <x:v>Keep only if actively used</x:v>
      </x:c>
    </x:row>
    <x:row r="15">
      <x:c r="A15" s="12" t="str">
        <x:v>Apple</x:v>
      </x:c>
      <x:c r="B15" s="12" t="str">
        <x:v>Perplexity</x:v>
      </x:c>
      <x:c r="C15" s="12" t="str">
        <x:v>Unknown</x:v>
      </x:c>
      <x:c r="D15" s="12" t="str">
        <x:v>Perplexity Pro for Mac</x:v>
      </x:c>
      <x:c r="E15" s="12" t="str">
        <x:v>BRL</x:v>
      </x:c>
      <x:c r="F15" s="14" t="n">
        <x:v>99.9</x:v>
      </x:c>
      <x:c r="G15" s="14" t="str">
        <x:v>monthly</x:v>
      </x:c>
      <x:c r="H15" s="14" t="n">
        <x:v>99.9</x:v>
      </x:c>
      <x:c r="I15" s="12" t="str">
        <x:v>AI - Research Assistant</x:v>
      </x:c>
      <x:c r="J15" s="12" t="str">
        <x:v>HIGH</x:v>
      </x:c>
      <x:c r="K15" s="12" t="str">
        <x:v>KEEP</x:v>
      </x:c>
      <x:c r="L15" s="18" t="str">
        <x:v>2026-06-30</x:v>
      </x:c>
      <x:c r="M15" s="12" t="str">
        <x:v>Dedicated research assistant; keep only if used weekly</x:v>
      </x:c>
    </x:row>
    <x:row r="16">
      <x:c r="A16" s="12" t="str">
        <x:v>Apple</x:v>
      </x:c>
      <x:c r="B16" s="12" t="str">
        <x:v>TuneIn Radio</x:v>
      </x:c>
      <x:c r="C16" s="12" t="str">
        <x:v>Unknown</x:v>
      </x:c>
      <x:c r="D16" s="12" t="str">
        <x:v>TuneIn Premium</x:v>
      </x:c>
      <x:c r="E16" s="12" t="str">
        <x:v>BRL</x:v>
      </x:c>
      <x:c r="F16" s="14" t="n">
        <x:v>31.9</x:v>
      </x:c>
      <x:c r="G16" s="14" t="str">
        <x:v>monthly</x:v>
      </x:c>
      <x:c r="H16" s="14" t="n">
        <x:v>31.9</x:v>
      </x:c>
      <x:c r="I16" s="12" t="str">
        <x:v>Entertainment</x:v>
      </x:c>
      <x:c r="J16" s="12" t="str">
        <x:v>LOW</x:v>
      </x:c>
      <x:c r="K16" s="12" t="str">
        <x:v>CANCEL</x:v>
      </x:c>
      <x:c r="L16" s="18" t="str">
        <x:v>2026-07-23</x:v>
      </x:c>
      <x:c r="M16" s="12" t="str">
        <x:v>Non-essential recurring subscription</x:v>
      </x:c>
    </x:row>
    <x:row r="17">
      <x:c r="F17" s="15"/>
      <x:c r="G17" s="15"/>
      <x:c r="H17" s="15"/>
      <x:c r="L17" s="19"/>
    </x:row>
    <x:row r="18">
      <x:c r="F18" s="15"/>
      <x:c r="G18" s="15"/>
      <x:c r="H18" s="15"/>
      <x:c r="L18" s="19"/>
    </x:row>
    <x:row r="19">
      <x:c r="F19" s="15"/>
      <x:c r="G19" s="15"/>
      <x:c r="H19" s="15"/>
      <x:c r="L19" s="19"/>
    </x:row>
    <x:row r="20">
      <x:c r="F20" s="15"/>
      <x:c r="G20" s="15"/>
      <x:c r="H20" s="15"/>
      <x:c r="L20" s="19"/>
    </x:row>
    <x:row r="21">
      <x:c r="F21" s="15"/>
      <x:c r="G21" s="15"/>
      <x:c r="H21" s="15"/>
      <x:c r="L21" s="19"/>
    </x:row>
    <x:row r="22">
      <x:c r="F22" s="15"/>
      <x:c r="G22" s="15"/>
      <x:c r="H22" s="15"/>
      <x:c r="L22" s="19"/>
    </x:row>
    <x:row r="23">
      <x:c r="F23" s="15"/>
      <x:c r="G23" s="15"/>
      <x:c r="H23" s="15"/>
      <x:c r="L23" s="19"/>
    </x:row>
    <x:row r="24">
      <x:c r="F24" s="15"/>
      <x:c r="G24" s="15"/>
      <x:c r="H24" s="15"/>
      <x:c r="L24" s="19"/>
    </x:row>
    <x:row r="25">
      <x:c r="F25" s="15"/>
      <x:c r="G25" s="15"/>
      <x:c r="H25" s="15"/>
      <x:c r="L25" s="19"/>
    </x:row>
    <x:row r="26">
      <x:c r="F26" s="15"/>
      <x:c r="G26" s="15"/>
      <x:c r="H26" s="15"/>
      <x:c r="L26" s="19"/>
    </x:row>
    <x:row r="27">
      <x:c r="F27" s="15"/>
      <x:c r="G27" s="15"/>
      <x:c r="H27" s="15"/>
      <x:c r="L27" s="19"/>
    </x:row>
    <x:row r="28">
      <x:c r="F28" s="15"/>
      <x:c r="G28" s="15"/>
      <x:c r="H28" s="15"/>
      <x:c r="L28" s="19"/>
    </x:row>
    <x:row r="29">
      <x:c r="F29" s="15"/>
      <x:c r="G29" s="15"/>
      <x:c r="H29" s="15"/>
      <x:c r="L29" s="19"/>
    </x:row>
    <x:row r="30">
      <x:c r="F30" s="15"/>
      <x:c r="G30" s="15"/>
      <x:c r="H30" s="15"/>
      <x:c r="L30" s="19"/>
    </x:row>
    <x:row r="31">
      <x:c r="F31" s="15"/>
      <x:c r="G31" s="15"/>
      <x:c r="H31" s="15"/>
      <x:c r="L31" s="19"/>
    </x:row>
    <x:row r="32">
      <x:c r="F32" s="15"/>
      <x:c r="G32" s="15"/>
      <x:c r="H32" s="15"/>
      <x:c r="L32" s="19"/>
    </x:row>
    <x:row r="33">
      <x:c r="F33" s="15"/>
      <x:c r="G33" s="15"/>
      <x:c r="H33" s="15"/>
      <x:c r="L33" s="19"/>
    </x:row>
    <x:row r="34">
      <x:c r="F34" s="15"/>
      <x:c r="G34" s="15"/>
      <x:c r="H34" s="15"/>
      <x:c r="L34" s="19"/>
    </x:row>
    <x:row r="35">
      <x:c r="F35" s="15"/>
      <x:c r="G35" s="15"/>
      <x:c r="H35" s="15"/>
      <x:c r="L35" s="19"/>
    </x:row>
    <x:row r="36">
      <x:c r="F36" s="15"/>
      <x:c r="G36" s="15"/>
      <x:c r="H36" s="15"/>
      <x:c r="L36" s="19"/>
    </x:row>
    <x:row r="37">
      <x:c r="F37" s="15"/>
      <x:c r="G37" s="15"/>
      <x:c r="H37" s="15"/>
      <x:c r="L37" s="19"/>
    </x:row>
    <x:row r="38">
      <x:c r="F38" s="15"/>
      <x:c r="G38" s="15"/>
      <x:c r="H38" s="15"/>
      <x:c r="L38" s="19"/>
    </x:row>
    <x:row r="39">
      <x:c r="F39" s="15"/>
      <x:c r="G39" s="15"/>
      <x:c r="H39" s="15"/>
      <x:c r="L39" s="19"/>
    </x:row>
    <x:row r="40">
      <x:c r="F40" s="15"/>
      <x:c r="G40" s="15"/>
      <x:c r="H40" s="15"/>
      <x:c r="L40" s="19"/>
    </x:row>
    <x:row r="41">
      <x:c r="F41" s="15"/>
      <x:c r="G41" s="15"/>
      <x:c r="H41" s="15"/>
      <x:c r="L41" s="19"/>
    </x:row>
    <x:row r="42">
      <x:c r="F42" s="15"/>
      <x:c r="G42" s="15"/>
      <x:c r="H42" s="15"/>
      <x:c r="L42" s="19"/>
    </x:row>
    <x:row r="43">
      <x:c r="F43" s="15"/>
      <x:c r="G43" s="15"/>
      <x:c r="H43" s="15"/>
      <x:c r="L43" s="19"/>
    </x:row>
    <x:row r="44">
      <x:c r="F44" s="15"/>
      <x:c r="G44" s="15"/>
      <x:c r="H44" s="15"/>
      <x:c r="L44" s="19"/>
    </x:row>
    <x:row r="45">
      <x:c r="F45" s="15"/>
      <x:c r="G45" s="15"/>
      <x:c r="H45" s="15"/>
      <x:c r="L45" s="19"/>
    </x:row>
    <x:row r="46">
      <x:c r="F46" s="15"/>
      <x:c r="G46" s="15"/>
      <x:c r="H46" s="15"/>
      <x:c r="L46" s="19"/>
    </x:row>
    <x:row r="47">
      <x:c r="F47" s="15"/>
      <x:c r="G47" s="15"/>
      <x:c r="H47" s="15"/>
      <x:c r="L47" s="19"/>
    </x:row>
    <x:row r="48">
      <x:c r="F48" s="15"/>
      <x:c r="G48" s="15"/>
      <x:c r="H48" s="15"/>
      <x:c r="L48" s="19"/>
    </x:row>
    <x:row r="49">
      <x:c r="F49" s="15"/>
      <x:c r="G49" s="15"/>
      <x:c r="H49" s="15"/>
      <x:c r="L49" s="19"/>
    </x:row>
    <x:row r="50">
      <x:c r="F50" s="15"/>
      <x:c r="G50" s="15"/>
      <x:c r="H50" s="15"/>
      <x:c r="L50" s="19"/>
    </x:row>
    <x:row r="51">
      <x:c r="F51" s="15"/>
      <x:c r="G51" s="15"/>
      <x:c r="H51" s="15"/>
      <x:c r="L51" s="19"/>
    </x:row>
    <x:row r="52">
      <x:c r="F52" s="15"/>
      <x:c r="G52" s="15"/>
      <x:c r="H52" s="15"/>
      <x:c r="L52" s="19"/>
    </x:row>
    <x:row r="53">
      <x:c r="F53" s="15"/>
      <x:c r="G53" s="15"/>
      <x:c r="H53" s="15"/>
      <x:c r="L53" s="19"/>
    </x:row>
    <x:row r="54">
      <x:c r="F54" s="15"/>
      <x:c r="G54" s="15"/>
      <x:c r="H54" s="15"/>
      <x:c r="L54" s="19"/>
    </x:row>
    <x:row r="55">
      <x:c r="F55" s="15"/>
      <x:c r="G55" s="15"/>
      <x:c r="H55" s="15"/>
      <x:c r="L55" s="19"/>
    </x:row>
    <x:row r="56">
      <x:c r="F56" s="15"/>
      <x:c r="G56" s="15"/>
      <x:c r="H56" s="15"/>
      <x:c r="L56" s="19"/>
    </x:row>
    <x:row r="57">
      <x:c r="F57" s="15"/>
      <x:c r="G57" s="15"/>
      <x:c r="H57" s="15"/>
      <x:c r="L57" s="19"/>
    </x:row>
    <x:row r="58">
      <x:c r="F58" s="15"/>
      <x:c r="G58" s="15"/>
      <x:c r="H58" s="15"/>
      <x:c r="L58" s="19"/>
    </x:row>
    <x:row r="59">
      <x:c r="F59" s="15"/>
      <x:c r="G59" s="15"/>
      <x:c r="H59" s="15"/>
      <x:c r="L59" s="19"/>
    </x:row>
    <x:row r="60">
      <x:c r="F60" s="15"/>
      <x:c r="G60" s="15"/>
      <x:c r="H60" s="15"/>
      <x:c r="L60" s="19"/>
    </x:row>
    <x:row r="61">
      <x:c r="F61" s="15"/>
      <x:c r="G61" s="15"/>
      <x:c r="H61" s="15"/>
      <x:c r="L61" s="19"/>
    </x:row>
    <x:row r="62">
      <x:c r="F62" s="15"/>
      <x:c r="G62" s="15"/>
      <x:c r="H62" s="15"/>
      <x:c r="L62" s="19"/>
    </x:row>
    <x:row r="63">
      <x:c r="F63" s="15"/>
      <x:c r="G63" s="15"/>
      <x:c r="H63" s="15"/>
      <x:c r="L63" s="19"/>
    </x:row>
    <x:row r="64">
      <x:c r="F64" s="15"/>
      <x:c r="G64" s="15"/>
      <x:c r="H64" s="15"/>
      <x:c r="L64" s="19"/>
    </x:row>
    <x:row r="65">
      <x:c r="F65" s="15"/>
      <x:c r="G65" s="15"/>
      <x:c r="H65" s="15"/>
      <x:c r="L65" s="19"/>
    </x:row>
    <x:row r="66">
      <x:c r="F66" s="15"/>
      <x:c r="G66" s="15"/>
      <x:c r="H66" s="15"/>
      <x:c r="L66" s="19"/>
    </x:row>
    <x:row r="67">
      <x:c r="F67" s="15"/>
      <x:c r="G67" s="15"/>
      <x:c r="H67" s="15"/>
      <x:c r="L67" s="19"/>
    </x:row>
    <x:row r="68">
      <x:c r="F68" s="15"/>
      <x:c r="G68" s="15"/>
      <x:c r="H68" s="15"/>
      <x:c r="L68" s="19"/>
    </x:row>
    <x:row r="69">
      <x:c r="F69" s="15"/>
      <x:c r="G69" s="15"/>
      <x:c r="H69" s="15"/>
      <x:c r="L69" s="19"/>
    </x:row>
    <x:row r="70">
      <x:c r="F70" s="15"/>
      <x:c r="G70" s="15"/>
      <x:c r="H70" s="15"/>
      <x:c r="L70" s="19"/>
    </x:row>
    <x:row r="71">
      <x:c r="F71" s="15"/>
      <x:c r="G71" s="15"/>
      <x:c r="H71" s="15"/>
      <x:c r="L71" s="19"/>
    </x:row>
    <x:row r="72">
      <x:c r="F72" s="15"/>
      <x:c r="G72" s="15"/>
      <x:c r="H72" s="15"/>
      <x:c r="L72" s="19"/>
    </x:row>
    <x:row r="73">
      <x:c r="F73" s="15"/>
      <x:c r="G73" s="15"/>
      <x:c r="H73" s="15"/>
      <x:c r="L73" s="19"/>
    </x:row>
    <x:row r="74">
      <x:c r="F74" s="15"/>
      <x:c r="G74" s="15"/>
      <x:c r="H74" s="15"/>
      <x:c r="L74" s="19"/>
    </x:row>
    <x:row r="75">
      <x:c r="F75" s="15"/>
      <x:c r="G75" s="15"/>
      <x:c r="H75" s="15"/>
      <x:c r="L75" s="19"/>
    </x:row>
    <x:row r="76">
      <x:c r="F76" s="15"/>
      <x:c r="G76" s="15"/>
      <x:c r="H76" s="15"/>
      <x:c r="L76" s="19"/>
    </x:row>
    <x:row r="77">
      <x:c r="F77" s="15"/>
      <x:c r="G77" s="15"/>
      <x:c r="H77" s="15"/>
      <x:c r="L77" s="19"/>
    </x:row>
    <x:row r="78">
      <x:c r="F78" s="15"/>
      <x:c r="G78" s="15"/>
      <x:c r="H78" s="15"/>
      <x:c r="L78" s="19"/>
    </x:row>
    <x:row r="79">
      <x:c r="F79" s="15"/>
      <x:c r="G79" s="15"/>
      <x:c r="H79" s="15"/>
      <x:c r="L79" s="19"/>
    </x:row>
    <x:row r="80">
      <x:c r="F80" s="15"/>
      <x:c r="G80" s="15"/>
      <x:c r="H80" s="15"/>
      <x:c r="L80" s="19"/>
    </x:row>
    <x:row r="81">
      <x:c r="F81" s="15"/>
      <x:c r="G81" s="15"/>
      <x:c r="H81" s="15"/>
      <x:c r="L81" s="19"/>
    </x:row>
    <x:row r="82">
      <x:c r="F82" s="15"/>
      <x:c r="G82" s="15"/>
      <x:c r="H82" s="15"/>
      <x:c r="L82" s="19"/>
    </x:row>
    <x:row r="83">
      <x:c r="F83" s="15"/>
      <x:c r="G83" s="15"/>
      <x:c r="H83" s="15"/>
      <x:c r="L83" s="19"/>
    </x:row>
    <x:row r="84">
      <x:c r="F84" s="15"/>
      <x:c r="G84" s="15"/>
      <x:c r="H84" s="15"/>
      <x:c r="L84" s="19"/>
    </x:row>
    <x:row r="85">
      <x:c r="F85" s="15"/>
      <x:c r="G85" s="15"/>
      <x:c r="H85" s="15"/>
      <x:c r="L85" s="19"/>
    </x:row>
    <x:row r="86">
      <x:c r="F86" s="15"/>
      <x:c r="G86" s="15"/>
      <x:c r="H86" s="15"/>
      <x:c r="L86" s="19"/>
    </x:row>
    <x:row r="87">
      <x:c r="F87" s="15"/>
      <x:c r="G87" s="15"/>
      <x:c r="H87" s="15"/>
      <x:c r="L87" s="19"/>
    </x:row>
    <x:row r="88">
      <x:c r="F88" s="15"/>
      <x:c r="G88" s="15"/>
      <x:c r="H88" s="15"/>
      <x:c r="L88" s="19"/>
    </x:row>
    <x:row r="89">
      <x:c r="F89" s="15"/>
      <x:c r="G89" s="15"/>
      <x:c r="H89" s="15"/>
      <x:c r="L89" s="19"/>
    </x:row>
    <x:row r="90">
      <x:c r="F90" s="15"/>
      <x:c r="G90" s="15"/>
      <x:c r="H90" s="15"/>
      <x:c r="L90" s="19"/>
    </x:row>
    <x:row r="91">
      <x:c r="F91" s="15"/>
      <x:c r="G91" s="15"/>
      <x:c r="H91" s="15"/>
      <x:c r="L91" s="19"/>
    </x:row>
    <x:row r="92">
      <x:c r="F92" s="15"/>
      <x:c r="G92" s="15"/>
      <x:c r="H92" s="15"/>
      <x:c r="L92" s="19"/>
    </x:row>
    <x:row r="93">
      <x:c r="F93" s="15"/>
      <x:c r="G93" s="15"/>
      <x:c r="H93" s="15"/>
      <x:c r="L93" s="19"/>
    </x:row>
    <x:row r="94">
      <x:c r="F94" s="15"/>
      <x:c r="G94" s="15"/>
      <x:c r="H94" s="15"/>
      <x:c r="L94" s="19"/>
    </x:row>
    <x:row r="95">
      <x:c r="F95" s="15"/>
      <x:c r="G95" s="15"/>
      <x:c r="H95" s="15"/>
      <x:c r="L95" s="19"/>
    </x:row>
    <x:row r="96">
      <x:c r="F96" s="15"/>
      <x:c r="G96" s="15"/>
      <x:c r="H96" s="15"/>
      <x:c r="L96" s="19"/>
    </x:row>
    <x:row r="97">
      <x:c r="F97" s="15"/>
      <x:c r="G97" s="15"/>
      <x:c r="H97" s="15"/>
      <x:c r="L97" s="19"/>
    </x:row>
    <x:row r="98">
      <x:c r="F98" s="15"/>
      <x:c r="G98" s="15"/>
      <x:c r="H98" s="15"/>
      <x:c r="L98" s="19"/>
    </x:row>
    <x:row r="99">
      <x:c r="F99" s="15"/>
      <x:c r="G99" s="15"/>
      <x:c r="H99" s="15"/>
      <x:c r="L99" s="19"/>
    </x:row>
    <x:row r="100">
      <x:c r="F100" s="15"/>
      <x:c r="G100" s="15"/>
      <x:c r="H100" s="15"/>
      <x:c r="L100" s="19"/>
    </x:row>
  </x:sheetData>
  <x:conditionalFormatting sqref="J2:J16">
    <x:cfRule type="expression" dxfId="0" priority="1">
      <x:formula>$J2="HIGH"</x:formula>
    </x:cfRule>
  </x:conditionalFormatting>
  <x:conditionalFormatting sqref="K2:K16">
    <x:cfRule type="expression" dxfId="1" priority="2">
      <x:formula>$K2="CANCEL"</x:formula>
    </x:cfRule>
    <x:cfRule type="expression" dxfId="2" priority="3">
      <x:formula>$K2="KEEP"</x:formula>
    </x:cfRule>
    <x:cfRule type="expression" dxfId="3" priority="4">
      <x:formula>$K2="REVIEW"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e2f9e9ed6646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3" t="str">
        <x:v>Duplicate/Overlap Risk Matrix</x:v>
      </x:c>
    </x:row>
    <x:row r="3">
      <x:c r="A3" s="6" t="str">
        <x:v>Tool</x:v>
      </x:c>
      <x:c r="B3" s="6" t="str">
        <x:v>ChatGPT</x:v>
      </x:c>
      <x:c r="C3" s="6" t="str">
        <x:v>Claude</x:v>
      </x:c>
      <x:c r="D3" s="6" t="str">
        <x:v>Google</x:v>
      </x:c>
      <x:c r="E3" s="6" t="str">
        <x:v>Grok</x:v>
      </x:c>
      <x:c r="F3" s="6" t="str">
        <x:v>Perplexity</x:v>
      </x:c>
      <x:c r="G3" s="6" t="str">
        <x:v>Cursor</x:v>
      </x:c>
      <x:c r="H3" s="6" t="str">
        <x:v>Manus</x:v>
      </x:c>
      <x:c r="I3" s="6" t="str">
        <x:v>Desktop Commander</x:v>
      </x:c>
    </x:row>
    <x:row r="4">
      <x:c r="A4" s="6" t="str">
        <x:v>ChatGPT</x:v>
      </x:c>
      <x:c r="B4" s="44" t="str">
        <x:v>SELF</x:v>
      </x:c>
      <x:c r="C4" s="44" t="str">
        <x:v>HIGH</x:v>
      </x:c>
      <x:c r="D4" s="44" t="str">
        <x:v>HIGH</x:v>
      </x:c>
      <x:c r="E4" s="44" t="str">
        <x:v>HIGH</x:v>
      </x:c>
      <x:c r="F4" s="44" t="str">
        <x:v>HIGH</x:v>
      </x:c>
      <x:c r="G4" s="44" t="str">
        <x:v>MEDIUM</x:v>
      </x:c>
      <x:c r="H4" s="44" t="str">
        <x:v>HIGH</x:v>
      </x:c>
      <x:c r="I4" s="44" t="str">
        <x:v>LOW</x:v>
      </x:c>
    </x:row>
    <x:row r="5">
      <x:c r="A5" s="6" t="str">
        <x:v>Claude</x:v>
      </x:c>
      <x:c r="B5" s="44" t="str">
        <x:v>HIGH</x:v>
      </x:c>
      <x:c r="C5" s="44" t="str">
        <x:v>SELF</x:v>
      </x:c>
      <x:c r="D5" s="44" t="str">
        <x:v>HIGH</x:v>
      </x:c>
      <x:c r="E5" s="44" t="str">
        <x:v>HIGH</x:v>
      </x:c>
      <x:c r="F5" s="44" t="str">
        <x:v>MEDIUM</x:v>
      </x:c>
      <x:c r="G5" s="44" t="str">
        <x:v>HIGH</x:v>
      </x:c>
      <x:c r="H5" s="44" t="str">
        <x:v>MEDIUM</x:v>
      </x:c>
      <x:c r="I5" s="44" t="str">
        <x:v>LOW</x:v>
      </x:c>
    </x:row>
    <x:row r="6">
      <x:c r="A6" s="6" t="str">
        <x:v>Google</x:v>
      </x:c>
      <x:c r="B6" s="44" t="str">
        <x:v>HIGH</x:v>
      </x:c>
      <x:c r="C6" s="44" t="str">
        <x:v>HIGH</x:v>
      </x:c>
      <x:c r="D6" s="44" t="str">
        <x:v>SELF</x:v>
      </x:c>
      <x:c r="E6" s="44" t="str">
        <x:v>HIGH</x:v>
      </x:c>
      <x:c r="F6" s="44" t="str">
        <x:v>HIGH</x:v>
      </x:c>
      <x:c r="G6" s="44" t="str">
        <x:v>LOW</x:v>
      </x:c>
      <x:c r="H6" s="44" t="str">
        <x:v>LOW</x:v>
      </x:c>
      <x:c r="I6" s="44" t="str">
        <x:v>LOW</x:v>
      </x:c>
    </x:row>
    <x:row r="7">
      <x:c r="A7" s="6" t="str">
        <x:v>Grok</x:v>
      </x:c>
      <x:c r="B7" s="44" t="str">
        <x:v>HIGH</x:v>
      </x:c>
      <x:c r="C7" s="44" t="str">
        <x:v>HIGH</x:v>
      </x:c>
      <x:c r="D7" s="44" t="str">
        <x:v>HIGH</x:v>
      </x:c>
      <x:c r="E7" s="44" t="str">
        <x:v>SELF</x:v>
      </x:c>
      <x:c r="F7" s="44" t="str">
        <x:v>MEDIUM</x:v>
      </x:c>
      <x:c r="G7" s="44" t="str">
        <x:v>LOW</x:v>
      </x:c>
      <x:c r="H7" s="44" t="str">
        <x:v>LOW</x:v>
      </x:c>
      <x:c r="I7" s="44" t="str">
        <x:v>LOW</x:v>
      </x:c>
    </x:row>
    <x:row r="8">
      <x:c r="A8" s="6" t="str">
        <x:v>Perplexity</x:v>
      </x:c>
      <x:c r="B8" s="44" t="str">
        <x:v>HIGH</x:v>
      </x:c>
      <x:c r="C8" s="44" t="str">
        <x:v>MEDIUM</x:v>
      </x:c>
      <x:c r="D8" s="44" t="str">
        <x:v>HIGH</x:v>
      </x:c>
      <x:c r="E8" s="44" t="str">
        <x:v>MEDIUM</x:v>
      </x:c>
      <x:c r="F8" s="44" t="str">
        <x:v>SELF</x:v>
      </x:c>
      <x:c r="G8" s="44" t="str">
        <x:v>LOW</x:v>
      </x:c>
      <x:c r="H8" s="44" t="str">
        <x:v>LOW</x:v>
      </x:c>
      <x:c r="I8" s="44" t="str">
        <x:v>LOW</x:v>
      </x:c>
    </x:row>
    <x:row r="9">
      <x:c r="A9" s="6" t="str">
        <x:v>Cursor</x:v>
      </x:c>
      <x:c r="B9" s="44" t="str">
        <x:v>MEDIUM</x:v>
      </x:c>
      <x:c r="C9" s="44" t="str">
        <x:v>HIGH</x:v>
      </x:c>
      <x:c r="D9" s="44" t="str">
        <x:v>LOW</x:v>
      </x:c>
      <x:c r="E9" s="44" t="str">
        <x:v>LOW</x:v>
      </x:c>
      <x:c r="F9" s="44" t="str">
        <x:v>LOW</x:v>
      </x:c>
      <x:c r="G9" s="44" t="str">
        <x:v>SELF</x:v>
      </x:c>
      <x:c r="H9" s="44" t="str">
        <x:v>LOW</x:v>
      </x:c>
      <x:c r="I9" s="44" t="str">
        <x:v>HIGH</x:v>
      </x:c>
    </x:row>
    <x:row r="10">
      <x:c r="A10" s="6" t="str">
        <x:v>Manus</x:v>
      </x:c>
      <x:c r="B10" s="44" t="str">
        <x:v>HIGH</x:v>
      </x:c>
      <x:c r="C10" s="44" t="str">
        <x:v>MEDIUM</x:v>
      </x:c>
      <x:c r="D10" s="44" t="str">
        <x:v>LOW</x:v>
      </x:c>
      <x:c r="E10" s="44" t="str">
        <x:v>LOW</x:v>
      </x:c>
      <x:c r="F10" s="44" t="str">
        <x:v>LOW</x:v>
      </x:c>
      <x:c r="G10" s="44" t="str">
        <x:v>LOW</x:v>
      </x:c>
      <x:c r="H10" s="44" t="str">
        <x:v>SELF</x:v>
      </x:c>
      <x:c r="I10" s="44" t="str">
        <x:v>HIGH</x:v>
      </x:c>
    </x:row>
    <x:row r="11">
      <x:c r="A11" s="6" t="str">
        <x:v>Desktop Commander</x:v>
      </x:c>
      <x:c r="B11" s="44" t="str">
        <x:v>LOW</x:v>
      </x:c>
      <x:c r="C11" s="44" t="str">
        <x:v>LOW</x:v>
      </x:c>
      <x:c r="D11" s="44" t="str">
        <x:v>LOW</x:v>
      </x:c>
      <x:c r="E11" s="44" t="str">
        <x:v>LOW</x:v>
      </x:c>
      <x:c r="F11" s="44" t="str">
        <x:v>LOW</x:v>
      </x:c>
      <x:c r="G11" s="44" t="str">
        <x:v>HIGH</x:v>
      </x:c>
      <x:c r="H11" s="44" t="str">
        <x:v>HIGH</x:v>
      </x:c>
      <x:c r="I11" s="44" t="str">
        <x:v>SELF</x:v>
      </x:c>
    </x:row>
  </x:sheetData>
  <x:mergeCells>
    <x:mergeCell ref="A1:I1"/>
  </x:mergeCells>
  <x:conditionalFormatting sqref="B4:I11">
    <x:cfRule type="expression" dxfId="4" priority="1">
      <x:formula>B4="HIGH"</x:formula>
    </x:cfRule>
    <x:cfRule type="expression" dxfId="5" priority="2">
      <x:formula>B4="MEDIUM"</x:formula>
    </x:cfRule>
    <x:cfRule type="expression" dxfId="6" priority="3">
      <x:formula>B4="LOW"</x:formula>
    </x:cfRule>
    <x:cfRule type="expression" dxfId="7" priority="4">
      <x:formula>B4="SELF"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42" hidden="0" customWidth="1"/>
    <x:col min="5" max="5" width="60" hidden="0" customWidth="1"/>
  </x:cols>
  <x:sheetData>
    <x:row r="1">
      <x:c r="A1" s="6" t="str">
        <x:v>Priority</x:v>
      </x:c>
      <x:c r="B1" s="6" t="str">
        <x:v>Action</x:v>
      </x:c>
      <x:c r="C1" s="6" t="str">
        <x:v>Monthly impact BRL</x:v>
      </x:c>
      <x:c r="D1" s="6" t="str">
        <x:v>Stop condition</x:v>
      </x:c>
      <x:c r="E1" s="6" t="str">
        <x:v>Reason</x:v>
      </x:c>
    </x:row>
    <x:row r="2">
      <x:c r="A2" s="12" t="n">
        <x:v>1</x:v>
      </x:c>
      <x:c r="B2" s="12" t="str">
        <x:v>Cancel one Claude Pro account immediately</x:v>
      </x:c>
      <x:c r="C2" s="14" t="n">
        <x:v>92</x:v>
      </x:c>
      <x:c r="D2" s="12" t="str">
        <x:v>Only one Claude account remains or both are cancelled</x:v>
      </x:c>
      <x:c r="E2" s="12" t="str">
        <x:v>Two identical Claude Pro plans are pure duplication</x:v>
      </x:c>
    </x:row>
    <x:row r="3">
      <x:c r="A3" s="12" t="n">
        <x:v>2</x:v>
      </x:c>
      <x:c r="B3" s="12" t="str">
        <x:v>Cancel Grok / SuperGrok</x:v>
      </x:c>
      <x:c r="C3" s="14" t="n">
        <x:v>149.9</x:v>
      </x:c>
      <x:c r="D3" s="12" t="str">
        <x:v>Grok no longer renews on Apple billing</x:v>
      </x:c>
      <x:c r="E3" s="12" t="str">
        <x:v>Overlaps ChatGPT, Claude, Google and Perplexity; expensive</x:v>
      </x:c>
    </x:row>
    <x:row r="4">
      <x:c r="A4" s="12" t="n">
        <x:v>3</x:v>
      </x:c>
      <x:c r="B4" s="12" t="str">
        <x:v>Cancel TuneIn Radio</x:v>
      </x:c>
      <x:c r="C4" s="14" t="n">
        <x:v>31.9</x:v>
      </x:c>
      <x:c r="D4" s="12" t="str">
        <x:v>Entertainment subscription removed</x:v>
      </x:c>
      <x:c r="E4" s="12" t="str">
        <x:v>Non-essential to AI/productivity objective</x:v>
      </x:c>
    </x:row>
    <x:row r="5">
      <x:c r="A5" s="12" t="n">
        <x:v>4</x:v>
      </x:c>
      <x:c r="B5" s="12" t="str">
        <x:v>Review Google Pro; cancel unless it is tied to active Google storage/workspace needs</x:v>
      </x:c>
      <x:c r="C5" s="14" t="n">
        <x:v>96.99</x:v>
      </x:c>
      <x:c r="D5" s="12" t="str">
        <x:v>Clear weekly use case exists</x:v>
      </x:c>
      <x:c r="E5" s="12" t="str">
        <x:v>High AI overlap with ChatGPT/Grok/Claude</x:v>
      </x:c>
    </x:row>
    <x:row r="6">
      <x:c r="A6" s="12" t="n">
        <x:v>5</x:v>
      </x:c>
      <x:c r="B6" s="12" t="str">
        <x:v>Review Filmora before 8 July renewal</x:v>
      </x:c>
      <x:c r="C6" s="14" t="n">
        <x:v>15.41</x:v>
      </x:c>
      <x:c r="D6" s="12" t="str">
        <x:v>Used in last 30 days for actual editing</x:v>
      </x:c>
      <x:c r="E6" s="12" t="str">
        <x:v>Annual creative tool; keep only if recurring output exists</x:v>
      </x:c>
    </x:row>
    <x:row r="7">
      <x:c r="A7" s="12" t="n">
        <x:v>6</x:v>
      </x:c>
      <x:c r="B7" s="12" t="str">
        <x:v>Review NordVPN before 6 October renewal</x:v>
      </x:c>
      <x:c r="C7" s="14" t="n">
        <x:v>28.33</x:v>
      </x:c>
      <x:c r="D7" s="12" t="str">
        <x:v>Clear security/travel use case exists</x:v>
      </x:c>
      <x:c r="E7" s="12" t="str">
        <x:v>Keep only if actively needed</x:v>
      </x:c>
    </x:row>
    <x:row r="8">
      <x:c r="A8" s="12" t="n">
        <x:v>7</x:v>
      </x:c>
      <x:c r="B8" s="12" t="str">
        <x:v>Keep ChatGPT Plus, Cursor Pro, iCloud+, Perplexity as operating baseline</x:v>
      </x:c>
      <x:c r="C8" s="14" t="n">
        <x:v>331.8</x:v>
      </x:c>
      <x:c r="D8" s="12" t="str">
        <x:v>Baseline covers assistant, coding, cloud/storage, research</x:v>
      </x:c>
      <x:c r="E8" s="12" t="str">
        <x:v>Small controlled AI stack</x:v>
      </x:c>
    </x:row>
    <x:row r="9">
      <x:c r="A9" s="12" t="n">
        <x:v>8</x:v>
      </x:c>
      <x:c r="B9" s="12" t="str">
        <x:v>Do not renew Microsoft 365 in June 2027 unless actively used</x:v>
      </x:c>
      <x:c r="C9" s="14" t="n">
        <x:v>42.42</x:v>
      </x:c>
      <x:c r="D9" s="12" t="str">
        <x:v>Specific Office/OneDrive dependency exists</x:v>
      </x:c>
      <x:c r="E9" s="12" t="str">
        <x:v>Annual item already paid; future renewal decision</x:v>
      </x:c>
    </x:row>
    <x:row r="10">
      <x:c r="A10" s="12"/>
      <x:c r="B10" s="12"/>
      <x:c r="C10" s="14"/>
      <x:c r="D10" s="12"/>
      <x:c r="E10" s="12"/>
    </x:row>
    <x:row r="11">
      <x:c r="A11" s="12"/>
      <x:c r="B11" s="12"/>
      <x:c r="C11" s="14"/>
      <x:c r="D11" s="12"/>
      <x:c r="E11" s="12"/>
    </x:row>
    <x:row r="12">
      <x:c r="A12" s="12"/>
      <x:c r="B12" s="12"/>
      <x:c r="C12" s="14"/>
      <x:c r="D12" s="12"/>
      <x:c r="E12" s="12"/>
    </x:row>
    <x:row r="13">
      <x:c r="A13" s="12"/>
      <x:c r="B13" s="12"/>
      <x:c r="C13" s="14"/>
      <x:c r="D13" s="12"/>
      <x:c r="E13" s="12"/>
    </x:row>
    <x:row r="14">
      <x:c r="A14" s="12"/>
      <x:c r="B14" s="12"/>
      <x:c r="C14" s="14"/>
      <x:c r="D14" s="12"/>
      <x:c r="E14" s="12"/>
    </x:row>
    <x:row r="15">
      <x:c r="A15" s="12"/>
      <x:c r="B15" s="12"/>
      <x:c r="C15" s="14"/>
      <x:c r="D15" s="12"/>
      <x:c r="E15" s="12"/>
    </x:row>
    <x:row r="16">
      <x:c r="A16" s="12"/>
      <x:c r="B16" s="12"/>
      <x:c r="C16" s="14"/>
      <x:c r="D16" s="12"/>
      <x:c r="E16" s="12"/>
    </x:row>
    <x:row r="17">
      <x:c r="A17" s="12"/>
      <x:c r="B17" s="12"/>
      <x:c r="C17" s="14"/>
      <x:c r="D17" s="12"/>
      <x:c r="E17" s="12"/>
    </x:row>
    <x:row r="18">
      <x:c r="A18" s="12"/>
      <x:c r="B18" s="12"/>
      <x:c r="C18" s="14"/>
      <x:c r="D18" s="12"/>
      <x:c r="E18" s="12"/>
    </x:row>
    <x:row r="19">
      <x:c r="A19" s="12"/>
      <x:c r="B19" s="12"/>
      <x:c r="C19" s="14"/>
      <x:c r="D19" s="12"/>
      <x:c r="E19" s="12"/>
    </x:row>
    <x:row r="20">
      <x:c r="A20" s="12"/>
      <x:c r="B20" s="12"/>
      <x:c r="C20" s="14"/>
      <x:c r="D20" s="12"/>
      <x:c r="E20" s="12"/>
    </x:row>
  </x:sheetData>
  <x:pageMargins left="0.7" right="0.7" top="0.75" bottom="0.75" header="0.3" footer="0.3"/>
  <x:tableParts count="1">
    <x:tablePart xmlns:r="http://schemas.openxmlformats.org/officeDocument/2006/relationships" r:id="R8338c74646334f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Category</x:v>
      </x:c>
      <x:c r="B1" s="6" t="str">
        <x:v>Monthly BRL</x:v>
      </x:c>
      <x:c r="C1" s="6"/>
      <x:c r="D1" s="6" t="str">
        <x:v>Service</x:v>
      </x:c>
      <x:c r="E1" s="6" t="str">
        <x:v>Monthly BRL</x:v>
      </x:c>
      <x:c r="F1" s="6"/>
      <x:c r="G1" s="6" t="str">
        <x:v>Renewal date</x:v>
      </x:c>
      <x:c r="H1" s="6" t="str">
        <x:v>Service</x:v>
      </x:c>
      <x:c r="I1" s="6" t="str">
        <x:v>Monthly BRL</x:v>
      </x:c>
      <x:c r="J1" s="6" t="str">
        <x:v>Decision</x:v>
      </x:c>
    </x:row>
    <x:row r="2">
      <x:c r="A2" t="str">
        <x:v>AI - General/Coding</x:v>
      </x:c>
      <x:c r="B2" t="n">
        <x:v>184</x:v>
      </x:c>
      <x:c r="D2" t="str">
        <x:v>Claude</x:v>
      </x:c>
      <x:c r="E2" t="n">
        <x:v>184</x:v>
      </x:c>
      <x:c r="G2" s="19" t="str">
        <x:v>2026-06-30</x:v>
      </x:c>
      <x:c r="H2" t="str">
        <x:v>Perplexity</x:v>
      </x:c>
      <x:c r="I2" t="n">
        <x:v>99.9</x:v>
      </x:c>
      <x:c r="J2" t="str">
        <x:v>KEEP</x:v>
      </x:c>
    </x:row>
    <x:row r="3">
      <x:c r="A3" t="str">
        <x:v>AI - General/Media</x:v>
      </x:c>
      <x:c r="B3" t="n">
        <x:v>149.9</x:v>
      </x:c>
      <x:c r="D3" t="str">
        <x:v>Grok</x:v>
      </x:c>
      <x:c r="E3" t="n">
        <x:v>149.9</x:v>
      </x:c>
      <x:c r="G3" s="19" t="str">
        <x:v>2026-07-08</x:v>
      </x:c>
      <x:c r="H3" t="str">
        <x:v>Filmora9</x:v>
      </x:c>
      <x:c r="I3" t="n">
        <x:v>15.408333333333333</x:v>
      </x:c>
      <x:c r="J3" t="str">
        <x:v>REVIEW</x:v>
      </x:c>
    </x:row>
    <x:row r="4">
      <x:c r="A4" t="str">
        <x:v>AI - General Assistant</x:v>
      </x:c>
      <x:c r="B4" t="n">
        <x:v>106</x:v>
      </x:c>
      <x:c r="D4" t="str">
        <x:v>ChatGPT</x:v>
      </x:c>
      <x:c r="E4" t="n">
        <x:v>106</x:v>
      </x:c>
      <x:c r="G4" s="19" t="str">
        <x:v>2026-07-10</x:v>
      </x:c>
      <x:c r="H4" t="str">
        <x:v>iCloud+</x:v>
      </x:c>
      <x:c r="I4" t="n">
        <x:v>19.9</x:v>
      </x:c>
      <x:c r="J4" t="str">
        <x:v>KEEP</x:v>
      </x:c>
    </x:row>
    <x:row r="5">
      <x:c r="A5" t="str">
        <x:v>AI - Coding Assistant</x:v>
      </x:c>
      <x:c r="B5" t="n">
        <x:v>106</x:v>
      </x:c>
      <x:c r="D5" t="str">
        <x:v>Cursor</x:v>
      </x:c>
      <x:c r="E5" t="n">
        <x:v>106</x:v>
      </x:c>
      <x:c r="G5" s="19" t="str">
        <x:v>2026-07-23</x:v>
      </x:c>
      <x:c r="H5" t="str">
        <x:v>TuneIn Radio</x:v>
      </x:c>
      <x:c r="I5" t="n">
        <x:v>31.9</x:v>
      </x:c>
      <x:c r="J5" t="str">
        <x:v>CANCEL</x:v>
      </x:c>
    </x:row>
    <x:row r="6">
      <x:c r="A6" t="str">
        <x:v>AI - Research Assistant</x:v>
      </x:c>
      <x:c r="B6" t="n">
        <x:v>99.9</x:v>
      </x:c>
      <x:c r="D6" t="str">
        <x:v>Perplexity</x:v>
      </x:c>
      <x:c r="E6" t="n">
        <x:v>99.9</x:v>
      </x:c>
      <x:c r="G6" s="19" t="str">
        <x:v>2026-09-14</x:v>
      </x:c>
      <x:c r="H6" t="str">
        <x:v>Grok</x:v>
      </x:c>
      <x:c r="I6" t="n">
        <x:v>149.9</x:v>
      </x:c>
      <x:c r="J6" t="str">
        <x:v>CANCEL</x:v>
      </x:c>
    </x:row>
    <x:row r="7">
      <x:c r="A7" t="str">
        <x:v>AI - General/Workspace</x:v>
      </x:c>
      <x:c r="B7" t="n">
        <x:v>96.99</x:v>
      </x:c>
      <x:c r="D7" t="str">
        <x:v>Google</x:v>
      </x:c>
      <x:c r="E7" t="n">
        <x:v>96.99</x:v>
      </x:c>
      <x:c r="G7" s="19" t="str">
        <x:v>2026-10-06</x:v>
      </x:c>
      <x:c r="H7" t="str">
        <x:v>NordVPN</x:v>
      </x:c>
      <x:c r="I7" t="n">
        <x:v>28.325</x:v>
      </x:c>
      <x:c r="J7" t="str">
        <x:v>REVIEW</x:v>
      </x:c>
    </x:row>
    <x:row r="8">
      <x:c r="A8" t="str">
        <x:v>Productivity/Cloud</x:v>
      </x:c>
      <x:c r="B8" t="n">
        <x:v>42.42</x:v>
      </x:c>
      <x:c r="D8" t="str">
        <x:v>Microsoft 365 Personal</x:v>
      </x:c>
      <x:c r="E8" t="n">
        <x:v>42.42</x:v>
      </x:c>
      <x:c r="G8" s="19" t="str">
        <x:v>2027-06-20</x:v>
      </x:c>
      <x:c r="H8" t="str">
        <x:v>Microsoft 365 Personal</x:v>
      </x:c>
      <x:c r="I8" t="n">
        <x:v>42.416666666666664</x:v>
      </x:c>
      <x:c r="J8" t="str">
        <x:v>REVIEW</x:v>
      </x:c>
    </x:row>
    <x:row r="9">
      <x:c r="A9" t="str">
        <x:v>Entertainment</x:v>
      </x:c>
      <x:c r="B9" t="n">
        <x:v>31.9</x:v>
      </x:c>
      <x:c r="D9" t="str">
        <x:v>TuneIn Radio</x:v>
      </x:c>
      <x:c r="E9" t="n">
        <x:v>31.9</x:v>
      </x:c>
    </x:row>
    <x:row r="10">
      <x:c r="A10" t="str">
        <x:v>Security/VPN</x:v>
      </x:c>
      <x:c r="B10" t="n">
        <x:v>28.32</x:v>
      </x:c>
      <x:c r="D10" t="str">
        <x:v>NordVPN</x:v>
      </x:c>
      <x:c r="E10" t="n">
        <x:v>28.32</x:v>
      </x:c>
    </x:row>
    <x:row r="11">
      <x:c r="A11" t="str">
        <x:v>Cloud/Storage</x:v>
      </x:c>
      <x:c r="B11" t="n">
        <x:v>19.9</x:v>
      </x:c>
      <x:c r="D11" t="str">
        <x:v>iCloud+</x:v>
      </x:c>
      <x:c r="E11" t="n">
        <x:v>19.9</x:v>
      </x:c>
    </x:row>
    <x:row r="12">
      <x:c r="A12" t="str">
        <x:v>Creative/Productivity</x:v>
      </x:c>
      <x:c r="B12" t="n">
        <x:v>15.41</x:v>
      </x:c>
      <x:c r="D12" t="str">
        <x:v>Filmora9</x:v>
      </x:c>
      <x:c r="E12" t="n">
        <x:v>15.41</x:v>
      </x:c>
    </x:row>
  </x:sheetData>
  <x:pageMargins left="0.7" right="0.7" top="0.75" bottom="0.75" header="0.3" footer="0.3"/>
  <x:tableParts count="3">
    <x:tablePart xmlns:r="http://schemas.openxmlformats.org/officeDocument/2006/relationships" r:id="R15f6da0ac0bc463b"/>
    <x:tablePart xmlns:r="http://schemas.openxmlformats.org/officeDocument/2006/relationships" r:id="R74595ef5998a4ac6"/>
    <x:tablePart xmlns:r="http://schemas.openxmlformats.org/officeDocument/2006/relationships" r:id="Rd9d7d755adca46a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4" hidden="0" customWidth="1"/>
    <x:col min="4" max="4" width="30" hidden="0" customWidth="1"/>
    <x:col min="5" max="5" width="24" hidden="0" customWidth="1"/>
    <x:col min="6" max="6" width="14" hidden="0" customWidth="1"/>
    <x:col min="7" max="7" width="12" hidden="0" customWidth="1"/>
    <x:col min="8" max="8" width="12" hidden="0" customWidth="1"/>
    <x:col min="9" max="9" width="46" hidden="0" customWidth="1"/>
    <x:col min="10" max="10" width="34" hidden="0" customWidth="1"/>
  </x:cols>
  <x:sheetData>
    <x:row r="1">
      <x:c r="A1" s="50" t="str">
        <x:v>ID</x:v>
      </x:c>
      <x:c r="B1" s="50" t="str">
        <x:v>Invoice month</x:v>
      </x:c>
      <x:c r="C1" s="50" t="str">
        <x:v>Transaction date</x:v>
      </x:c>
      <x:c r="D1" s="50" t="str">
        <x:v>Merchant</x:v>
      </x:c>
      <x:c r="E1" s="50" t="str">
        <x:v>Category</x:v>
      </x:c>
      <x:c r="F1" s="50" t="str">
        <x:v>Amount BRL</x:v>
      </x:c>
      <x:c r="G1" s="50" t="str">
        <x:v>USD amount</x:v>
      </x:c>
      <x:c r="H1" s="50" t="str">
        <x:v>Decision</x:v>
      </x:c>
      <x:c r="I1" s="50" t="str">
        <x:v>Operator note</x:v>
      </x:c>
      <x:c r="J1" s="50" t="str">
        <x:v>Source PDF</x:v>
      </x:c>
    </x:row>
    <x:row r="2">
      <x:c r="A2" s="12" t="n">
        <x:v>1</x:v>
      </x:c>
      <x:c r="B2" s="12" t="str">
        <x:v>2026-01</x:v>
      </x:c>
      <x:c r="C2" s="18" t="n">
        <x:v>45996</x:v>
      </x:c>
      <x:c r="D2" s="12" t="str">
        <x:v>OpenAI ChatGPT Subscription</x:v>
      </x:c>
      <x:c r="E2" s="12" t="str">
        <x:v>AI - General</x:v>
      </x:c>
      <x:c r="F2" s="14" t="n">
        <x:v>110.54</x:v>
      </x:c>
      <x:c r="G2" s="51" t="n">
        <x:v>20</x:v>
      </x:c>
      <x:c r="H2" s="12" t="str">
        <x:v>REVIEW</x:v>
      </x:c>
      <x:c r="I2" s="12" t="str">
        <x:v>Second ChatGPT monthly charge on prior card; duplicate with 20/12</x:v>
      </x:c>
      <x:c r="J2" s="12" t="str">
        <x:v>credit-card-mp-statement.pdf</x:v>
      </x:c>
    </x:row>
    <x:row r="3">
      <x:c r="A3" s="12" t="n">
        <x:v>2</x:v>
      </x:c>
      <x:c r="B3" s="12" t="str">
        <x:v>2026-01</x:v>
      </x:c>
      <x:c r="C3" s="18" t="n">
        <x:v>45997</x:v>
      </x:c>
      <x:c r="D3" s="12" t="str">
        <x:v>Paddle.net OnlineTLS</x:v>
      </x:c>
      <x:c r="E3" s="12" t="str">
        <x:v>Developer/Unknown</x:v>
      </x:c>
      <x:c r="F3" s="14" t="n">
        <x:v>10.25</x:v>
      </x:c>
      <x:c r="G3" s="51" t="str"/>
      <x:c r="H3" s="12" t="str">
        <x:v>REVIEW</x:v>
      </x:c>
      <x:c r="I3" s="12" t="str">
        <x:v>Small developer subscription; verify need</x:v>
      </x:c>
      <x:c r="J3" s="12" t="str">
        <x:v>credit-card-mp-statement.pdf</x:v>
      </x:c>
    </x:row>
    <x:row r="4">
      <x:c r="A4" s="12" t="n">
        <x:v>3</x:v>
      </x:c>
      <x:c r="B4" s="12" t="str">
        <x:v>2026-01</x:v>
      </x:c>
      <x:c r="C4" s="18" t="n">
        <x:v>45999</x:v>
      </x:c>
      <x:c r="D4" s="12" t="str">
        <x:v>Apple.com/Bill</x:v>
      </x:c>
      <x:c r="E4" s="12" t="str">
        <x:v>Apple/Cloud</x:v>
      </x:c>
      <x:c r="F4" s="14" t="n">
        <x:v>21.9</x:v>
      </x:c>
      <x:c r="G4" s="51" t="str"/>
      <x:c r="H4" s="12" t="str">
        <x:v>KEEP</x:v>
      </x:c>
      <x:c r="I4" s="12" t="str">
        <x:v>Likely iCloud+</x:v>
      </x:c>
      <x:c r="J4" s="12" t="str">
        <x:v>credit-card-mp-statement.pdf</x:v>
      </x:c>
    </x:row>
    <x:row r="5">
      <x:c r="A5" s="12" t="n">
        <x:v>4</x:v>
      </x:c>
      <x:c r="B5" s="12" t="str">
        <x:v>2026-01</x:v>
      </x:c>
      <x:c r="C5" s="18" t="n">
        <x:v>46000</x:v>
      </x:c>
      <x:c r="D5" s="12" t="str">
        <x:v>GitHub, Inc.</x:v>
      </x:c>
      <x:c r="E5" s="12" t="str">
        <x:v>Developer</x:v>
      </x:c>
      <x:c r="F5" s="14" t="n">
        <x:v>56.1</x:v>
      </x:c>
      <x:c r="G5" s="51" t="n">
        <x:v>10</x:v>
      </x:c>
      <x:c r="H5" s="12" t="str">
        <x:v>REVIEW</x:v>
      </x:c>
      <x:c r="I5" s="12" t="str">
        <x:v>Recurring GitHub charge</x:v>
      </x:c>
      <x:c r="J5" s="12" t="str">
        <x:v>credit-card-mp-statement.pdf</x:v>
      </x:c>
    </x:row>
    <x:row r="6">
      <x:c r="A6" s="12" t="n">
        <x:v>5</x:v>
      </x:c>
      <x:c r="B6" s="12" t="str">
        <x:v>2026-01</x:v>
      </x:c>
      <x:c r="C6" s="18" t="n">
        <x:v>46001</x:v>
      </x:c>
      <x:c r="D6" s="12" t="str">
        <x:v>Apple.com/Bill</x:v>
      </x:c>
      <x:c r="E6" s="12" t="str">
        <x:v>Apple/Cloud</x:v>
      </x:c>
      <x:c r="F6" s="14" t="n">
        <x:v>19.9</x:v>
      </x:c>
      <x:c r="G6" s="51" t="str"/>
      <x:c r="H6" s="12" t="str">
        <x:v>KEEP</x:v>
      </x:c>
      <x:c r="I6" s="12" t="str">
        <x:v>Likely iCloud+</x:v>
      </x:c>
      <x:c r="J6" s="12" t="str">
        <x:v>credit-card-mp-statement.pdf</x:v>
      </x:c>
    </x:row>
    <x:row r="7">
      <x:c r="A7" s="12" t="n">
        <x:v>6</x:v>
      </x:c>
      <x:c r="B7" s="12" t="str">
        <x:v>2026-01</x:v>
      </x:c>
      <x:c r="C7" s="18" t="n">
        <x:v>46005</x:v>
      </x:c>
      <x:c r="D7" s="12" t="str">
        <x:v>AI-PRO.ORG</x:v>
      </x:c>
      <x:c r="E7" s="12" t="str">
        <x:v>AI - Unknown</x:v>
      </x:c>
      <x:c r="F7" s="14" t="n">
        <x:v>117.99</x:v>
      </x:c>
      <x:c r="G7" s="51" t="str"/>
      <x:c r="H7" s="12" t="str">
        <x:v>CANCEL</x:v>
      </x:c>
      <x:c r="I7" s="12" t="str">
        <x:v>Unclear AI subscription; high overlap risk</x:v>
      </x:c>
      <x:c r="J7" s="12" t="str">
        <x:v>credit-card-mp-statement.pdf</x:v>
      </x:c>
    </x:row>
    <x:row r="8">
      <x:c r="A8" s="12" t="n">
        <x:v>7</x:v>
      </x:c>
      <x:c r="B8" s="12" t="str">
        <x:v>2026-01</x:v>
      </x:c>
      <x:c r="C8" s="18" t="n">
        <x:v>46011</x:v>
      </x:c>
      <x:c r="D8" s="12" t="str">
        <x:v>OpenAI ChatGPT Subscription</x:v>
      </x:c>
      <x:c r="E8" s="12" t="str">
        <x:v>AI - General</x:v>
      </x:c>
      <x:c r="F8" s="14" t="n">
        <x:v>114.27</x:v>
      </x:c>
      <x:c r="G8" s="51" t="n">
        <x:v>20</x:v>
      </x:c>
      <x:c r="H8" s="12" t="str">
        <x:v>KEEP</x:v>
      </x:c>
      <x:c r="I8" s="12" t="str">
        <x:v>Main assistant, but duplicate if multiple monthly charges</x:v>
      </x:c>
      <x:c r="J8" s="12" t="str">
        <x:v>credit-card-mp-statement.pdf</x:v>
      </x:c>
    </x:row>
    <x:row r="9">
      <x:c r="A9" s="12" t="n">
        <x:v>8</x:v>
      </x:c>
      <x:c r="B9" s="12" t="str">
        <x:v>2026-01</x:v>
      </x:c>
      <x:c r="C9" s="18" t="n">
        <x:v>46015</x:v>
      </x:c>
      <x:c r="D9" s="12" t="str">
        <x:v>Manus AI</x:v>
      </x:c>
      <x:c r="E9" s="12" t="str">
        <x:v>AI - Agent/Credits</x:v>
      </x:c>
      <x:c r="F9" s="14" t="n">
        <x:v>224.43</x:v>
      </x:c>
      <x:c r="G9" s="51" t="n">
        <x:v>39</x:v>
      </x:c>
      <x:c r="H9" s="12" t="str">
        <x:v>CANCEL</x:v>
      </x:c>
      <x:c r="I9" s="12" t="str">
        <x:v>Usage/credits; high overlap</x:v>
      </x:c>
      <x:c r="J9" s="12" t="str">
        <x:v>credit-card-mp-statement.pdf</x:v>
      </x:c>
    </x:row>
    <x:row r="10">
      <x:c r="A10" s="12" t="n">
        <x:v>9</x:v>
      </x:c>
      <x:c r="B10" s="12" t="str">
        <x:v>2026-01</x:v>
      </x:c>
      <x:c r="C10" s="18" t="n">
        <x:v>46024</x:v>
      </x:c>
      <x:c r="D10" s="12" t="str">
        <x:v>Apple.com/Bill</x:v>
      </x:c>
      <x:c r="E10" s="12" t="str">
        <x:v>AI - Research/Apple-billed</x:v>
      </x:c>
      <x:c r="F10" s="14" t="n">
        <x:v>99.9</x:v>
      </x:c>
      <x:c r="G10" s="51" t="str"/>
      <x:c r="H10" s="12" t="str">
        <x:v>KEEP</x:v>
      </x:c>
      <x:c r="I10" s="12" t="str">
        <x:v>Perplexity/Grok Apple billing candidate; verify receipt</x:v>
      </x:c>
      <x:c r="J10" s="12" t="str">
        <x:v>credit-card-mp-statement.pdf</x:v>
      </x:c>
    </x:row>
    <x:row r="11">
      <x:c r="A11" s="12" t="n">
        <x:v>10</x:v>
      </x:c>
      <x:c r="B11" s="12" t="str">
        <x:v>2026-01</x:v>
      </x:c>
      <x:c r="C11" s="18" t="n">
        <x:v>46024</x:v>
      </x:c>
      <x:c r="D11" s="12" t="str">
        <x:v>Manus AI</x:v>
      </x:c>
      <x:c r="E11" s="12" t="str">
        <x:v>AI - Agent/Credits</x:v>
      </x:c>
      <x:c r="F11" s="14" t="n">
        <x:v>41.51</x:v>
      </x:c>
      <x:c r="G11" s="51" t="str"/>
      <x:c r="H11" s="12" t="str">
        <x:v>CANCEL</x:v>
      </x:c>
      <x:c r="I11" s="12" t="str">
        <x:v>Extra Manus charge</x:v>
      </x:c>
      <x:c r="J11" s="12" t="str">
        <x:v>credit-card-mp-statement.pdf</x:v>
      </x:c>
    </x:row>
    <x:row r="12">
      <x:c r="A12" s="12" t="n">
        <x:v>11</x:v>
      </x:c>
      <x:c r="B12" s="12" t="str">
        <x:v>2026-01</x:v>
      </x:c>
      <x:c r="C12" s="18" t="n">
        <x:v>46026</x:v>
      </x:c>
      <x:c r="D12" s="12" t="str">
        <x:v>Manus AI</x:v>
      </x:c>
      <x:c r="E12" s="12" t="str">
        <x:v>AI - Agent/Credits</x:v>
      </x:c>
      <x:c r="F12" s="14" t="n">
        <x:v>61.89</x:v>
      </x:c>
      <x:c r="G12" s="51" t="n">
        <x:v>10.99</x:v>
      </x:c>
      <x:c r="H12" s="12" t="str">
        <x:v>CANCEL</x:v>
      </x:c>
      <x:c r="I12" s="12" t="str">
        <x:v>Extra Manus charge</x:v>
      </x:c>
      <x:c r="J12" s="12" t="str">
        <x:v>credit-card-mp-statement.pdf</x:v>
      </x:c>
    </x:row>
    <x:row r="13">
      <x:c r="A13" s="12" t="n">
        <x:v>12</x:v>
      </x:c>
      <x:c r="B13" s="12" t="str">
        <x:v>2026-02</x:v>
      </x:c>
      <x:c r="C13" s="18" t="n">
        <x:v>46030</x:v>
      </x:c>
      <x:c r="D13" s="12" t="str">
        <x:v>OpenAI ChatGPT Subscription</x:v>
      </x:c>
      <x:c r="E13" s="12" t="str">
        <x:v>AI - General</x:v>
      </x:c>
      <x:c r="F13" s="14" t="n">
        <x:v>111.58</x:v>
      </x:c>
      <x:c r="G13" s="51" t="n">
        <x:v>20</x:v>
      </x:c>
      <x:c r="H13" s="12" t="str">
        <x:v>KEEP</x:v>
      </x:c>
      <x:c r="I13" s="12" t="str">
        <x:v>Monthly ChatGPT charge</x:v>
      </x:c>
      <x:c r="J13" s="12" t="str">
        <x:v>credit-card-mp-statement 2.pdf</x:v>
      </x:c>
    </x:row>
    <x:row r="14">
      <x:c r="A14" s="12" t="n">
        <x:v>13</x:v>
      </x:c>
      <x:c r="B14" s="12" t="str">
        <x:v>2026-02</x:v>
      </x:c>
      <x:c r="C14" s="18" t="n">
        <x:v>46030</x:v>
      </x:c>
      <x:c r="D14" s="12" t="str">
        <x:v>Apple.com/Bill</x:v>
      </x:c>
      <x:c r="E14" s="12" t="str">
        <x:v>Apple/Cloud</x:v>
      </x:c>
      <x:c r="F14" s="14" t="n">
        <x:v>21.9</x:v>
      </x:c>
      <x:c r="G14" s="51" t="str"/>
      <x:c r="H14" s="12" t="str">
        <x:v>KEEP</x:v>
      </x:c>
      <x:c r="I14" s="12" t="str">
        <x:v>Apple recurring charge</x:v>
      </x:c>
      <x:c r="J14" s="12" t="str">
        <x:v>credit-card-mp-statement 2.pdf</x:v>
      </x:c>
    </x:row>
    <x:row r="15">
      <x:c r="A15" s="12" t="n">
        <x:v>14</x:v>
      </x:c>
      <x:c r="B15" s="12" t="str">
        <x:v>2026-02</x:v>
      </x:c>
      <x:c r="C15" s="18" t="n">
        <x:v>46032</x:v>
      </x:c>
      <x:c r="D15" s="12" t="str">
        <x:v>Apple.com/Bill</x:v>
      </x:c>
      <x:c r="E15" s="12" t="str">
        <x:v>Apple/Cloud</x:v>
      </x:c>
      <x:c r="F15" s="14" t="n">
        <x:v>19.9</x:v>
      </x:c>
      <x:c r="G15" s="51" t="str"/>
      <x:c r="H15" s="12" t="str">
        <x:v>KEEP</x:v>
      </x:c>
      <x:c r="I15" s="12" t="str">
        <x:v>iCloud+</x:v>
      </x:c>
      <x:c r="J15" s="12" t="str">
        <x:v>credit-card-mp-statement 2.pdf</x:v>
      </x:c>
    </x:row>
    <x:row r="16">
      <x:c r="A16" s="12" t="n">
        <x:v>15</x:v>
      </x:c>
      <x:c r="B16" s="12" t="str">
        <x:v>2026-02</x:v>
      </x:c>
      <x:c r="C16" s="18" t="n">
        <x:v>46036</x:v>
      </x:c>
      <x:c r="D16" s="12" t="str">
        <x:v>Manus AI</x:v>
      </x:c>
      <x:c r="E16" s="12" t="str">
        <x:v>AI - Agent/Credits</x:v>
      </x:c>
      <x:c r="F16" s="14" t="n">
        <x:v>25.79</x:v>
      </x:c>
      <x:c r="G16" s="51" t="n">
        <x:v>4.63</x:v>
      </x:c>
      <x:c r="H16" s="12" t="str">
        <x:v>CANCEL</x:v>
      </x:c>
      <x:c r="I16" s="12" t="str">
        <x:v>Small extra Manus charge</x:v>
      </x:c>
      <x:c r="J16" s="12" t="str">
        <x:v>credit-card-mp-statement 2.pdf</x:v>
      </x:c>
    </x:row>
    <x:row r="17">
      <x:c r="A17" s="12" t="n">
        <x:v>16</x:v>
      </x:c>
      <x:c r="B17" s="12" t="str">
        <x:v>2026-02</x:v>
      </x:c>
      <x:c r="C17" s="18" t="n">
        <x:v>46039</x:v>
      </x:c>
      <x:c r="D17" s="12" t="str">
        <x:v>OpenAI ChatGPT Subscription</x:v>
      </x:c>
      <x:c r="E17" s="12" t="str">
        <x:v>AI - General</x:v>
      </x:c>
      <x:c r="F17" s="14" t="n">
        <x:v>111.37</x:v>
      </x:c>
      <x:c r="G17" s="51" t="n">
        <x:v>20</x:v>
      </x:c>
      <x:c r="H17" s="12" t="str">
        <x:v>REVIEW</x:v>
      </x:c>
      <x:c r="I17" s="12" t="str">
        <x:v>Second OpenAI subscription same cycle</x:v>
      </x:c>
      <x:c r="J17" s="12" t="str">
        <x:v>credit-card-mp-statement 2.pdf</x:v>
      </x:c>
    </x:row>
    <x:row r="18">
      <x:c r="A18" s="12" t="n">
        <x:v>17</x:v>
      </x:c>
      <x:c r="B18" s="12" t="str">
        <x:v>2026-02</x:v>
      </x:c>
      <x:c r="C18" s="18" t="n">
        <x:v>46041</x:v>
      </x:c>
      <x:c r="D18" s="12" t="str">
        <x:v>LEMSQZY Pineapple App</x:v>
      </x:c>
      <x:c r="E18" s="12" t="str">
        <x:v>AI/App Unknown</x:v>
      </x:c>
      <x:c r="F18" s="14" t="n">
        <x:v>111.11</x:v>
      </x:c>
      <x:c r="G18" s="51" t="n">
        <x:v>19.99</x:v>
      </x:c>
      <x:c r="H18" s="12" t="str">
        <x:v>CANCEL</x:v>
      </x:c>
      <x:c r="I18" s="12" t="str">
        <x:v>Unclear app; likely duplicate subscription</x:v>
      </x:c>
      <x:c r="J18" s="12" t="str">
        <x:v>credit-card-mp-statement 2.pdf</x:v>
      </x:c>
    </x:row>
    <x:row r="19">
      <x:c r="A19" s="12" t="n">
        <x:v>18</x:v>
      </x:c>
      <x:c r="B19" s="12" t="str">
        <x:v>2026-02</x:v>
      </x:c>
      <x:c r="C19" s="18" t="n">
        <x:v>46043</x:v>
      </x:c>
      <x:c r="D19" s="12" t="str">
        <x:v>Claude.ai Subscription</x:v>
      </x:c>
      <x:c r="E19" s="12" t="str">
        <x:v>AI - General/Coding</x:v>
      </x:c>
      <x:c r="F19" s="14" t="n">
        <x:v>1138.5</x:v>
      </x:c>
      <x:c r="G19" s="51" t="str"/>
      <x:c r="H19" s="12" t="str">
        <x:v>CANCEL</x:v>
      </x:c>
      <x:c r="I19" s="12" t="str">
        <x:v>Extreme anomaly vs expected Claude Pro; investigate refund/cancellation</x:v>
      </x:c>
      <x:c r="J19" s="12" t="str">
        <x:v>credit-card-mp-statement 2.pdf</x:v>
      </x:c>
    </x:row>
    <x:row r="20">
      <x:c r="A20" s="12" t="n">
        <x:v>19</x:v>
      </x:c>
      <x:c r="B20" s="12" t="str">
        <x:v>2026-02</x:v>
      </x:c>
      <x:c r="C20" s="18" t="n">
        <x:v>46043</x:v>
      </x:c>
      <x:c r="D20" s="12" t="str">
        <x:v>Manus AI</x:v>
      </x:c>
      <x:c r="E20" s="12" t="str">
        <x:v>AI - Agent/Credits</x:v>
      </x:c>
      <x:c r="F20" s="14" t="n">
        <x:v>556.83</x:v>
      </x:c>
      <x:c r="G20" s="51" t="n">
        <x:v>100</x:v>
      </x:c>
      <x:c r="H20" s="12" t="str">
        <x:v>CANCEL</x:v>
      </x:c>
      <x:c r="I20" s="12" t="str">
        <x:v>Large Manus credit purchase</x:v>
      </x:c>
      <x:c r="J20" s="12" t="str">
        <x:v>credit-card-mp-statement 2.pdf</x:v>
      </x:c>
    </x:row>
    <x:row r="21">
      <x:c r="A21" s="12" t="n">
        <x:v>20</x:v>
      </x:c>
      <x:c r="B21" s="12" t="str">
        <x:v>2026-02</x:v>
      </x:c>
      <x:c r="C21" s="18" t="n">
        <x:v>46049</x:v>
      </x:c>
      <x:c r="D21" s="12" t="str">
        <x:v>Raycast.com</x:v>
      </x:c>
      <x:c r="E21" s="12" t="str">
        <x:v>Productivity/Automation</x:v>
      </x:c>
      <x:c r="F21" s="14" t="n">
        <x:v>524.63</x:v>
      </x:c>
      <x:c r="G21" s="51" t="n">
        <x:v>96</x:v>
      </x:c>
      <x:c r="H21" s="12" t="str">
        <x:v>REVIEW</x:v>
      </x:c>
      <x:c r="I21" s="12" t="str">
        <x:v>Annual/pro charge; only keep if central launcher</x:v>
      </x:c>
      <x:c r="J21" s="12" t="str">
        <x:v>credit-card-mp-statement 2.pdf</x:v>
      </x:c>
    </x:row>
    <x:row r="22">
      <x:c r="A22" s="12" t="n">
        <x:v>21</x:v>
      </x:c>
      <x:c r="B22" s="12" t="str">
        <x:v>2026-02</x:v>
      </x:c>
      <x:c r="C22" s="18" t="n">
        <x:v>46052</x:v>
      </x:c>
      <x:c r="D22" s="12" t="str">
        <x:v>Apple.com/Bill</x:v>
      </x:c>
      <x:c r="E22" s="12" t="str">
        <x:v>AI - Research/Apple-billed</x:v>
      </x:c>
      <x:c r="F22" s="14" t="n">
        <x:v>99.9</x:v>
      </x:c>
      <x:c r="G22" s="51" t="str"/>
      <x:c r="H22" s="12" t="str">
        <x:v>KEEP</x:v>
      </x:c>
      <x:c r="I22" s="12" t="str">
        <x:v>Likely Perplexity Pro Apple billing</x:v>
      </x:c>
      <x:c r="J22" s="12" t="str">
        <x:v>credit-card-mp-statement 2.pdf</x:v>
      </x:c>
    </x:row>
    <x:row r="23">
      <x:c r="A23" s="12" t="n">
        <x:v>22</x:v>
      </x:c>
      <x:c r="B23" s="12" t="str">
        <x:v>2026-02</x:v>
      </x:c>
      <x:c r="C23" s="18" t="n">
        <x:v>46056</x:v>
      </x:c>
      <x:c r="D23" s="12" t="str">
        <x:v>Desktop Commander</x:v>
      </x:c>
      <x:c r="E23" s="12" t="str">
        <x:v>AI - Desktop Automation</x:v>
      </x:c>
      <x:c r="F23" s="14" t="n">
        <x:v>272.21</x:v>
      </x:c>
      <x:c r="G23" s="51" t="n">
        <x:v>50</x:v>
      </x:c>
      <x:c r="H23" s="12" t="str">
        <x:v>CANCEL</x:v>
      </x:c>
      <x:c r="I23" s="12" t="str">
        <x:v>Overlap with native scripts/ChatGPT/Cursor; verify if still billing</x:v>
      </x:c>
      <x:c r="J23" s="12" t="str">
        <x:v>credit-card-mp-statement 2.pdf</x:v>
      </x:c>
    </x:row>
    <x:row r="24">
      <x:c r="A24" s="12" t="n">
        <x:v>23</x:v>
      </x:c>
      <x:c r="B24" s="12" t="str">
        <x:v>2026-03</x:v>
      </x:c>
      <x:c r="C24" s="18" t="n">
        <x:v>46058</x:v>
      </x:c>
      <x:c r="D24" s="12" t="str">
        <x:v>OpenAI ChatGPT Subscription</x:v>
      </x:c>
      <x:c r="E24" s="12" t="str">
        <x:v>AI - General</x:v>
      </x:c>
      <x:c r="F24" s="14" t="n">
        <x:v>108.89</x:v>
      </x:c>
      <x:c r="G24" s="51" t="n">
        <x:v>20</x:v>
      </x:c>
      <x:c r="H24" s="12" t="str">
        <x:v>KEEP</x:v>
      </x:c>
      <x:c r="I24" s="12" t="str">
        <x:v>Monthly ChatGPT charge</x:v>
      </x:c>
      <x:c r="J24" s="12" t="str">
        <x:v>credit-card-mp-statement 3.pdf</x:v>
      </x:c>
    </x:row>
    <x:row r="25">
      <x:c r="A25" s="12" t="n">
        <x:v>24</x:v>
      </x:c>
      <x:c r="B25" s="12" t="str">
        <x:v>2026-03</x:v>
      </x:c>
      <x:c r="C25" s="18" t="n">
        <x:v>46061</x:v>
      </x:c>
      <x:c r="D25" s="12" t="str">
        <x:v>Apple.com/Bill</x:v>
      </x:c>
      <x:c r="E25" s="12" t="str">
        <x:v>Apple/Cloud</x:v>
      </x:c>
      <x:c r="F25" s="14" t="n">
        <x:v>21.9</x:v>
      </x:c>
      <x:c r="G25" s="51" t="str"/>
      <x:c r="H25" s="12" t="str">
        <x:v>KEEP</x:v>
      </x:c>
      <x:c r="I25" s="12" t="str">
        <x:v>Apple recurring charge</x:v>
      </x:c>
      <x:c r="J25" s="12" t="str">
        <x:v>credit-card-mp-statement 3.pdf</x:v>
      </x:c>
    </x:row>
    <x:row r="26">
      <x:c r="A26" s="12" t="n">
        <x:v>25</x:v>
      </x:c>
      <x:c r="B26" s="12" t="str">
        <x:v>2026-03</x:v>
      </x:c>
      <x:c r="C26" s="18" t="n">
        <x:v>46063</x:v>
      </x:c>
      <x:c r="D26" s="12" t="str">
        <x:v>Apple.com/Bill</x:v>
      </x:c>
      <x:c r="E26" s="12" t="str">
        <x:v>Apple/Cloud</x:v>
      </x:c>
      <x:c r="F26" s="14" t="n">
        <x:v>19.9</x:v>
      </x:c>
      <x:c r="G26" s="51" t="str"/>
      <x:c r="H26" s="12" t="str">
        <x:v>KEEP</x:v>
      </x:c>
      <x:c r="I26" s="12" t="str">
        <x:v>iCloud+</x:v>
      </x:c>
      <x:c r="J26" s="12" t="str">
        <x:v>credit-card-mp-statement 3.pdf</x:v>
      </x:c>
    </x:row>
    <x:row r="27">
      <x:c r="A27" s="12" t="n">
        <x:v>26</x:v>
      </x:c>
      <x:c r="B27" s="12" t="str">
        <x:v>2026-03</x:v>
      </x:c>
      <x:c r="C27" s="18" t="n">
        <x:v>46067</x:v>
      </x:c>
      <x:c r="D27" s="12" t="str">
        <x:v>Anthropic</x:v>
      </x:c>
      <x:c r="E27" s="12" t="str">
        <x:v>AI - General/Coding</x:v>
      </x:c>
      <x:c r="F27" s="14" t="n">
        <x:v>51.75</x:v>
      </x:c>
      <x:c r="G27" s="51" t="str"/>
      <x:c r="H27" s="12" t="str">
        <x:v>CANCEL</x:v>
      </x:c>
      <x:c r="I27" s="12" t="str">
        <x:v>Claude/Anthropic extra charge</x:v>
      </x:c>
      <x:c r="J27" s="12" t="str">
        <x:v>credit-card-mp-statement 3.pdf</x:v>
      </x:c>
    </x:row>
    <x:row r="28">
      <x:c r="A28" s="12" t="n">
        <x:v>27</x:v>
      </x:c>
      <x:c r="B28" s="12" t="str">
        <x:v>2026-03</x:v>
      </x:c>
      <x:c r="C28" s="18" t="n">
        <x:v>46070</x:v>
      </x:c>
      <x:c r="D28" s="12" t="str">
        <x:v>OpenAI ChatGPT Subscription</x:v>
      </x:c>
      <x:c r="E28" s="12" t="str">
        <x:v>AI - General</x:v>
      </x:c>
      <x:c r="F28" s="14" t="n">
        <x:v>108.27</x:v>
      </x:c>
      <x:c r="G28" s="51" t="n">
        <x:v>20</x:v>
      </x:c>
      <x:c r="H28" s="12" t="str">
        <x:v>REVIEW</x:v>
      </x:c>
      <x:c r="I28" s="12" t="str">
        <x:v>Second OpenAI subscription same cycle</x:v>
      </x:c>
      <x:c r="J28" s="12" t="str">
        <x:v>credit-card-mp-statement 3.pdf</x:v>
      </x:c>
    </x:row>
    <x:row r="29">
      <x:c r="A29" s="12" t="n">
        <x:v>28</x:v>
      </x:c>
      <x:c r="B29" s="12" t="str">
        <x:v>2026-03</x:v>
      </x:c>
      <x:c r="C29" s="18" t="n">
        <x:v>46074</x:v>
      </x:c>
      <x:c r="D29" s="12" t="str">
        <x:v>Manus AI</x:v>
      </x:c>
      <x:c r="E29" s="12" t="str">
        <x:v>AI - Agent/Credits</x:v>
      </x:c>
      <x:c r="F29" s="14" t="n">
        <x:v>538.2</x:v>
      </x:c>
      <x:c r="G29" s="51" t="n">
        <x:v>100</x:v>
      </x:c>
      <x:c r="H29" s="12" t="str">
        <x:v>CANCEL</x:v>
      </x:c>
      <x:c r="I29" s="12" t="str">
        <x:v>Large recurring credits</x:v>
      </x:c>
      <x:c r="J29" s="12" t="str">
        <x:v>credit-card-mp-statement 3.pdf</x:v>
      </x:c>
    </x:row>
    <x:row r="30">
      <x:c r="A30" s="12" t="n">
        <x:v>29</x:v>
      </x:c>
      <x:c r="B30" s="12" t="str">
        <x:v>2026-03</x:v>
      </x:c>
      <x:c r="C30" s="18" t="n">
        <x:v>46081</x:v>
      </x:c>
      <x:c r="D30" s="12" t="str">
        <x:v>Apple.com/Bill</x:v>
      </x:c>
      <x:c r="E30" s="12" t="str">
        <x:v>AI - Research/Apple-billed</x:v>
      </x:c>
      <x:c r="F30" s="14" t="n">
        <x:v>99.9</x:v>
      </x:c>
      <x:c r="G30" s="51" t="str"/>
      <x:c r="H30" s="12" t="str">
        <x:v>KEEP</x:v>
      </x:c>
      <x:c r="I30" s="12" t="str">
        <x:v>Likely Perplexity/Grok Apple billing</x:v>
      </x:c>
      <x:c r="J30" s="12" t="str">
        <x:v>credit-card-mp-statement 3.pdf</x:v>
      </x:c>
    </x:row>
    <x:row r="31">
      <x:c r="A31" s="12" t="n">
        <x:v>30</x:v>
      </x:c>
      <x:c r="B31" s="12" t="str">
        <x:v>2026-04</x:v>
      </x:c>
      <x:c r="C31" s="18" t="n">
        <x:v>46086</x:v>
      </x:c>
      <x:c r="D31" s="12" t="str">
        <x:v>OpenAI ChatGPT Subscription</x:v>
      </x:c>
      <x:c r="E31" s="12" t="str">
        <x:v>AI - General</x:v>
      </x:c>
      <x:c r="F31" s="14" t="n">
        <x:v>108.47</x:v>
      </x:c>
      <x:c r="G31" s="51" t="n">
        <x:v>20</x:v>
      </x:c>
      <x:c r="H31" s="12" t="str">
        <x:v>KEEP</x:v>
      </x:c>
      <x:c r="I31" s="12" t="str">
        <x:v>Monthly ChatGPT charge</x:v>
      </x:c>
      <x:c r="J31" s="12" t="str">
        <x:v>credit-card-mp-statement 4.pdf</x:v>
      </x:c>
    </x:row>
    <x:row r="32">
      <x:c r="A32" s="12" t="n">
        <x:v>31</x:v>
      </x:c>
      <x:c r="B32" s="12" t="str">
        <x:v>2026-04</x:v>
      </x:c>
      <x:c r="C32" s="18" t="n">
        <x:v>46089</x:v>
      </x:c>
      <x:c r="D32" s="12" t="str">
        <x:v>Apple.com/Bill</x:v>
      </x:c>
      <x:c r="E32" s="12" t="str">
        <x:v>Apple/Cloud</x:v>
      </x:c>
      <x:c r="F32" s="14" t="n">
        <x:v>21.9</x:v>
      </x:c>
      <x:c r="G32" s="51" t="str"/>
      <x:c r="H32" s="12" t="str">
        <x:v>KEEP</x:v>
      </x:c>
      <x:c r="I32" s="12" t="str">
        <x:v>Apple recurring charge</x:v>
      </x:c>
      <x:c r="J32" s="12" t="str">
        <x:v>credit-card-mp-statement 4.pdf</x:v>
      </x:c>
    </x:row>
    <x:row r="33">
      <x:c r="A33" s="12" t="n">
        <x:v>32</x:v>
      </x:c>
      <x:c r="B33" s="12" t="str">
        <x:v>2026-04</x:v>
      </x:c>
      <x:c r="C33" s="18" t="n">
        <x:v>46089</x:v>
      </x:c>
      <x:c r="D33" s="12" t="str">
        <x:v>GitHub, Inc.</x:v>
      </x:c>
      <x:c r="E33" s="12" t="str">
        <x:v>Developer</x:v>
      </x:c>
      <x:c r="F33" s="14" t="n">
        <x:v>54.76</x:v>
      </x:c>
      <x:c r="G33" s="51" t="n">
        <x:v>10</x:v>
      </x:c>
      <x:c r="H33" s="12" t="str">
        <x:v>REVIEW</x:v>
      </x:c>
      <x:c r="I33" s="12" t="str">
        <x:v>Recurring GitHub charge</x:v>
      </x:c>
      <x:c r="J33" s="12" t="str">
        <x:v>credit-card-mp-statement 4.pdf</x:v>
      </x:c>
    </x:row>
    <x:row r="34">
      <x:c r="A34" s="12" t="n">
        <x:v>33</x:v>
      </x:c>
      <x:c r="B34" s="12" t="str">
        <x:v>2026-04</x:v>
      </x:c>
      <x:c r="C34" s="18" t="n">
        <x:v>46091</x:v>
      </x:c>
      <x:c r="D34" s="12" t="str">
        <x:v>Apple.com/Bill</x:v>
      </x:c>
      <x:c r="E34" s="12" t="str">
        <x:v>Apple/Cloud</x:v>
      </x:c>
      <x:c r="F34" s="14" t="n">
        <x:v>19.9</x:v>
      </x:c>
      <x:c r="G34" s="51" t="str"/>
      <x:c r="H34" s="12" t="str">
        <x:v>KEEP</x:v>
      </x:c>
      <x:c r="I34" s="12" t="str">
        <x:v>iCloud+</x:v>
      </x:c>
      <x:c r="J34" s="12" t="str">
        <x:v>credit-card-mp-statement 4.pdf</x:v>
      </x:c>
    </x:row>
    <x:row r="35">
      <x:c r="A35" s="12" t="n">
        <x:v>34</x:v>
      </x:c>
      <x:c r="B35" s="12" t="str">
        <x:v>2026-04</x:v>
      </x:c>
      <x:c r="C35" s="18" t="n">
        <x:v>46091</x:v>
      </x:c>
      <x:c r="D35" s="12" t="str">
        <x:v>OpenRouter, Inc.</x:v>
      </x:c>
      <x:c r="E35" s="12" t="str">
        <x:v>AI API/Router</x:v>
      </x:c>
      <x:c r="F35" s="14" t="n">
        <x:v>113.78</x:v>
      </x:c>
      <x:c r="G35" s="51" t="n">
        <x:v>21.1</x:v>
      </x:c>
      <x:c r="H35" s="12" t="str">
        <x:v>PAUSE</x:v>
      </x:c>
      <x:c r="I35" s="12" t="str">
        <x:v>API usage; pause unless active project uses it</x:v>
      </x:c>
      <x:c r="J35" s="12" t="str">
        <x:v>credit-card-mp-statement 4.pdf</x:v>
      </x:c>
    </x:row>
    <x:row r="36">
      <x:c r="A36" s="12" t="n">
        <x:v>35</x:v>
      </x:c>
      <x:c r="B36" s="12" t="str">
        <x:v>2026-04</x:v>
      </x:c>
      <x:c r="C36" s="18" t="n">
        <x:v>46098</x:v>
      </x:c>
      <x:c r="D36" s="12" t="str">
        <x:v>OpenAI ChatGPT Subscription</x:v>
      </x:c>
      <x:c r="E36" s="12" t="str">
        <x:v>AI - General</x:v>
      </x:c>
      <x:c r="F36" s="14" t="n">
        <x:v>108.89</x:v>
      </x:c>
      <x:c r="G36" s="51" t="n">
        <x:v>20</x:v>
      </x:c>
      <x:c r="H36" s="12" t="str">
        <x:v>REVIEW</x:v>
      </x:c>
      <x:c r="I36" s="12" t="str">
        <x:v>Second OpenAI subscription same cycle</x:v>
      </x:c>
      <x:c r="J36" s="12" t="str">
        <x:v>credit-card-mp-statement 4.pdf</x:v>
      </x:c>
    </x:row>
    <x:row r="37">
      <x:c r="A37" s="12" t="n">
        <x:v>36</x:v>
      </x:c>
      <x:c r="B37" s="12" t="str">
        <x:v>2026-04</x:v>
      </x:c>
      <x:c r="C37" s="18" t="n">
        <x:v>46101</x:v>
      </x:c>
      <x:c r="D37" s="12" t="str">
        <x:v>Google Brasil Pagamen</x:v>
      </x:c>
      <x:c r="E37" s="12" t="str">
        <x:v>AI/Productivity</x:v>
      </x:c>
      <x:c r="F37" s="14" t="n">
        <x:v>96.99</x:v>
      </x:c>
      <x:c r="G37" s="51" t="str"/>
      <x:c r="H37" s="12" t="str">
        <x:v>REVIEW</x:v>
      </x:c>
      <x:c r="I37" s="12" t="str">
        <x:v>Google Pro subscription from original list</x:v>
      </x:c>
      <x:c r="J37" s="12" t="str">
        <x:v>credit-card-mp-statement 4.pdf</x:v>
      </x:c>
    </x:row>
    <x:row r="38">
      <x:c r="A38" s="12" t="n">
        <x:v>37</x:v>
      </x:c>
      <x:c r="B38" s="12" t="str">
        <x:v>2026-04</x:v>
      </x:c>
      <x:c r="C38" s="18" t="n">
        <x:v>46102</x:v>
      </x:c>
      <x:c r="D38" s="12" t="str">
        <x:v>Manus AI</x:v>
      </x:c>
      <x:c r="E38" s="12" t="str">
        <x:v>AI - Agent/Credits</x:v>
      </x:c>
      <x:c r="F38" s="14" t="n">
        <x:v>546.48</x:v>
      </x:c>
      <x:c r="G38" s="51" t="n">
        <x:v>100</x:v>
      </x:c>
      <x:c r="H38" s="12" t="str">
        <x:v>CANCEL</x:v>
      </x:c>
      <x:c r="I38" s="12" t="str">
        <x:v>Large recurring credits</x:v>
      </x:c>
      <x:c r="J38" s="12" t="str">
        <x:v>credit-card-mp-statement 4.pdf</x:v>
      </x:c>
    </x:row>
    <x:row r="39">
      <x:c r="A39" s="12" t="n">
        <x:v>38</x:v>
      </x:c>
      <x:c r="B39" s="12" t="str">
        <x:v>2026-04</x:v>
      </x:c>
      <x:c r="C39" s="18" t="n">
        <x:v>46111</x:v>
      </x:c>
      <x:c r="D39" s="12" t="str">
        <x:v>Grok XAI</x:v>
      </x:c>
      <x:c r="E39" s="12" t="str">
        <x:v>AI - General</x:v>
      </x:c>
      <x:c r="F39" s="14" t="n">
        <x:v>81.36</x:v>
      </x:c>
      <x:c r="G39" s="51" t="n">
        <x:v>15</x:v>
      </x:c>
      <x:c r="H39" s="12" t="str">
        <x:v>CANCEL</x:v>
      </x:c>
      <x:c r="I39" s="12" t="str">
        <x:v>Overlaps ChatGPT/Claude/Perplexity</x:v>
      </x:c>
      <x:c r="J39" s="12" t="str">
        <x:v>credit-card-mp-statement 4.pdf</x:v>
      </x:c>
    </x:row>
    <x:row r="40">
      <x:c r="A40" s="12" t="n">
        <x:v>39</x:v>
      </x:c>
      <x:c r="B40" s="12" t="str">
        <x:v>2026-04</x:v>
      </x:c>
      <x:c r="C40" s="18" t="n">
        <x:v>46111</x:v>
      </x:c>
      <x:c r="D40" s="12" t="str">
        <x:v>Apple.com/Bill</x:v>
      </x:c>
      <x:c r="E40" s="12" t="str">
        <x:v>AI - Research/Apple-billed</x:v>
      </x:c>
      <x:c r="F40" s="14" t="n">
        <x:v>99.9</x:v>
      </x:c>
      <x:c r="G40" s="51" t="str"/>
      <x:c r="H40" s="12" t="str">
        <x:v>KEEP</x:v>
      </x:c>
      <x:c r="I40" s="12" t="str">
        <x:v>Likely Perplexity/Grok Apple billing</x:v>
      </x:c>
      <x:c r="J40" s="12" t="str">
        <x:v>credit-card-mp-statement 4.pdf</x:v>
      </x:c>
    </x:row>
    <x:row r="41">
      <x:c r="A41" s="12" t="n">
        <x:v>40</x:v>
      </x:c>
      <x:c r="B41" s="12" t="str">
        <x:v>2026-04</x:v>
      </x:c>
      <x:c r="C41" s="18" t="n">
        <x:v>46113</x:v>
      </x:c>
      <x:c r="D41" s="12" t="str">
        <x:v>Cursor AI Powered IDE</x:v>
      </x:c>
      <x:c r="E41" s="12" t="str">
        <x:v>AI - Coding</x:v>
      </x:c>
      <x:c r="F41" s="14" t="n">
        <x:v>111.81</x:v>
      </x:c>
      <x:c r="G41" s="51" t="str"/>
      <x:c r="H41" s="12" t="str">
        <x:v>KEEP</x:v>
      </x:c>
      <x:c r="I41" s="12" t="str">
        <x:v>Core coding assistant</x:v>
      </x:c>
      <x:c r="J41" s="12" t="str">
        <x:v>credit-card-mp-statement 4.pdf</x:v>
      </x:c>
    </x:row>
    <x:row r="42">
      <x:c r="A42" s="12" t="n">
        <x:v>41</x:v>
      </x:c>
      <x:c r="B42" s="12" t="str">
        <x:v>2026-05</x:v>
      </x:c>
      <x:c r="C42" s="18" t="n">
        <x:v>46117</x:v>
      </x:c>
      <x:c r="D42" s="12" t="str">
        <x:v>OpenAI ChatGPT Subscription</x:v>
      </x:c>
      <x:c r="E42" s="12" t="str">
        <x:v>AI - General</x:v>
      </x:c>
      <x:c r="F42" s="14" t="n">
        <x:v>107.02</x:v>
      </x:c>
      <x:c r="G42" s="51" t="n">
        <x:v>20</x:v>
      </x:c>
      <x:c r="H42" s="12" t="str">
        <x:v>KEEP</x:v>
      </x:c>
      <x:c r="I42" s="12" t="str">
        <x:v>Monthly ChatGPT charge</x:v>
      </x:c>
      <x:c r="J42" s="12" t="str">
        <x:v>credit-card-mp-statement 5.pdf</x:v>
      </x:c>
    </x:row>
    <x:row r="43">
      <x:c r="A43" s="12" t="n">
        <x:v>42</x:v>
      </x:c>
      <x:c r="B43" s="12" t="str">
        <x:v>2026-05</x:v>
      </x:c>
      <x:c r="C43" s="18" t="n">
        <x:v>46120</x:v>
      </x:c>
      <x:c r="D43" s="12" t="str">
        <x:v>Apple.com/Bill</x:v>
      </x:c>
      <x:c r="E43" s="12" t="str">
        <x:v>Apple/Cloud</x:v>
      </x:c>
      <x:c r="F43" s="14" t="n">
        <x:v>21.9</x:v>
      </x:c>
      <x:c r="G43" s="51" t="str"/>
      <x:c r="H43" s="12" t="str">
        <x:v>KEEP</x:v>
      </x:c>
      <x:c r="I43" s="12" t="str">
        <x:v>Apple recurring charge</x:v>
      </x:c>
      <x:c r="J43" s="12" t="str">
        <x:v>credit-card-mp-statement 5.pdf</x:v>
      </x:c>
    </x:row>
    <x:row r="44">
      <x:c r="A44" s="12" t="n">
        <x:v>43</x:v>
      </x:c>
      <x:c r="B44" s="12" t="str">
        <x:v>2026-05</x:v>
      </x:c>
      <x:c r="C44" s="18" t="n">
        <x:v>46120</x:v>
      </x:c>
      <x:c r="D44" s="12" t="str">
        <x:v>GitHub, Inc.</x:v>
      </x:c>
      <x:c r="E44" s="12" t="str">
        <x:v>Developer</x:v>
      </x:c>
      <x:c r="F44" s="14" t="n">
        <x:v>53.41</x:v>
      </x:c>
      <x:c r="G44" s="51" t="n">
        <x:v>10</x:v>
      </x:c>
      <x:c r="H44" s="12" t="str">
        <x:v>REVIEW</x:v>
      </x:c>
      <x:c r="I44" s="12" t="str">
        <x:v>Recurring GitHub charge</x:v>
      </x:c>
      <x:c r="J44" s="12" t="str">
        <x:v>credit-card-mp-statement 5.pdf</x:v>
      </x:c>
    </x:row>
    <x:row r="45">
      <x:c r="A45" s="12" t="n">
        <x:v>44</x:v>
      </x:c>
      <x:c r="B45" s="12" t="str">
        <x:v>2026-05</x:v>
      </x:c>
      <x:c r="C45" s="18" t="n">
        <x:v>46122</x:v>
      </x:c>
      <x:c r="D45" s="12" t="str">
        <x:v>Apple.com/Bill</x:v>
      </x:c>
      <x:c r="E45" s="12" t="str">
        <x:v>Apple/Cloud</x:v>
      </x:c>
      <x:c r="F45" s="14" t="n">
        <x:v>19.9</x:v>
      </x:c>
      <x:c r="G45" s="51" t="str"/>
      <x:c r="H45" s="12" t="str">
        <x:v>KEEP</x:v>
      </x:c>
      <x:c r="I45" s="12" t="str">
        <x:v>iCloud+</x:v>
      </x:c>
      <x:c r="J45" s="12" t="str">
        <x:v>credit-card-mp-statement 5.pdf</x:v>
      </x:c>
    </x:row>
    <x:row r="46">
      <x:c r="A46" s="12" t="n">
        <x:v>45</x:v>
      </x:c>
      <x:c r="B46" s="12" t="str">
        <x:v>2026-05</x:v>
      </x:c>
      <x:c r="C46" s="18" t="n">
        <x:v>46129</x:v>
      </x:c>
      <x:c r="D46" s="12" t="str">
        <x:v>OpenAI ChatGPT Subscription</x:v>
      </x:c>
      <x:c r="E46" s="12" t="str">
        <x:v>AI - General</x:v>
      </x:c>
      <x:c r="F46" s="14" t="n">
        <x:v>103.5</x:v>
      </x:c>
      <x:c r="G46" s="51" t="n">
        <x:v>20</x:v>
      </x:c>
      <x:c r="H46" s="12" t="str">
        <x:v>REVIEW</x:v>
      </x:c>
      <x:c r="I46" s="12" t="str">
        <x:v>Second OpenAI subscription same cycle</x:v>
      </x:c>
      <x:c r="J46" s="12" t="str">
        <x:v>credit-card-mp-statement 5.pdf</x:v>
      </x:c>
    </x:row>
    <x:row r="47">
      <x:c r="A47" s="12" t="n">
        <x:v>46</x:v>
      </x:c>
      <x:c r="B47" s="12" t="str">
        <x:v>2026-05</x:v>
      </x:c>
      <x:c r="C47" s="18" t="n">
        <x:v>46132</x:v>
      </x:c>
      <x:c r="D47" s="12" t="str">
        <x:v>Microsoft Store</x:v>
      </x:c>
      <x:c r="E47" s="12" t="str">
        <x:v>Productivity</x:v>
      </x:c>
      <x:c r="F47" s="14" t="n">
        <x:v>509</x:v>
      </x:c>
      <x:c r="G47" s="51" t="str"/>
      <x:c r="H47" s="12" t="str">
        <x:v>REVIEW</x:v>
      </x:c>
      <x:c r="I47" s="12" t="str">
        <x:v>Annual Microsoft 365 charge</x:v>
      </x:c>
      <x:c r="J47" s="12" t="str">
        <x:v>credit-card-mp-statement 5.pdf</x:v>
      </x:c>
    </x:row>
    <x:row r="48">
      <x:c r="A48" s="12" t="n">
        <x:v>47</x:v>
      </x:c>
      <x:c r="B48" s="12" t="str">
        <x:v>2026-05</x:v>
      </x:c>
      <x:c r="C48" s="18" t="n">
        <x:v>46133</x:v>
      </x:c>
      <x:c r="D48" s="12" t="str">
        <x:v>Manus AI</x:v>
      </x:c>
      <x:c r="E48" s="12" t="str">
        <x:v>AI - Agent/Credits</x:v>
      </x:c>
      <x:c r="F48" s="14" t="n">
        <x:v>515.43</x:v>
      </x:c>
      <x:c r="G48" s="51" t="n">
        <x:v>100</x:v>
      </x:c>
      <x:c r="H48" s="12" t="str">
        <x:v>CANCEL</x:v>
      </x:c>
      <x:c r="I48" s="12" t="str">
        <x:v>Large recurring credits</x:v>
      </x:c>
      <x:c r="J48" s="12" t="str">
        <x:v>credit-card-mp-statement 5.pdf</x:v>
      </x:c>
    </x:row>
    <x:row r="49">
      <x:c r="A49" s="12" t="n">
        <x:v>48</x:v>
      </x:c>
      <x:c r="B49" s="12" t="str">
        <x:v>2026-05</x:v>
      </x:c>
      <x:c r="C49" s="18" t="n">
        <x:v>46135</x:v>
      </x:c>
      <x:c r="D49" s="12" t="str">
        <x:v>Cloudflare</x:v>
      </x:c>
      <x:c r="E49" s="12" t="str">
        <x:v>Infrastructure</x:v>
      </x:c>
      <x:c r="F49" s="14" t="n">
        <x:v>107.61</x:v>
      </x:c>
      <x:c r="G49" s="51" t="n">
        <x:v>20.92</x:v>
      </x:c>
      <x:c r="H49" s="12" t="str">
        <x:v>REVIEW</x:v>
      </x:c>
      <x:c r="I49" s="12" t="str">
        <x:v>Keep only if active production domain/tunnel</x:v>
      </x:c>
      <x:c r="J49" s="12" t="str">
        <x:v>credit-card-mp-statement 5.pdf</x:v>
      </x:c>
    </x:row>
    <x:row r="50">
      <x:c r="A50" s="12" t="n">
        <x:v>49</x:v>
      </x:c>
      <x:c r="B50" s="12" t="str">
        <x:v>2026-05</x:v>
      </x:c>
      <x:c r="C50" s="18" t="n">
        <x:v>46136</x:v>
      </x:c>
      <x:c r="D50" s="12" t="str">
        <x:v>Apple.com/Bill</x:v>
      </x:c>
      <x:c r="E50" s="12" t="str">
        <x:v>Apple/Media</x:v>
      </x:c>
      <x:c r="F50" s="14" t="n">
        <x:v>31.9</x:v>
      </x:c>
      <x:c r="G50" s="51" t="str"/>
      <x:c r="H50" s="12" t="str">
        <x:v>CANCEL</x:v>
      </x:c>
      <x:c r="I50" s="12" t="str">
        <x:v>Likely TuneIn or app; not core stack</x:v>
      </x:c>
      <x:c r="J50" s="12" t="str">
        <x:v>credit-card-mp-statement 5.pdf</x:v>
      </x:c>
    </x:row>
    <x:row r="51">
      <x:c r="A51" s="12" t="n">
        <x:v>50</x:v>
      </x:c>
      <x:c r="B51" s="12" t="str">
        <x:v>2026-05</x:v>
      </x:c>
      <x:c r="C51" s="18" t="n">
        <x:v>46139</x:v>
      </x:c>
      <x:c r="D51" s="12" t="str">
        <x:v>Perplexity.ai</x:v>
      </x:c>
      <x:c r="E51" s="12" t="str">
        <x:v>AI - Research</x:v>
      </x:c>
      <x:c r="F51" s="14" t="n">
        <x:v>103.71</x:v>
      </x:c>
      <x:c r="G51" s="51" t="n">
        <x:v>20</x:v>
      </x:c>
      <x:c r="H51" s="12" t="str">
        <x:v>KEEP</x:v>
      </x:c>
      <x:c r="I51" s="12" t="str">
        <x:v>Core research assistant</x:v>
      </x:c>
      <x:c r="J51" s="12" t="str">
        <x:v>credit-card-mp-statement 5.pdf</x:v>
      </x:c>
    </x:row>
    <x:row r="52">
      <x:c r="A52" s="12" t="n">
        <x:v>51</x:v>
      </x:c>
      <x:c r="B52" s="12" t="str">
        <x:v>2026-05</x:v>
      </x:c>
      <x:c r="C52" s="18" t="n">
        <x:v>46142</x:v>
      </x:c>
      <x:c r="D52" s="12" t="str">
        <x:v>Perplexity.ai</x:v>
      </x:c>
      <x:c r="E52" s="12" t="str">
        <x:v>AI - Research</x:v>
      </x:c>
      <x:c r="F52" s="14" t="n">
        <x:v>155.25</x:v>
      </x:c>
      <x:c r="G52" s="51" t="n">
        <x:v>30</x:v>
      </x:c>
      <x:c r="H52" s="12" t="str">
        <x:v>CANCEL</x:v>
      </x:c>
      <x:c r="I52" s="12" t="str">
        <x:v>Extra Perplexity charge/upgrade; duplicate</x:v>
      </x:c>
      <x:c r="J52" s="12" t="str">
        <x:v>credit-card-mp-statement 5.pdf</x:v>
      </x:c>
    </x:row>
    <x:row r="53">
      <x:c r="A53" s="12" t="n">
        <x:v>52</x:v>
      </x:c>
      <x:c r="B53" s="12" t="str">
        <x:v>2026-05</x:v>
      </x:c>
      <x:c r="C53" s="18" t="n">
        <x:v>46142</x:v>
      </x:c>
      <x:c r="D53" s="12" t="str">
        <x:v>Apple.com/Bill</x:v>
      </x:c>
      <x:c r="E53" s="12" t="str">
        <x:v>AI - Research/Apple-billed</x:v>
      </x:c>
      <x:c r="F53" s="14" t="n">
        <x:v>99.9</x:v>
      </x:c>
      <x:c r="G53" s="51" t="str"/>
      <x:c r="H53" s="12" t="str">
        <x:v>KEEP</x:v>
      </x:c>
      <x:c r="I53" s="12" t="str">
        <x:v>Likely Perplexity Pro Apple billing</x:v>
      </x:c>
      <x:c r="J53" s="12" t="str">
        <x:v>credit-card-mp-statement 5.pdf</x:v>
      </x:c>
    </x:row>
    <x:row r="54">
      <x:c r="A54" s="12" t="n">
        <x:v>53</x:v>
      </x:c>
      <x:c r="B54" s="12" t="str">
        <x:v>2026-05</x:v>
      </x:c>
      <x:c r="C54" s="18" t="n">
        <x:v>46143</x:v>
      </x:c>
      <x:c r="D54" s="12" t="str">
        <x:v>Cursor AI Powered IDE</x:v>
      </x:c>
      <x:c r="E54" s="12" t="str">
        <x:v>AI - Coding</x:v>
      </x:c>
      <x:c r="F54" s="14" t="n">
        <x:v>111.81</x:v>
      </x:c>
      <x:c r="G54" s="51" t="str"/>
      <x:c r="H54" s="12" t="str">
        <x:v>KEEP</x:v>
      </x:c>
      <x:c r="I54" s="12" t="str">
        <x:v>Core coding assistant</x:v>
      </x:c>
      <x:c r="J54" s="12" t="str">
        <x:v>credit-card-mp-statement 5.pdf</x:v>
      </x:c>
    </x:row>
    <x:row r="55">
      <x:c r="A55" s="12" t="n">
        <x:v>54</x:v>
      </x:c>
      <x:c r="B55" s="12" t="str">
        <x:v>2026-05</x:v>
      </x:c>
      <x:c r="C55" s="18" t="n">
        <x:v>46143</x:v>
      </x:c>
      <x:c r="D55" s="12" t="str">
        <x:v>OpenAI ChatGPT Credit</x:v>
      </x:c>
      <x:c r="E55" s="12" t="str">
        <x:v>AI API/Credits</x:v>
      </x:c>
      <x:c r="F55" s="14" t="n">
        <x:v>206.59</x:v>
      </x:c>
      <x:c r="G55" s="51" t="n">
        <x:v>40</x:v>
      </x:c>
      <x:c r="H55" s="12" t="str">
        <x:v>PAUSE</x:v>
      </x:c>
      <x:c r="I55" s="12" t="str">
        <x:v>API credits separate from Plus; pause unless project requires</x:v>
      </x:c>
      <x:c r="J55" s="12" t="str">
        <x:v>credit-card-mp-statement 5.pdf</x:v>
      </x:c>
    </x:row>
    <x:row r="56">
      <x:c r="A56" s="12" t="n">
        <x:v>55</x:v>
      </x:c>
      <x:c r="B56" s="12" t="str">
        <x:v>2026-06</x:v>
      </x:c>
      <x:c r="C56" s="18" t="n">
        <x:v>46148</x:v>
      </x:c>
      <x:c r="D56" s="12" t="str">
        <x:v>OpenAI ChatGPT Subscription</x:v>
      </x:c>
      <x:c r="E56" s="12" t="str">
        <x:v>AI - General</x:v>
      </x:c>
      <x:c r="F56" s="14" t="n">
        <x:v>101.85</x:v>
      </x:c>
      <x:c r="G56" s="51" t="n">
        <x:v>20</x:v>
      </x:c>
      <x:c r="H56" s="12" t="str">
        <x:v>KEEP</x:v>
      </x:c>
      <x:c r="I56" s="12" t="str">
        <x:v>Monthly ChatGPT charge</x:v>
      </x:c>
      <x:c r="J56" s="12" t="str">
        <x:v>credit-card-mp-statement 6.pdf</x:v>
      </x:c>
    </x:row>
    <x:row r="57">
      <x:c r="A57" s="12" t="n">
        <x:v>56</x:v>
      </x:c>
      <x:c r="B57" s="12" t="str">
        <x:v>2026-06</x:v>
      </x:c>
      <x:c r="C57" s="18" t="n">
        <x:v>46150</x:v>
      </x:c>
      <x:c r="D57" s="12" t="str">
        <x:v>GitHub, Inc.</x:v>
      </x:c>
      <x:c r="E57" s="12" t="str">
        <x:v>Developer</x:v>
      </x:c>
      <x:c r="F57" s="14" t="n">
        <x:v>50.93</x:v>
      </x:c>
      <x:c r="G57" s="51" t="n">
        <x:v>10</x:v>
      </x:c>
      <x:c r="H57" s="12" t="str">
        <x:v>REVIEW</x:v>
      </x:c>
      <x:c r="I57" s="12" t="str">
        <x:v>Recurring GitHub charge</x:v>
      </x:c>
      <x:c r="J57" s="12" t="str">
        <x:v>credit-card-mp-statement 6.pdf</x:v>
      </x:c>
    </x:row>
    <x:row r="58">
      <x:c r="A58" s="12" t="n">
        <x:v>57</x:v>
      </x:c>
      <x:c r="B58" s="12" t="str">
        <x:v>2026-06</x:v>
      </x:c>
      <x:c r="C58" s="18" t="n">
        <x:v>46152</x:v>
      </x:c>
      <x:c r="D58" s="12" t="str">
        <x:v>Apple.com/Bill</x:v>
      </x:c>
      <x:c r="E58" s="12" t="str">
        <x:v>Apple/Cloud</x:v>
      </x:c>
      <x:c r="F58" s="14" t="n">
        <x:v>19.9</x:v>
      </x:c>
      <x:c r="G58" s="51" t="str"/>
      <x:c r="H58" s="12" t="str">
        <x:v>KEEP</x:v>
      </x:c>
      <x:c r="I58" s="12" t="str">
        <x:v>iCloud+</x:v>
      </x:c>
      <x:c r="J58" s="12" t="str">
        <x:v>credit-card-mp-statement 6.pdf</x:v>
      </x:c>
    </x:row>
    <x:row r="59">
      <x:c r="A59" s="12" t="n">
        <x:v>58</x:v>
      </x:c>
      <x:c r="B59" s="12" t="str">
        <x:v>2026-06</x:v>
      </x:c>
      <x:c r="C59" s="18" t="n">
        <x:v>46158</x:v>
      </x:c>
      <x:c r="D59" s="12" t="str">
        <x:v>Perplexity.ai</x:v>
      </x:c>
      <x:c r="E59" s="12" t="str">
        <x:v>AI - Research</x:v>
      </x:c>
      <x:c r="F59" s="14" t="n">
        <x:v>78.72</x:v>
      </x:c>
      <x:c r="G59" s="51" t="n">
        <x:v>15</x:v>
      </x:c>
      <x:c r="H59" s="12" t="str">
        <x:v>REVIEW</x:v>
      </x:c>
      <x:c r="I59" s="12" t="str">
        <x:v>Perplexity extra or plan change</x:v>
      </x:c>
      <x:c r="J59" s="12" t="str">
        <x:v>credit-card-mp-statement 6.pdf</x:v>
      </x:c>
    </x:row>
    <x:row r="60">
      <x:c r="A60" s="12" t="n">
        <x:v>59</x:v>
      </x:c>
      <x:c r="B60" s="12" t="str">
        <x:v>2026-06</x:v>
      </x:c>
      <x:c r="C60" s="18" t="n">
        <x:v>46159</x:v>
      </x:c>
      <x:c r="D60" s="12" t="str">
        <x:v>OpenAI ChatGPT Subscription</x:v>
      </x:c>
      <x:c r="E60" s="12" t="str">
        <x:v>AI - General</x:v>
      </x:c>
      <x:c r="F60" s="14" t="n">
        <x:v>104.95</x:v>
      </x:c>
      <x:c r="G60" s="51" t="n">
        <x:v>20</x:v>
      </x:c>
      <x:c r="H60" s="12" t="str">
        <x:v>REVIEW</x:v>
      </x:c>
      <x:c r="I60" s="12" t="str">
        <x:v>Second OpenAI subscription same cycle</x:v>
      </x:c>
      <x:c r="J60" s="12" t="str">
        <x:v>credit-card-mp-statement 6.pdf</x:v>
      </x:c>
    </x:row>
    <x:row r="61">
      <x:c r="A61" s="12" t="n">
        <x:v>60</x:v>
      </x:c>
      <x:c r="B61" s="12" t="str">
        <x:v>2026-06</x:v>
      </x:c>
      <x:c r="C61" s="18" t="n">
        <x:v>46160</x:v>
      </x:c>
      <x:c r="D61" s="12" t="str">
        <x:v>Cloudflare</x:v>
      </x:c>
      <x:c r="E61" s="12" t="str">
        <x:v>Infrastructure</x:v>
      </x:c>
      <x:c r="F61" s="14" t="n">
        <x:v>83.44</x:v>
      </x:c>
      <x:c r="G61" s="51" t="n">
        <x:v>15.9</x:v>
      </x:c>
      <x:c r="H61" s="12" t="str">
        <x:v>REVIEW</x:v>
      </x:c>
      <x:c r="I61" s="12" t="str">
        <x:v>Cloudflare recurring charge</x:v>
      </x:c>
      <x:c r="J61" s="12" t="str">
        <x:v>credit-card-mp-statement 6.pdf</x:v>
      </x:c>
    </x:row>
    <x:row r="62">
      <x:c r="A62" s="12" t="n">
        <x:v>61</x:v>
      </x:c>
      <x:c r="B62" s="12" t="str">
        <x:v>2026-06</x:v>
      </x:c>
      <x:c r="C62" s="18" t="n">
        <x:v>46161</x:v>
      </x:c>
      <x:c r="D62" s="12" t="str">
        <x:v>Google YouTube</x:v>
      </x:c>
      <x:c r="E62" s="12" t="str">
        <x:v>Media/Google</x:v>
      </x:c>
      <x:c r="F62" s="14" t="n">
        <x:v>269</x:v>
      </x:c>
      <x:c r="G62" s="51" t="str"/>
      <x:c r="H62" s="12" t="str">
        <x:v>CANCEL</x:v>
      </x:c>
      <x:c r="I62" s="12" t="str">
        <x:v>Not core productivity/AI unless intentional</x:v>
      </x:c>
      <x:c r="J62" s="12" t="str">
        <x:v>credit-card-mp-statement 6.pdf</x:v>
      </x:c>
    </x:row>
    <x:row r="63">
      <x:c r="A63" s="12" t="n">
        <x:v>62</x:v>
      </x:c>
      <x:c r="B63" s="12" t="str">
        <x:v>2026-06</x:v>
      </x:c>
      <x:c r="C63" s="18" t="n">
        <x:v>46162</x:v>
      </x:c>
      <x:c r="D63" s="12" t="str">
        <x:v>OpenAI ChatGPT Credit</x:v>
      </x:c>
      <x:c r="E63" s="12" t="str">
        <x:v>AI API/Credits</x:v>
      </x:c>
      <x:c r="F63" s="14" t="n">
        <x:v>208.66</x:v>
      </x:c>
      <x:c r="G63" s="51" t="n">
        <x:v>40</x:v>
      </x:c>
      <x:c r="H63" s="12" t="str">
        <x:v>PAUSE</x:v>
      </x:c>
      <x:c r="I63" s="12" t="str">
        <x:v>API credits separate from Plus</x:v>
      </x:c>
      <x:c r="J63" s="12" t="str">
        <x:v>credit-card-mp-statement 6.pdf</x:v>
      </x:c>
    </x:row>
    <x:row r="64">
      <x:c r="A64" s="12" t="n">
        <x:v>63</x:v>
      </x:c>
      <x:c r="B64" s="12" t="str">
        <x:v>2026-06</x:v>
      </x:c>
      <x:c r="C64" s="18" t="n">
        <x:v>46165</x:v>
      </x:c>
      <x:c r="D64" s="12" t="str">
        <x:v>OpenAI ChatGPT Credit</x:v>
      </x:c>
      <x:c r="E64" s="12" t="str">
        <x:v>AI API/Credits</x:v>
      </x:c>
      <x:c r="F64" s="14" t="n">
        <x:v>207.42</x:v>
      </x:c>
      <x:c r="G64" s="51" t="n">
        <x:v>40</x:v>
      </x:c>
      <x:c r="H64" s="12" t="str">
        <x:v>PAUSE</x:v>
      </x:c>
      <x:c r="I64" s="12" t="str">
        <x:v>API credits separate from Plus</x:v>
      </x:c>
      <x:c r="J64" s="12" t="str">
        <x:v>credit-card-mp-statement 6.pdf</x:v>
      </x:c>
    </x:row>
    <x:row r="65">
      <x:c r="A65" s="12" t="n">
        <x:v>64</x:v>
      </x:c>
      <x:c r="B65" s="12" t="str">
        <x:v>2026-06</x:v>
      </x:c>
      <x:c r="C65" s="18" t="n">
        <x:v>46166</x:v>
      </x:c>
      <x:c r="D65" s="12" t="str">
        <x:v>Apple.com/Bill</x:v>
      </x:c>
      <x:c r="E65" s="12" t="str">
        <x:v>Apple/Media</x:v>
      </x:c>
      <x:c r="F65" s="14" t="n">
        <x:v>31.9</x:v>
      </x:c>
      <x:c r="G65" s="51" t="str"/>
      <x:c r="H65" s="12" t="str">
        <x:v>CANCEL</x:v>
      </x:c>
      <x:c r="I65" s="12" t="str">
        <x:v>Likely TuneIn or app; not core stack</x:v>
      </x:c>
      <x:c r="J65" s="12" t="str">
        <x:v>credit-card-mp-statement 6.pdf</x:v>
      </x:c>
    </x:row>
    <x:row r="66">
      <x:c r="A66" s="12" t="n">
        <x:v>65</x:v>
      </x:c>
      <x:c r="B66" s="12" t="str">
        <x:v>2026-06</x:v>
      </x:c>
      <x:c r="C66" s="18" t="n">
        <x:v>46170</x:v>
      </x:c>
      <x:c r="D66" s="12" t="str">
        <x:v>Anthropic</x:v>
      </x:c>
      <x:c r="E66" s="12" t="str">
        <x:v>AI - General/Coding</x:v>
      </x:c>
      <x:c r="F66" s="14" t="n">
        <x:v>103.5</x:v>
      </x:c>
      <x:c r="G66" s="51" t="str"/>
      <x:c r="H66" s="12" t="str">
        <x:v>CANCEL</x:v>
      </x:c>
      <x:c r="I66" s="12" t="str">
        <x:v>Claude/Anthropic extra charge</x:v>
      </x:c>
      <x:c r="J66" s="12" t="str">
        <x:v>credit-card-mp-statement 6.pdf</x:v>
      </x:c>
    </x:row>
    <x:row r="67">
      <x:c r="A67" s="12" t="n">
        <x:v>66</x:v>
      </x:c>
      <x:c r="B67" s="12" t="str">
        <x:v>2026-06</x:v>
      </x:c>
      <x:c r="C67" s="18" t="n">
        <x:v>46172</x:v>
      </x:c>
      <x:c r="D67" s="12" t="str">
        <x:v>Apple.com/Bill</x:v>
      </x:c>
      <x:c r="E67" s="12" t="str">
        <x:v>AI - Research/Apple-billed</x:v>
      </x:c>
      <x:c r="F67" s="14" t="n">
        <x:v>99.9</x:v>
      </x:c>
      <x:c r="G67" s="51" t="str"/>
      <x:c r="H67" s="12" t="str">
        <x:v>KEEP</x:v>
      </x:c>
      <x:c r="I67" s="12" t="str">
        <x:v>Likely Perplexity Pro Apple billing</x:v>
      </x:c>
      <x:c r="J67" s="12" t="str">
        <x:v>credit-card-mp-statement 6.pdf</x:v>
      </x:c>
    </x:row>
    <x:row r="68">
      <x:c r="A68" s="12" t="n">
        <x:v>67</x:v>
      </x:c>
      <x:c r="B68" s="12" t="str">
        <x:v>2026-06</x:v>
      </x:c>
      <x:c r="C68" s="18" t="n">
        <x:v>46172</x:v>
      </x:c>
      <x:c r="D68" s="12" t="str">
        <x:v>Claude.ai Subscription</x:v>
      </x:c>
      <x:c r="E68" s="12" t="str">
        <x:v>AI - General/Coding</x:v>
      </x:c>
      <x:c r="F68" s="14" t="n">
        <x:v>113.85</x:v>
      </x:c>
      <x:c r="G68" s="51" t="str"/>
      <x:c r="H68" s="12" t="str">
        <x:v>CANCEL</x:v>
      </x:c>
      <x:c r="I68" s="12" t="str">
        <x:v>Extra Claude charge</x:v>
      </x:c>
      <x:c r="J68" s="12" t="str">
        <x:v>credit-card-mp-statement 6.pdf</x:v>
      </x:c>
    </x:row>
    <x:row r="69">
      <x:c r="A69" s="12" t="n">
        <x:v>68</x:v>
      </x:c>
      <x:c r="B69" s="12" t="str">
        <x:v>2026-06</x:v>
      </x:c>
      <x:c r="C69" s="18" t="n">
        <x:v>46174</x:v>
      </x:c>
      <x:c r="D69" s="12" t="str">
        <x:v>Perplexity.ai</x:v>
      </x:c>
      <x:c r="E69" s="12" t="str">
        <x:v>AI - Research</x:v>
      </x:c>
      <x:c r="F69" s="14" t="n">
        <x:v>78.56</x:v>
      </x:c>
      <x:c r="G69" s="51" t="n">
        <x:v>15</x:v>
      </x:c>
      <x:c r="H69" s="12" t="str">
        <x:v>REVIEW</x:v>
      </x:c>
      <x:c r="I69" s="12" t="str">
        <x:v>Perplexity extra charge</x:v>
      </x:c>
      <x:c r="J69" s="12" t="str">
        <x:v>credit-card-mp-statement 6.pdf</x:v>
      </x:c>
    </x:row>
    <x:row r="70">
      <x:c r="A70" s="12" t="n">
        <x:v>69</x:v>
      </x:c>
      <x:c r="B70" s="12" t="str">
        <x:v>2026-06</x:v>
      </x:c>
      <x:c r="C70" s="18" t="n">
        <x:v>46174</x:v>
      </x:c>
      <x:c r="D70" s="12" t="str">
        <x:v>Cursor AI Powered IDE</x:v>
      </x:c>
      <x:c r="E70" s="12" t="str">
        <x:v>AI - Coding</x:v>
      </x:c>
      <x:c r="F70" s="14" t="n">
        <x:v>111.81</x:v>
      </x:c>
      <x:c r="G70" s="51" t="str"/>
      <x:c r="H70" s="12" t="str">
        <x:v>KEEP</x:v>
      </x:c>
      <x:c r="I70" s="12" t="str">
        <x:v>Core coding assistant</x:v>
      </x:c>
      <x:c r="J70" s="12" t="str">
        <x:v>credit-card-mp-statement 6.pdf</x:v>
      </x:c>
    </x:row>
    <x:row r="71">
      <x:c r="A71" s="12" t="n">
        <x:v>70</x:v>
      </x:c>
      <x:c r="B71" s="12" t="str">
        <x:v>2026-06</x:v>
      </x:c>
      <x:c r="C71" s="18" t="n">
        <x:v>46177</x:v>
      </x:c>
      <x:c r="D71" s="12" t="str">
        <x:v>Perplexity.ai</x:v>
      </x:c>
      <x:c r="E71" s="12" t="str">
        <x:v>AI - Research</x:v>
      </x:c>
      <x:c r="F71" s="14" t="n">
        <x:v>78.25</x:v>
      </x:c>
      <x:c r="G71" s="51" t="n">
        <x:v>15</x:v>
      </x:c>
      <x:c r="H71" s="12" t="str">
        <x:v>CANCEL</x:v>
      </x:c>
      <x:c r="I71" s="12" t="str">
        <x:v>Duplicate Perplexity charge same day</x:v>
      </x:c>
      <x:c r="J71" s="12" t="str">
        <x:v>credit-card-mp-statement 6.pdf</x:v>
      </x:c>
    </x:row>
    <x:row r="72">
      <x:c r="A72" s="12" t="n">
        <x:v>71</x:v>
      </x:c>
      <x:c r="B72" s="12" t="str">
        <x:v>2026-06</x:v>
      </x:c>
      <x:c r="C72" s="18" t="n">
        <x:v>46177</x:v>
      </x:c>
      <x:c r="D72" s="12" t="str">
        <x:v>Perplexity.ai</x:v>
      </x:c>
      <x:c r="E72" s="12" t="str">
        <x:v>AI - Research</x:v>
      </x:c>
      <x:c r="F72" s="14" t="n">
        <x:v>78.25</x:v>
      </x:c>
      <x:c r="G72" s="51" t="n">
        <x:v>15</x:v>
      </x:c>
      <x:c r="H72" s="12" t="str">
        <x:v>CANCEL</x:v>
      </x:c>
      <x:c r="I72" s="12" t="str">
        <x:v>Duplicate Perplexity charge same day</x:v>
      </x:c>
      <x:c r="J72" s="12" t="str">
        <x:v>credit-card-mp-statement 6.pdf</x:v>
      </x:c>
    </x:row>
    <x:row r="73">
      <x:c r="A73" s="12" t="n">
        <x:v>72</x:v>
      </x:c>
      <x:c r="B73" s="12" t="str">
        <x:v>2026-06</x:v>
      </x:c>
      <x:c r="C73" s="18" t="n">
        <x:v>46178</x:v>
      </x:c>
      <x:c r="D73" s="12" t="str">
        <x:v>Perplexity.ai</x:v>
      </x:c>
      <x:c r="E73" s="12" t="str">
        <x:v>AI - Research</x:v>
      </x:c>
      <x:c r="F73" s="14" t="n">
        <x:v>78.25</x:v>
      </x:c>
      <x:c r="G73" s="51" t="n">
        <x:v>15</x:v>
      </x:c>
      <x:c r="H73" s="12" t="str">
        <x:v>CANCEL</x:v>
      </x:c>
      <x:c r="I73" s="12" t="str">
        <x:v>Duplicate Perplexity charge</x:v>
      </x:c>
      <x:c r="J73" s="12" t="str">
        <x:v>credit-card-mp-statement 6.pdf</x:v>
      </x:c>
    </x:row>
    <x:row r="74">
      <x:c r="A74" s="12"/>
      <x:c r="B74" s="12"/>
      <x:c r="C74" s="18"/>
      <x:c r="D74" s="12"/>
      <x:c r="E74" s="12"/>
      <x:c r="F74" s="14"/>
      <x:c r="G74" s="51"/>
      <x:c r="H74" s="12"/>
      <x:c r="I74" s="12"/>
      <x:c r="J74" s="12"/>
    </x:row>
    <x:row r="75">
      <x:c r="A75" s="12"/>
      <x:c r="B75" s="12"/>
      <x:c r="C75" s="18"/>
      <x:c r="D75" s="12"/>
      <x:c r="E75" s="12"/>
      <x:c r="F75" s="14"/>
      <x:c r="G75" s="51"/>
      <x:c r="H75" s="12"/>
      <x:c r="I75" s="12"/>
      <x:c r="J75" s="12"/>
    </x:row>
    <x:row r="76">
      <x:c r="A76" s="12"/>
      <x:c r="B76" s="12"/>
      <x:c r="C76" s="18"/>
      <x:c r="D76" s="12"/>
      <x:c r="E76" s="12"/>
      <x:c r="F76" s="14"/>
      <x:c r="G76" s="51"/>
      <x:c r="H76" s="12"/>
      <x:c r="I76" s="12"/>
      <x:c r="J76" s="12"/>
    </x:row>
    <x:row r="77">
      <x:c r="A77" s="12"/>
      <x:c r="B77" s="12"/>
      <x:c r="C77" s="18"/>
      <x:c r="D77" s="12"/>
      <x:c r="E77" s="12"/>
      <x:c r="F77" s="14"/>
      <x:c r="G77" s="51"/>
      <x:c r="H77" s="12"/>
      <x:c r="I77" s="12"/>
      <x:c r="J77" s="12"/>
    </x:row>
    <x:row r="78">
      <x:c r="A78" s="12"/>
      <x:c r="B78" s="12"/>
      <x:c r="C78" s="18"/>
      <x:c r="D78" s="12"/>
      <x:c r="E78" s="12"/>
      <x:c r="F78" s="14"/>
      <x:c r="G78" s="51"/>
      <x:c r="H78" s="12"/>
      <x:c r="I78" s="12"/>
      <x:c r="J78" s="12"/>
    </x:row>
    <x:row r="79">
      <x:c r="A79" s="12"/>
      <x:c r="B79" s="12"/>
      <x:c r="C79" s="18"/>
      <x:c r="D79" s="12"/>
      <x:c r="E79" s="12"/>
      <x:c r="F79" s="14"/>
      <x:c r="G79" s="51"/>
      <x:c r="H79" s="12"/>
      <x:c r="I79" s="12"/>
      <x:c r="J79" s="12"/>
    </x:row>
    <x:row r="80">
      <x:c r="A80" s="12"/>
      <x:c r="B80" s="12"/>
      <x:c r="C80" s="18"/>
      <x:c r="D80" s="12"/>
      <x:c r="E80" s="12"/>
      <x:c r="F80" s="14"/>
      <x:c r="G80" s="51"/>
      <x:c r="H80" s="12"/>
      <x:c r="I80" s="12"/>
      <x:c r="J80" s="12"/>
    </x:row>
    <x:row r="81">
      <x:c r="A81" s="12"/>
      <x:c r="B81" s="12"/>
      <x:c r="C81" s="18"/>
      <x:c r="D81" s="12"/>
      <x:c r="E81" s="12"/>
      <x:c r="F81" s="14"/>
      <x:c r="G81" s="51"/>
      <x:c r="H81" s="12"/>
      <x:c r="I81" s="12"/>
      <x:c r="J81" s="12"/>
    </x:row>
    <x:row r="82">
      <x:c r="A82" s="12"/>
      <x:c r="B82" s="12"/>
      <x:c r="C82" s="18"/>
      <x:c r="D82" s="12"/>
      <x:c r="E82" s="12"/>
      <x:c r="F82" s="14"/>
      <x:c r="G82" s="51"/>
      <x:c r="H82" s="12"/>
      <x:c r="I82" s="12"/>
      <x:c r="J82" s="12"/>
    </x:row>
    <x:row r="83">
      <x:c r="A83" s="12"/>
      <x:c r="B83" s="12"/>
      <x:c r="C83" s="18"/>
      <x:c r="D83" s="12"/>
      <x:c r="E83" s="12"/>
      <x:c r="F83" s="14"/>
      <x:c r="G83" s="51"/>
      <x:c r="H83" s="12"/>
      <x:c r="I83" s="12"/>
      <x:c r="J83" s="12"/>
    </x:row>
    <x:row r="84">
      <x:c r="A84" s="12"/>
      <x:c r="B84" s="12"/>
      <x:c r="C84" s="18"/>
      <x:c r="D84" s="12"/>
      <x:c r="E84" s="12"/>
      <x:c r="F84" s="14"/>
      <x:c r="G84" s="51"/>
      <x:c r="H84" s="12"/>
      <x:c r="I84" s="12"/>
      <x:c r="J84" s="12"/>
    </x:row>
    <x:row r="85">
      <x:c r="A85" s="12"/>
      <x:c r="B85" s="12"/>
      <x:c r="C85" s="18"/>
      <x:c r="D85" s="12"/>
      <x:c r="E85" s="12"/>
      <x:c r="F85" s="14"/>
      <x:c r="G85" s="51"/>
      <x:c r="H85" s="12"/>
      <x:c r="I85" s="12"/>
      <x:c r="J85" s="12"/>
    </x:row>
    <x:row r="86">
      <x:c r="A86" s="12"/>
      <x:c r="B86" s="12"/>
      <x:c r="C86" s="18"/>
      <x:c r="D86" s="12"/>
      <x:c r="E86" s="12"/>
      <x:c r="F86" s="14"/>
      <x:c r="G86" s="51"/>
      <x:c r="H86" s="12"/>
      <x:c r="I86" s="12"/>
      <x:c r="J86" s="12"/>
    </x:row>
    <x:row r="87">
      <x:c r="A87" s="12"/>
      <x:c r="B87" s="12"/>
      <x:c r="C87" s="18"/>
      <x:c r="D87" s="12"/>
      <x:c r="E87" s="12"/>
      <x:c r="F87" s="14"/>
      <x:c r="G87" s="51"/>
      <x:c r="H87" s="12"/>
      <x:c r="I87" s="12"/>
      <x:c r="J87" s="12"/>
    </x:row>
    <x:row r="88">
      <x:c r="A88" s="12"/>
      <x:c r="B88" s="12"/>
      <x:c r="C88" s="18"/>
      <x:c r="D88" s="12"/>
      <x:c r="E88" s="12"/>
      <x:c r="F88" s="14"/>
      <x:c r="G88" s="51"/>
      <x:c r="H88" s="12"/>
      <x:c r="I88" s="12"/>
      <x:c r="J88" s="12"/>
    </x:row>
    <x:row r="89">
      <x:c r="A89" s="12"/>
      <x:c r="B89" s="12"/>
      <x:c r="C89" s="18"/>
      <x:c r="D89" s="12"/>
      <x:c r="E89" s="12"/>
      <x:c r="F89" s="14"/>
      <x:c r="G89" s="51"/>
      <x:c r="H89" s="12"/>
      <x:c r="I89" s="12"/>
      <x:c r="J89" s="12"/>
    </x:row>
    <x:row r="90">
      <x:c r="A90" s="12"/>
      <x:c r="B90" s="12"/>
      <x:c r="C90" s="18"/>
      <x:c r="D90" s="12"/>
      <x:c r="E90" s="12"/>
      <x:c r="F90" s="14"/>
      <x:c r="G90" s="51"/>
      <x:c r="H90" s="12"/>
      <x:c r="I90" s="12"/>
      <x:c r="J90" s="12"/>
    </x:row>
    <x:row r="91">
      <x:c r="A91" s="12"/>
      <x:c r="B91" s="12"/>
      <x:c r="C91" s="18"/>
      <x:c r="D91" s="12"/>
      <x:c r="E91" s="12"/>
      <x:c r="F91" s="14"/>
      <x:c r="G91" s="51"/>
      <x:c r="H91" s="12"/>
      <x:c r="I91" s="12"/>
      <x:c r="J91" s="12"/>
    </x:row>
    <x:row r="92">
      <x:c r="A92" s="12"/>
      <x:c r="B92" s="12"/>
      <x:c r="C92" s="18"/>
      <x:c r="D92" s="12"/>
      <x:c r="E92" s="12"/>
      <x:c r="F92" s="14"/>
      <x:c r="G92" s="51"/>
      <x:c r="H92" s="12"/>
      <x:c r="I92" s="12"/>
      <x:c r="J92" s="12"/>
    </x:row>
    <x:row r="93">
      <x:c r="A93" s="12"/>
      <x:c r="B93" s="12"/>
      <x:c r="C93" s="18"/>
      <x:c r="D93" s="12"/>
      <x:c r="E93" s="12"/>
      <x:c r="F93" s="14"/>
      <x:c r="G93" s="51"/>
      <x:c r="H93" s="12"/>
      <x:c r="I93" s="12"/>
      <x:c r="J93" s="12"/>
    </x:row>
    <x:row r="94">
      <x:c r="A94" s="12"/>
      <x:c r="B94" s="12"/>
      <x:c r="C94" s="18"/>
      <x:c r="D94" s="12"/>
      <x:c r="E94" s="12"/>
      <x:c r="F94" s="14"/>
      <x:c r="G94" s="51"/>
      <x:c r="H94" s="12"/>
      <x:c r="I94" s="12"/>
      <x:c r="J94" s="12"/>
    </x:row>
    <x:row r="95">
      <x:c r="A95" s="12"/>
      <x:c r="B95" s="12"/>
      <x:c r="C95" s="18"/>
      <x:c r="D95" s="12"/>
      <x:c r="E95" s="12"/>
      <x:c r="F95" s="14"/>
      <x:c r="G95" s="51"/>
      <x:c r="H95" s="12"/>
      <x:c r="I95" s="12"/>
      <x:c r="J95" s="12"/>
    </x:row>
    <x:row r="96">
      <x:c r="A96" s="12"/>
      <x:c r="B96" s="12"/>
      <x:c r="C96" s="18"/>
      <x:c r="D96" s="12"/>
      <x:c r="E96" s="12"/>
      <x:c r="F96" s="14"/>
      <x:c r="G96" s="51"/>
      <x:c r="H96" s="12"/>
      <x:c r="I96" s="12"/>
      <x:c r="J96" s="12"/>
    </x:row>
    <x:row r="97">
      <x:c r="A97" s="12"/>
      <x:c r="B97" s="12"/>
      <x:c r="C97" s="18"/>
      <x:c r="D97" s="12"/>
      <x:c r="E97" s="12"/>
      <x:c r="F97" s="14"/>
      <x:c r="G97" s="51"/>
      <x:c r="H97" s="12"/>
      <x:c r="I97" s="12"/>
      <x:c r="J97" s="12"/>
    </x:row>
    <x:row r="98">
      <x:c r="A98" s="12"/>
      <x:c r="B98" s="12"/>
      <x:c r="C98" s="18"/>
      <x:c r="D98" s="12"/>
      <x:c r="E98" s="12"/>
      <x:c r="F98" s="14"/>
      <x:c r="G98" s="51"/>
      <x:c r="H98" s="12"/>
      <x:c r="I98" s="12"/>
      <x:c r="J98" s="12"/>
    </x:row>
    <x:row r="99">
      <x:c r="A99" s="12"/>
      <x:c r="B99" s="12"/>
      <x:c r="C99" s="18"/>
      <x:c r="D99" s="12"/>
      <x:c r="E99" s="12"/>
      <x:c r="F99" s="14"/>
      <x:c r="G99" s="51"/>
      <x:c r="H99" s="12"/>
      <x:c r="I99" s="12"/>
      <x:c r="J99" s="12"/>
    </x:row>
    <x:row r="100">
      <x:c r="A100" s="12"/>
      <x:c r="B100" s="12"/>
      <x:c r="C100" s="18"/>
      <x:c r="D100" s="12"/>
      <x:c r="E100" s="12"/>
      <x:c r="F100" s="14"/>
      <x:c r="G100" s="51"/>
      <x:c r="H100" s="12"/>
      <x:c r="I100" s="12"/>
      <x:c r="J100" s="12"/>
    </x:row>
    <x:row r="101">
      <x:c r="A101" s="12"/>
      <x:c r="B101" s="12"/>
      <x:c r="C101" s="18"/>
      <x:c r="D101" s="12"/>
      <x:c r="E101" s="12"/>
      <x:c r="F101" s="14"/>
      <x:c r="G101" s="51"/>
      <x:c r="H101" s="12"/>
      <x:c r="I101" s="12"/>
      <x:c r="J101" s="12"/>
    </x:row>
    <x:row r="102">
      <x:c r="A102" s="12"/>
      <x:c r="B102" s="12"/>
      <x:c r="C102" s="18"/>
      <x:c r="D102" s="12"/>
      <x:c r="E102" s="12"/>
      <x:c r="F102" s="14"/>
      <x:c r="G102" s="51"/>
      <x:c r="H102" s="12"/>
      <x:c r="I102" s="12"/>
      <x:c r="J102" s="12"/>
    </x:row>
    <x:row r="103">
      <x:c r="A103" s="12"/>
      <x:c r="B103" s="12"/>
      <x:c r="C103" s="18"/>
      <x:c r="D103" s="12"/>
      <x:c r="E103" s="12"/>
      <x:c r="F103" s="14"/>
      <x:c r="G103" s="51"/>
      <x:c r="H103" s="12"/>
      <x:c r="I103" s="12"/>
      <x:c r="J103" s="12"/>
    </x:row>
    <x:row r="104">
      <x:c r="A104" s="12"/>
      <x:c r="B104" s="12"/>
      <x:c r="C104" s="18"/>
      <x:c r="D104" s="12"/>
      <x:c r="E104" s="12"/>
      <x:c r="F104" s="14"/>
      <x:c r="G104" s="51"/>
      <x:c r="H104" s="12"/>
      <x:c r="I104" s="12"/>
      <x:c r="J104" s="12"/>
    </x:row>
    <x:row r="105">
      <x:c r="A105" s="12"/>
      <x:c r="B105" s="12"/>
      <x:c r="C105" s="18"/>
      <x:c r="D105" s="12"/>
      <x:c r="E105" s="12"/>
      <x:c r="F105" s="14"/>
      <x:c r="G105" s="51"/>
      <x:c r="H105" s="12"/>
      <x:c r="I105" s="12"/>
      <x:c r="J105" s="12"/>
    </x:row>
    <x:row r="106">
      <x:c r="A106" s="12"/>
      <x:c r="B106" s="12"/>
      <x:c r="C106" s="18"/>
      <x:c r="D106" s="12"/>
      <x:c r="E106" s="12"/>
      <x:c r="F106" s="14"/>
      <x:c r="G106" s="51"/>
      <x:c r="H106" s="12"/>
      <x:c r="I106" s="12"/>
      <x:c r="J106" s="12"/>
    </x:row>
    <x:row r="107">
      <x:c r="A107" s="12"/>
      <x:c r="B107" s="12"/>
      <x:c r="C107" s="18"/>
      <x:c r="D107" s="12"/>
      <x:c r="E107" s="12"/>
      <x:c r="F107" s="14"/>
      <x:c r="G107" s="51"/>
      <x:c r="H107" s="12"/>
      <x:c r="I107" s="12"/>
      <x:c r="J107" s="12"/>
    </x:row>
    <x:row r="108">
      <x:c r="A108" s="12"/>
      <x:c r="B108" s="12"/>
      <x:c r="C108" s="18"/>
      <x:c r="D108" s="12"/>
      <x:c r="E108" s="12"/>
      <x:c r="F108" s="14"/>
      <x:c r="G108" s="51"/>
      <x:c r="H108" s="12"/>
      <x:c r="I108" s="12"/>
      <x:c r="J108" s="12"/>
    </x:row>
    <x:row r="109">
      <x:c r="A109" s="12"/>
      <x:c r="B109" s="12"/>
      <x:c r="C109" s="18"/>
      <x:c r="D109" s="12"/>
      <x:c r="E109" s="12"/>
      <x:c r="F109" s="14"/>
      <x:c r="G109" s="51"/>
      <x:c r="H109" s="12"/>
      <x:c r="I109" s="12"/>
      <x:c r="J109" s="12"/>
    </x:row>
    <x:row r="110">
      <x:c r="A110" s="12"/>
      <x:c r="B110" s="12"/>
      <x:c r="C110" s="18"/>
      <x:c r="D110" s="12"/>
      <x:c r="E110" s="12"/>
      <x:c r="F110" s="14"/>
      <x:c r="G110" s="51"/>
      <x:c r="H110" s="12"/>
      <x:c r="I110" s="12"/>
      <x:c r="J110" s="12"/>
    </x:row>
    <x:row r="111">
      <x:c r="A111" s="12"/>
      <x:c r="B111" s="12"/>
      <x:c r="C111" s="18"/>
      <x:c r="D111" s="12"/>
      <x:c r="E111" s="12"/>
      <x:c r="F111" s="14"/>
      <x:c r="G111" s="51"/>
      <x:c r="H111" s="12"/>
      <x:c r="I111" s="12"/>
      <x:c r="J111" s="12"/>
    </x:row>
    <x:row r="112">
      <x:c r="A112" s="12"/>
      <x:c r="B112" s="12"/>
      <x:c r="C112" s="18"/>
      <x:c r="D112" s="12"/>
      <x:c r="E112" s="12"/>
      <x:c r="F112" s="14"/>
      <x:c r="G112" s="51"/>
      <x:c r="H112" s="12"/>
      <x:c r="I112" s="12"/>
      <x:c r="J112" s="12"/>
    </x:row>
    <x:row r="113">
      <x:c r="A113" s="12"/>
      <x:c r="B113" s="12"/>
      <x:c r="C113" s="18"/>
      <x:c r="D113" s="12"/>
      <x:c r="E113" s="12"/>
      <x:c r="F113" s="14"/>
      <x:c r="G113" s="51"/>
      <x:c r="H113" s="12"/>
      <x:c r="I113" s="12"/>
      <x:c r="J113" s="12"/>
    </x:row>
    <x:row r="114">
      <x:c r="A114" s="12"/>
      <x:c r="B114" s="12"/>
      <x:c r="C114" s="18"/>
      <x:c r="D114" s="12"/>
      <x:c r="E114" s="12"/>
      <x:c r="F114" s="14"/>
      <x:c r="G114" s="51"/>
      <x:c r="H114" s="12"/>
      <x:c r="I114" s="12"/>
      <x:c r="J114" s="12"/>
    </x:row>
    <x:row r="115">
      <x:c r="A115" s="12"/>
      <x:c r="B115" s="12"/>
      <x:c r="C115" s="18"/>
      <x:c r="D115" s="12"/>
      <x:c r="E115" s="12"/>
      <x:c r="F115" s="14"/>
      <x:c r="G115" s="51"/>
      <x:c r="H115" s="12"/>
      <x:c r="I115" s="12"/>
      <x:c r="J115" s="12"/>
    </x:row>
    <x:row r="116">
      <x:c r="A116" s="12"/>
      <x:c r="B116" s="12"/>
      <x:c r="C116" s="18"/>
      <x:c r="D116" s="12"/>
      <x:c r="E116" s="12"/>
      <x:c r="F116" s="14"/>
      <x:c r="G116" s="51"/>
      <x:c r="H116" s="12"/>
      <x:c r="I116" s="12"/>
      <x:c r="J116" s="12"/>
    </x:row>
    <x:row r="117">
      <x:c r="A117" s="12"/>
      <x:c r="B117" s="12"/>
      <x:c r="C117" s="18"/>
      <x:c r="D117" s="12"/>
      <x:c r="E117" s="12"/>
      <x:c r="F117" s="14"/>
      <x:c r="G117" s="51"/>
      <x:c r="H117" s="12"/>
      <x:c r="I117" s="12"/>
      <x:c r="J117" s="12"/>
    </x:row>
    <x:row r="118">
      <x:c r="A118" s="12"/>
      <x:c r="B118" s="12"/>
      <x:c r="C118" s="18"/>
      <x:c r="D118" s="12"/>
      <x:c r="E118" s="12"/>
      <x:c r="F118" s="14"/>
      <x:c r="G118" s="51"/>
      <x:c r="H118" s="12"/>
      <x:c r="I118" s="12"/>
      <x:c r="J118" s="12"/>
    </x:row>
    <x:row r="119">
      <x:c r="A119" s="12"/>
      <x:c r="B119" s="12"/>
      <x:c r="C119" s="18"/>
      <x:c r="D119" s="12"/>
      <x:c r="E119" s="12"/>
      <x:c r="F119" s="14"/>
      <x:c r="G119" s="51"/>
      <x:c r="H119" s="12"/>
      <x:c r="I119" s="12"/>
      <x:c r="J119" s="12"/>
    </x:row>
    <x:row r="120">
      <x:c r="A120" s="12"/>
      <x:c r="B120" s="12"/>
      <x:c r="C120" s="18"/>
      <x:c r="D120" s="12"/>
      <x:c r="E120" s="12"/>
      <x:c r="F120" s="14"/>
      <x:c r="G120" s="51"/>
      <x:c r="H120" s="12"/>
      <x:c r="I120" s="12"/>
      <x:c r="J120" s="12"/>
    </x:row>
    <x:row r="121">
      <x:c r="A121" s="12"/>
      <x:c r="B121" s="12"/>
      <x:c r="C121" s="18"/>
      <x:c r="D121" s="12"/>
      <x:c r="E121" s="12"/>
      <x:c r="F121" s="14"/>
      <x:c r="G121" s="51"/>
      <x:c r="H121" s="12"/>
      <x:c r="I121" s="12"/>
      <x:c r="J121" s="12"/>
    </x:row>
    <x:row r="122">
      <x:c r="A122" s="12"/>
      <x:c r="B122" s="12"/>
      <x:c r="C122" s="18"/>
      <x:c r="D122" s="12"/>
      <x:c r="E122" s="12"/>
      <x:c r="F122" s="14"/>
      <x:c r="G122" s="51"/>
      <x:c r="H122" s="12"/>
      <x:c r="I122" s="12"/>
      <x:c r="J122" s="12"/>
    </x:row>
    <x:row r="123">
      <x:c r="A123" s="12"/>
      <x:c r="B123" s="12"/>
      <x:c r="C123" s="18"/>
      <x:c r="D123" s="12"/>
      <x:c r="E123" s="12"/>
      <x:c r="F123" s="14"/>
      <x:c r="G123" s="51"/>
      <x:c r="H123" s="12"/>
      <x:c r="I123" s="12"/>
      <x:c r="J123" s="12"/>
    </x:row>
    <x:row r="124">
      <x:c r="A124" s="12"/>
      <x:c r="B124" s="12"/>
      <x:c r="C124" s="18"/>
      <x:c r="D124" s="12"/>
      <x:c r="E124" s="12"/>
      <x:c r="F124" s="14"/>
      <x:c r="G124" s="51"/>
      <x:c r="H124" s="12"/>
      <x:c r="I124" s="12"/>
      <x:c r="J124" s="12"/>
    </x:row>
    <x:row r="125">
      <x:c r="A125" s="12"/>
      <x:c r="B125" s="12"/>
      <x:c r="C125" s="18"/>
      <x:c r="D125" s="12"/>
      <x:c r="E125" s="12"/>
      <x:c r="F125" s="14"/>
      <x:c r="G125" s="51"/>
      <x:c r="H125" s="12"/>
      <x:c r="I125" s="12"/>
      <x:c r="J125" s="12"/>
    </x:row>
    <x:row r="126">
      <x:c r="A126" s="12"/>
      <x:c r="B126" s="12"/>
      <x:c r="C126" s="18"/>
      <x:c r="D126" s="12"/>
      <x:c r="E126" s="12"/>
      <x:c r="F126" s="14"/>
      <x:c r="G126" s="51"/>
      <x:c r="H126" s="12"/>
      <x:c r="I126" s="12"/>
      <x:c r="J126" s="12"/>
    </x:row>
    <x:row r="127">
      <x:c r="A127" s="12"/>
      <x:c r="B127" s="12"/>
      <x:c r="C127" s="18"/>
      <x:c r="D127" s="12"/>
      <x:c r="E127" s="12"/>
      <x:c r="F127" s="14"/>
      <x:c r="G127" s="51"/>
      <x:c r="H127" s="12"/>
      <x:c r="I127" s="12"/>
      <x:c r="J127" s="12"/>
    </x:row>
    <x:row r="128">
      <x:c r="A128" s="12"/>
      <x:c r="B128" s="12"/>
      <x:c r="C128" s="18"/>
      <x:c r="D128" s="12"/>
      <x:c r="E128" s="12"/>
      <x:c r="F128" s="14"/>
      <x:c r="G128" s="51"/>
      <x:c r="H128" s="12"/>
      <x:c r="I128" s="12"/>
      <x:c r="J128" s="12"/>
    </x:row>
    <x:row r="129">
      <x:c r="A129" s="12"/>
      <x:c r="B129" s="12"/>
      <x:c r="C129" s="18"/>
      <x:c r="D129" s="12"/>
      <x:c r="E129" s="12"/>
      <x:c r="F129" s="14"/>
      <x:c r="G129" s="51"/>
      <x:c r="H129" s="12"/>
      <x:c r="I129" s="12"/>
      <x:c r="J129" s="12"/>
    </x:row>
    <x:row r="130">
      <x:c r="A130" s="12"/>
      <x:c r="B130" s="12"/>
      <x:c r="C130" s="18"/>
      <x:c r="D130" s="12"/>
      <x:c r="E130" s="12"/>
      <x:c r="F130" s="14"/>
      <x:c r="G130" s="51"/>
      <x:c r="H130" s="12"/>
      <x:c r="I130" s="12"/>
      <x:c r="J130" s="12"/>
    </x:row>
    <x:row r="131">
      <x:c r="A131" s="12"/>
      <x:c r="B131" s="12"/>
      <x:c r="C131" s="18"/>
      <x:c r="D131" s="12"/>
      <x:c r="E131" s="12"/>
      <x:c r="F131" s="14"/>
      <x:c r="G131" s="51"/>
      <x:c r="H131" s="12"/>
      <x:c r="I131" s="12"/>
      <x:c r="J131" s="12"/>
    </x:row>
    <x:row r="132">
      <x:c r="A132" s="12"/>
      <x:c r="B132" s="12"/>
      <x:c r="C132" s="18"/>
      <x:c r="D132" s="12"/>
      <x:c r="E132" s="12"/>
      <x:c r="F132" s="14"/>
      <x:c r="G132" s="51"/>
      <x:c r="H132" s="12"/>
      <x:c r="I132" s="12"/>
      <x:c r="J132" s="12"/>
    </x:row>
    <x:row r="133">
      <x:c r="A133" s="12"/>
      <x:c r="B133" s="12"/>
      <x:c r="C133" s="18"/>
      <x:c r="D133" s="12"/>
      <x:c r="E133" s="12"/>
      <x:c r="F133" s="14"/>
      <x:c r="G133" s="51"/>
      <x:c r="H133" s="12"/>
      <x:c r="I133" s="12"/>
      <x:c r="J133" s="12"/>
    </x:row>
    <x:row r="134">
      <x:c r="A134" s="12"/>
      <x:c r="B134" s="12"/>
      <x:c r="C134" s="18"/>
      <x:c r="D134" s="12"/>
      <x:c r="E134" s="12"/>
      <x:c r="F134" s="14"/>
      <x:c r="G134" s="51"/>
      <x:c r="H134" s="12"/>
      <x:c r="I134" s="12"/>
      <x:c r="J134" s="12"/>
    </x:row>
    <x:row r="135">
      <x:c r="A135" s="12"/>
      <x:c r="B135" s="12"/>
      <x:c r="C135" s="18"/>
      <x:c r="D135" s="12"/>
      <x:c r="E135" s="12"/>
      <x:c r="F135" s="14"/>
      <x:c r="G135" s="51"/>
      <x:c r="H135" s="12"/>
      <x:c r="I135" s="12"/>
      <x:c r="J135" s="12"/>
    </x:row>
    <x:row r="136">
      <x:c r="A136" s="12"/>
      <x:c r="B136" s="12"/>
      <x:c r="C136" s="18"/>
      <x:c r="D136" s="12"/>
      <x:c r="E136" s="12"/>
      <x:c r="F136" s="14"/>
      <x:c r="G136" s="51"/>
      <x:c r="H136" s="12"/>
      <x:c r="I136" s="12"/>
      <x:c r="J136" s="12"/>
    </x:row>
    <x:row r="137">
      <x:c r="A137" s="12"/>
      <x:c r="B137" s="12"/>
      <x:c r="C137" s="18"/>
      <x:c r="D137" s="12"/>
      <x:c r="E137" s="12"/>
      <x:c r="F137" s="14"/>
      <x:c r="G137" s="51"/>
      <x:c r="H137" s="12"/>
      <x:c r="I137" s="12"/>
      <x:c r="J137" s="12"/>
    </x:row>
    <x:row r="138">
      <x:c r="A138" s="12"/>
      <x:c r="B138" s="12"/>
      <x:c r="C138" s="18"/>
      <x:c r="D138" s="12"/>
      <x:c r="E138" s="12"/>
      <x:c r="F138" s="14"/>
      <x:c r="G138" s="51"/>
      <x:c r="H138" s="12"/>
      <x:c r="I138" s="12"/>
      <x:c r="J138" s="12"/>
    </x:row>
    <x:row r="139">
      <x:c r="A139" s="12"/>
      <x:c r="B139" s="12"/>
      <x:c r="C139" s="18"/>
      <x:c r="D139" s="12"/>
      <x:c r="E139" s="12"/>
      <x:c r="F139" s="14"/>
      <x:c r="G139" s="51"/>
      <x:c r="H139" s="12"/>
      <x:c r="I139" s="12"/>
      <x:c r="J139" s="12"/>
    </x:row>
    <x:row r="140">
      <x:c r="A140" s="12"/>
      <x:c r="B140" s="12"/>
      <x:c r="C140" s="18"/>
      <x:c r="D140" s="12"/>
      <x:c r="E140" s="12"/>
      <x:c r="F140" s="14"/>
      <x:c r="G140" s="51"/>
      <x:c r="H140" s="12"/>
      <x:c r="I140" s="12"/>
      <x:c r="J140" s="12"/>
    </x:row>
    <x:row r="141">
      <x:c r="A141" s="12"/>
      <x:c r="B141" s="12"/>
      <x:c r="C141" s="18"/>
      <x:c r="D141" s="12"/>
      <x:c r="E141" s="12"/>
      <x:c r="F141" s="14"/>
      <x:c r="G141" s="51"/>
      <x:c r="H141" s="12"/>
      <x:c r="I141" s="12"/>
      <x:c r="J141" s="12"/>
    </x:row>
    <x:row r="142">
      <x:c r="A142" s="12"/>
      <x:c r="B142" s="12"/>
      <x:c r="C142" s="18"/>
      <x:c r="D142" s="12"/>
      <x:c r="E142" s="12"/>
      <x:c r="F142" s="14"/>
      <x:c r="G142" s="51"/>
      <x:c r="H142" s="12"/>
      <x:c r="I142" s="12"/>
      <x:c r="J142" s="12"/>
    </x:row>
    <x:row r="143">
      <x:c r="A143" s="12"/>
      <x:c r="B143" s="12"/>
      <x:c r="C143" s="18"/>
      <x:c r="D143" s="12"/>
      <x:c r="E143" s="12"/>
      <x:c r="F143" s="14"/>
      <x:c r="G143" s="51"/>
      <x:c r="H143" s="12"/>
      <x:c r="I143" s="12"/>
      <x:c r="J143" s="12"/>
    </x:row>
    <x:row r="144">
      <x:c r="A144" s="12"/>
      <x:c r="B144" s="12"/>
      <x:c r="C144" s="18"/>
      <x:c r="D144" s="12"/>
      <x:c r="E144" s="12"/>
      <x:c r="F144" s="14"/>
      <x:c r="G144" s="51"/>
      <x:c r="H144" s="12"/>
      <x:c r="I144" s="12"/>
      <x:c r="J144" s="12"/>
    </x:row>
    <x:row r="145">
      <x:c r="A145" s="12"/>
      <x:c r="B145" s="12"/>
      <x:c r="C145" s="18"/>
      <x:c r="D145" s="12"/>
      <x:c r="E145" s="12"/>
      <x:c r="F145" s="14"/>
      <x:c r="G145" s="51"/>
      <x:c r="H145" s="12"/>
      <x:c r="I145" s="12"/>
      <x:c r="J145" s="12"/>
    </x:row>
    <x:row r="146">
      <x:c r="A146" s="12"/>
      <x:c r="B146" s="12"/>
      <x:c r="C146" s="18"/>
      <x:c r="D146" s="12"/>
      <x:c r="E146" s="12"/>
      <x:c r="F146" s="14"/>
      <x:c r="G146" s="51"/>
      <x:c r="H146" s="12"/>
      <x:c r="I146" s="12"/>
      <x:c r="J146" s="12"/>
    </x:row>
    <x:row r="147">
      <x:c r="A147" s="12"/>
      <x:c r="B147" s="12"/>
      <x:c r="C147" s="18"/>
      <x:c r="D147" s="12"/>
      <x:c r="E147" s="12"/>
      <x:c r="F147" s="14"/>
      <x:c r="G147" s="51"/>
      <x:c r="H147" s="12"/>
      <x:c r="I147" s="12"/>
      <x:c r="J147" s="12"/>
    </x:row>
    <x:row r="148">
      <x:c r="A148" s="12"/>
      <x:c r="B148" s="12"/>
      <x:c r="C148" s="18"/>
      <x:c r="D148" s="12"/>
      <x:c r="E148" s="12"/>
      <x:c r="F148" s="14"/>
      <x:c r="G148" s="51"/>
      <x:c r="H148" s="12"/>
      <x:c r="I148" s="12"/>
      <x:c r="J148" s="12"/>
    </x:row>
    <x:row r="149">
      <x:c r="A149" s="12"/>
      <x:c r="B149" s="12"/>
      <x:c r="C149" s="18"/>
      <x:c r="D149" s="12"/>
      <x:c r="E149" s="12"/>
      <x:c r="F149" s="14"/>
      <x:c r="G149" s="51"/>
      <x:c r="H149" s="12"/>
      <x:c r="I149" s="12"/>
      <x:c r="J149" s="12"/>
    </x:row>
    <x:row r="150">
      <x:c r="A150" s="12"/>
      <x:c r="B150" s="12"/>
      <x:c r="C150" s="18"/>
      <x:c r="D150" s="12"/>
      <x:c r="E150" s="12"/>
      <x:c r="F150" s="14"/>
      <x:c r="G150" s="51"/>
      <x:c r="H150" s="12"/>
      <x:c r="I150" s="12"/>
      <x:c r="J150" s="12"/>
    </x:row>
    <x:row r="151">
      <x:c r="A151" s="12"/>
      <x:c r="B151" s="12"/>
      <x:c r="C151" s="18"/>
      <x:c r="D151" s="12"/>
      <x:c r="E151" s="12"/>
      <x:c r="F151" s="14"/>
      <x:c r="G151" s="51"/>
      <x:c r="H151" s="12"/>
      <x:c r="I151" s="12"/>
      <x:c r="J151" s="12"/>
    </x:row>
    <x:row r="152">
      <x:c r="A152" s="12"/>
      <x:c r="B152" s="12"/>
      <x:c r="C152" s="18"/>
      <x:c r="D152" s="12"/>
      <x:c r="E152" s="12"/>
      <x:c r="F152" s="14"/>
      <x:c r="G152" s="51"/>
      <x:c r="H152" s="12"/>
      <x:c r="I152" s="12"/>
      <x:c r="J152" s="12"/>
    </x:row>
    <x:row r="153">
      <x:c r="A153" s="12"/>
      <x:c r="B153" s="12"/>
      <x:c r="C153" s="18"/>
      <x:c r="D153" s="12"/>
      <x:c r="E153" s="12"/>
      <x:c r="F153" s="14"/>
      <x:c r="G153" s="51"/>
      <x:c r="H153" s="12"/>
      <x:c r="I153" s="12"/>
      <x:c r="J153" s="12"/>
    </x:row>
    <x:row r="154">
      <x:c r="A154" s="12"/>
      <x:c r="B154" s="12"/>
      <x:c r="C154" s="18"/>
      <x:c r="D154" s="12"/>
      <x:c r="E154" s="12"/>
      <x:c r="F154" s="14"/>
      <x:c r="G154" s="51"/>
      <x:c r="H154" s="12"/>
      <x:c r="I154" s="12"/>
      <x:c r="J154" s="12"/>
    </x:row>
    <x:row r="155">
      <x:c r="A155" s="12"/>
      <x:c r="B155" s="12"/>
      <x:c r="C155" s="18"/>
      <x:c r="D155" s="12"/>
      <x:c r="E155" s="12"/>
      <x:c r="F155" s="14"/>
      <x:c r="G155" s="51"/>
      <x:c r="H155" s="12"/>
      <x:c r="I155" s="12"/>
      <x:c r="J155" s="12"/>
    </x:row>
    <x:row r="156">
      <x:c r="A156" s="12"/>
      <x:c r="B156" s="12"/>
      <x:c r="C156" s="18"/>
      <x:c r="D156" s="12"/>
      <x:c r="E156" s="12"/>
      <x:c r="F156" s="14"/>
      <x:c r="G156" s="51"/>
      <x:c r="H156" s="12"/>
      <x:c r="I156" s="12"/>
      <x:c r="J156" s="12"/>
    </x:row>
    <x:row r="157">
      <x:c r="A157" s="12"/>
      <x:c r="B157" s="12"/>
      <x:c r="C157" s="18"/>
      <x:c r="D157" s="12"/>
      <x:c r="E157" s="12"/>
      <x:c r="F157" s="14"/>
      <x:c r="G157" s="51"/>
      <x:c r="H157" s="12"/>
      <x:c r="I157" s="12"/>
      <x:c r="J157" s="12"/>
    </x:row>
    <x:row r="158">
      <x:c r="A158" s="12"/>
      <x:c r="B158" s="12"/>
      <x:c r="C158" s="18"/>
      <x:c r="D158" s="12"/>
      <x:c r="E158" s="12"/>
      <x:c r="F158" s="14"/>
      <x:c r="G158" s="51"/>
      <x:c r="H158" s="12"/>
      <x:c r="I158" s="12"/>
      <x:c r="J158" s="12"/>
    </x:row>
    <x:row r="159">
      <x:c r="A159" s="12"/>
      <x:c r="B159" s="12"/>
      <x:c r="C159" s="18"/>
      <x:c r="D159" s="12"/>
      <x:c r="E159" s="12"/>
      <x:c r="F159" s="14"/>
      <x:c r="G159" s="51"/>
      <x:c r="H159" s="12"/>
      <x:c r="I159" s="12"/>
      <x:c r="J159" s="12"/>
    </x:row>
    <x:row r="160">
      <x:c r="A160" s="12"/>
      <x:c r="B160" s="12"/>
      <x:c r="C160" s="18"/>
      <x:c r="D160" s="12"/>
      <x:c r="E160" s="12"/>
      <x:c r="F160" s="14"/>
      <x:c r="G160" s="51"/>
      <x:c r="H160" s="12"/>
      <x:c r="I160" s="12"/>
      <x:c r="J160" s="12"/>
    </x:row>
    <x:row r="161">
      <x:c r="A161" s="12"/>
      <x:c r="B161" s="12"/>
      <x:c r="C161" s="18"/>
      <x:c r="D161" s="12"/>
      <x:c r="E161" s="12"/>
      <x:c r="F161" s="14"/>
      <x:c r="G161" s="51"/>
      <x:c r="H161" s="12"/>
      <x:c r="I161" s="12"/>
      <x:c r="J161" s="12"/>
    </x:row>
    <x:row r="162">
      <x:c r="A162" s="12"/>
      <x:c r="B162" s="12"/>
      <x:c r="C162" s="18"/>
      <x:c r="D162" s="12"/>
      <x:c r="E162" s="12"/>
      <x:c r="F162" s="14"/>
      <x:c r="G162" s="51"/>
      <x:c r="H162" s="12"/>
      <x:c r="I162" s="12"/>
      <x:c r="J162" s="12"/>
    </x:row>
    <x:row r="163">
      <x:c r="A163" s="12"/>
      <x:c r="B163" s="12"/>
      <x:c r="C163" s="18"/>
      <x:c r="D163" s="12"/>
      <x:c r="E163" s="12"/>
      <x:c r="F163" s="14"/>
      <x:c r="G163" s="51"/>
      <x:c r="H163" s="12"/>
      <x:c r="I163" s="12"/>
      <x:c r="J163" s="12"/>
    </x:row>
    <x:row r="164">
      <x:c r="A164" s="12"/>
      <x:c r="B164" s="12"/>
      <x:c r="C164" s="18"/>
      <x:c r="D164" s="12"/>
      <x:c r="E164" s="12"/>
      <x:c r="F164" s="14"/>
      <x:c r="G164" s="51"/>
      <x:c r="H164" s="12"/>
      <x:c r="I164" s="12"/>
      <x:c r="J164" s="12"/>
    </x:row>
    <x:row r="165">
      <x:c r="A165" s="12"/>
      <x:c r="B165" s="12"/>
      <x:c r="C165" s="18"/>
      <x:c r="D165" s="12"/>
      <x:c r="E165" s="12"/>
      <x:c r="F165" s="14"/>
      <x:c r="G165" s="51"/>
      <x:c r="H165" s="12"/>
      <x:c r="I165" s="12"/>
      <x:c r="J165" s="12"/>
    </x:row>
    <x:row r="166">
      <x:c r="A166" s="12"/>
      <x:c r="B166" s="12"/>
      <x:c r="C166" s="18"/>
      <x:c r="D166" s="12"/>
      <x:c r="E166" s="12"/>
      <x:c r="F166" s="14"/>
      <x:c r="G166" s="51"/>
      <x:c r="H166" s="12"/>
      <x:c r="I166" s="12"/>
      <x:c r="J166" s="12"/>
    </x:row>
    <x:row r="167">
      <x:c r="A167" s="12"/>
      <x:c r="B167" s="12"/>
      <x:c r="C167" s="18"/>
      <x:c r="D167" s="12"/>
      <x:c r="E167" s="12"/>
      <x:c r="F167" s="14"/>
      <x:c r="G167" s="51"/>
      <x:c r="H167" s="12"/>
      <x:c r="I167" s="12"/>
      <x:c r="J167" s="12"/>
    </x:row>
    <x:row r="168">
      <x:c r="A168" s="12"/>
      <x:c r="B168" s="12"/>
      <x:c r="C168" s="18"/>
      <x:c r="D168" s="12"/>
      <x:c r="E168" s="12"/>
      <x:c r="F168" s="14"/>
      <x:c r="G168" s="51"/>
      <x:c r="H168" s="12"/>
      <x:c r="I168" s="12"/>
      <x:c r="J168" s="12"/>
    </x:row>
    <x:row r="169">
      <x:c r="A169" s="12"/>
      <x:c r="B169" s="12"/>
      <x:c r="C169" s="18"/>
      <x:c r="D169" s="12"/>
      <x:c r="E169" s="12"/>
      <x:c r="F169" s="14"/>
      <x:c r="G169" s="51"/>
      <x:c r="H169" s="12"/>
      <x:c r="I169" s="12"/>
      <x:c r="J169" s="12"/>
    </x:row>
    <x:row r="170">
      <x:c r="A170" s="12"/>
      <x:c r="B170" s="12"/>
      <x:c r="C170" s="18"/>
      <x:c r="D170" s="12"/>
      <x:c r="E170" s="12"/>
      <x:c r="F170" s="14"/>
      <x:c r="G170" s="51"/>
      <x:c r="H170" s="12"/>
      <x:c r="I170" s="12"/>
      <x:c r="J170" s="12"/>
    </x:row>
    <x:row r="171">
      <x:c r="A171" s="12"/>
      <x:c r="B171" s="12"/>
      <x:c r="C171" s="18"/>
      <x:c r="D171" s="12"/>
      <x:c r="E171" s="12"/>
      <x:c r="F171" s="14"/>
      <x:c r="G171" s="51"/>
      <x:c r="H171" s="12"/>
      <x:c r="I171" s="12"/>
      <x:c r="J171" s="12"/>
    </x:row>
    <x:row r="172">
      <x:c r="A172" s="12"/>
      <x:c r="B172" s="12"/>
      <x:c r="C172" s="18"/>
      <x:c r="D172" s="12"/>
      <x:c r="E172" s="12"/>
      <x:c r="F172" s="14"/>
      <x:c r="G172" s="51"/>
      <x:c r="H172" s="12"/>
      <x:c r="I172" s="12"/>
      <x:c r="J172" s="12"/>
    </x:row>
    <x:row r="173">
      <x:c r="A173" s="12"/>
      <x:c r="B173" s="12"/>
      <x:c r="C173" s="18"/>
      <x:c r="D173" s="12"/>
      <x:c r="E173" s="12"/>
      <x:c r="F173" s="14"/>
      <x:c r="G173" s="51"/>
      <x:c r="H173" s="12"/>
      <x:c r="I173" s="12"/>
      <x:c r="J173" s="12"/>
    </x:row>
    <x:row r="174">
      <x:c r="A174" s="12"/>
      <x:c r="B174" s="12"/>
      <x:c r="C174" s="18"/>
      <x:c r="D174" s="12"/>
      <x:c r="E174" s="12"/>
      <x:c r="F174" s="14"/>
      <x:c r="G174" s="51"/>
      <x:c r="H174" s="12"/>
      <x:c r="I174" s="12"/>
      <x:c r="J174" s="12"/>
    </x:row>
    <x:row r="175">
      <x:c r="A175" s="12"/>
      <x:c r="B175" s="12"/>
      <x:c r="C175" s="18"/>
      <x:c r="D175" s="12"/>
      <x:c r="E175" s="12"/>
      <x:c r="F175" s="14"/>
      <x:c r="G175" s="51"/>
      <x:c r="H175" s="12"/>
      <x:c r="I175" s="12"/>
      <x:c r="J175" s="12"/>
    </x:row>
    <x:row r="176">
      <x:c r="A176" s="12"/>
      <x:c r="B176" s="12"/>
      <x:c r="C176" s="18"/>
      <x:c r="D176" s="12"/>
      <x:c r="E176" s="12"/>
      <x:c r="F176" s="14"/>
      <x:c r="G176" s="51"/>
      <x:c r="H176" s="12"/>
      <x:c r="I176" s="12"/>
      <x:c r="J176" s="12"/>
    </x:row>
    <x:row r="177">
      <x:c r="A177" s="12"/>
      <x:c r="B177" s="12"/>
      <x:c r="C177" s="18"/>
      <x:c r="D177" s="12"/>
      <x:c r="E177" s="12"/>
      <x:c r="F177" s="14"/>
      <x:c r="G177" s="51"/>
      <x:c r="H177" s="12"/>
      <x:c r="I177" s="12"/>
      <x:c r="J177" s="12"/>
    </x:row>
    <x:row r="178">
      <x:c r="A178" s="12"/>
      <x:c r="B178" s="12"/>
      <x:c r="C178" s="18"/>
      <x:c r="D178" s="12"/>
      <x:c r="E178" s="12"/>
      <x:c r="F178" s="14"/>
      <x:c r="G178" s="51"/>
      <x:c r="H178" s="12"/>
      <x:c r="I178" s="12"/>
      <x:c r="J178" s="12"/>
    </x:row>
    <x:row r="179">
      <x:c r="A179" s="12"/>
      <x:c r="B179" s="12"/>
      <x:c r="C179" s="18"/>
      <x:c r="D179" s="12"/>
      <x:c r="E179" s="12"/>
      <x:c r="F179" s="14"/>
      <x:c r="G179" s="51"/>
      <x:c r="H179" s="12"/>
      <x:c r="I179" s="12"/>
      <x:c r="J179" s="12"/>
    </x:row>
    <x:row r="180">
      <x:c r="A180" s="12"/>
      <x:c r="B180" s="12"/>
      <x:c r="C180" s="18"/>
      <x:c r="D180" s="12"/>
      <x:c r="E180" s="12"/>
      <x:c r="F180" s="14"/>
      <x:c r="G180" s="51"/>
      <x:c r="H180" s="12"/>
      <x:c r="I180" s="12"/>
      <x:c r="J180" s="12"/>
    </x:row>
    <x:row r="181">
      <x:c r="A181" s="12"/>
      <x:c r="B181" s="12"/>
      <x:c r="C181" s="18"/>
      <x:c r="D181" s="12"/>
      <x:c r="E181" s="12"/>
      <x:c r="F181" s="14"/>
      <x:c r="G181" s="51"/>
      <x:c r="H181" s="12"/>
      <x:c r="I181" s="12"/>
      <x:c r="J181" s="12"/>
    </x:row>
    <x:row r="182">
      <x:c r="A182" s="12"/>
      <x:c r="B182" s="12"/>
      <x:c r="C182" s="18"/>
      <x:c r="D182" s="12"/>
      <x:c r="E182" s="12"/>
      <x:c r="F182" s="14"/>
      <x:c r="G182" s="51"/>
      <x:c r="H182" s="12"/>
      <x:c r="I182" s="12"/>
      <x:c r="J182" s="12"/>
    </x:row>
    <x:row r="183">
      <x:c r="A183" s="12"/>
      <x:c r="B183" s="12"/>
      <x:c r="C183" s="18"/>
      <x:c r="D183" s="12"/>
      <x:c r="E183" s="12"/>
      <x:c r="F183" s="14"/>
      <x:c r="G183" s="51"/>
      <x:c r="H183" s="12"/>
      <x:c r="I183" s="12"/>
      <x:c r="J183" s="12"/>
    </x:row>
    <x:row r="184">
      <x:c r="A184" s="12"/>
      <x:c r="B184" s="12"/>
      <x:c r="C184" s="18"/>
      <x:c r="D184" s="12"/>
      <x:c r="E184" s="12"/>
      <x:c r="F184" s="14"/>
      <x:c r="G184" s="51"/>
      <x:c r="H184" s="12"/>
      <x:c r="I184" s="12"/>
      <x:c r="J184" s="12"/>
    </x:row>
    <x:row r="185">
      <x:c r="A185" s="12"/>
      <x:c r="B185" s="12"/>
      <x:c r="C185" s="18"/>
      <x:c r="D185" s="12"/>
      <x:c r="E185" s="12"/>
      <x:c r="F185" s="14"/>
      <x:c r="G185" s="51"/>
      <x:c r="H185" s="12"/>
      <x:c r="I185" s="12"/>
      <x:c r="J185" s="12"/>
    </x:row>
    <x:row r="186">
      <x:c r="A186" s="12"/>
      <x:c r="B186" s="12"/>
      <x:c r="C186" s="18"/>
      <x:c r="D186" s="12"/>
      <x:c r="E186" s="12"/>
      <x:c r="F186" s="14"/>
      <x:c r="G186" s="51"/>
      <x:c r="H186" s="12"/>
      <x:c r="I186" s="12"/>
      <x:c r="J186" s="12"/>
    </x:row>
    <x:row r="187">
      <x:c r="A187" s="12"/>
      <x:c r="B187" s="12"/>
      <x:c r="C187" s="18"/>
      <x:c r="D187" s="12"/>
      <x:c r="E187" s="12"/>
      <x:c r="F187" s="14"/>
      <x:c r="G187" s="51"/>
      <x:c r="H187" s="12"/>
      <x:c r="I187" s="12"/>
      <x:c r="J187" s="12"/>
    </x:row>
    <x:row r="188">
      <x:c r="A188" s="12"/>
      <x:c r="B188" s="12"/>
      <x:c r="C188" s="18"/>
      <x:c r="D188" s="12"/>
      <x:c r="E188" s="12"/>
      <x:c r="F188" s="14"/>
      <x:c r="G188" s="51"/>
      <x:c r="H188" s="12"/>
      <x:c r="I188" s="12"/>
      <x:c r="J188" s="12"/>
    </x:row>
    <x:row r="189">
      <x:c r="A189" s="12"/>
      <x:c r="B189" s="12"/>
      <x:c r="C189" s="18"/>
      <x:c r="D189" s="12"/>
      <x:c r="E189" s="12"/>
      <x:c r="F189" s="14"/>
      <x:c r="G189" s="51"/>
      <x:c r="H189" s="12"/>
      <x:c r="I189" s="12"/>
      <x:c r="J189" s="12"/>
    </x:row>
    <x:row r="190">
      <x:c r="A190" s="12"/>
      <x:c r="B190" s="12"/>
      <x:c r="C190" s="18"/>
      <x:c r="D190" s="12"/>
      <x:c r="E190" s="12"/>
      <x:c r="F190" s="14"/>
      <x:c r="G190" s="51"/>
      <x:c r="H190" s="12"/>
      <x:c r="I190" s="12"/>
      <x:c r="J190" s="12"/>
    </x:row>
    <x:row r="191">
      <x:c r="A191" s="12"/>
      <x:c r="B191" s="12"/>
      <x:c r="C191" s="18"/>
      <x:c r="D191" s="12"/>
      <x:c r="E191" s="12"/>
      <x:c r="F191" s="14"/>
      <x:c r="G191" s="51"/>
      <x:c r="H191" s="12"/>
      <x:c r="I191" s="12"/>
      <x:c r="J191" s="12"/>
    </x:row>
    <x:row r="192">
      <x:c r="A192" s="12"/>
      <x:c r="B192" s="12"/>
      <x:c r="C192" s="18"/>
      <x:c r="D192" s="12"/>
      <x:c r="E192" s="12"/>
      <x:c r="F192" s="14"/>
      <x:c r="G192" s="51"/>
      <x:c r="H192" s="12"/>
      <x:c r="I192" s="12"/>
      <x:c r="J192" s="12"/>
    </x:row>
    <x:row r="193">
      <x:c r="A193" s="12"/>
      <x:c r="B193" s="12"/>
      <x:c r="C193" s="18"/>
      <x:c r="D193" s="12"/>
      <x:c r="E193" s="12"/>
      <x:c r="F193" s="14"/>
      <x:c r="G193" s="51"/>
      <x:c r="H193" s="12"/>
      <x:c r="I193" s="12"/>
      <x:c r="J193" s="12"/>
    </x:row>
    <x:row r="194">
      <x:c r="A194" s="12"/>
      <x:c r="B194" s="12"/>
      <x:c r="C194" s="18"/>
      <x:c r="D194" s="12"/>
      <x:c r="E194" s="12"/>
      <x:c r="F194" s="14"/>
      <x:c r="G194" s="51"/>
      <x:c r="H194" s="12"/>
      <x:c r="I194" s="12"/>
      <x:c r="J194" s="12"/>
    </x:row>
    <x:row r="195">
      <x:c r="A195" s="12"/>
      <x:c r="B195" s="12"/>
      <x:c r="C195" s="18"/>
      <x:c r="D195" s="12"/>
      <x:c r="E195" s="12"/>
      <x:c r="F195" s="14"/>
      <x:c r="G195" s="51"/>
      <x:c r="H195" s="12"/>
      <x:c r="I195" s="12"/>
      <x:c r="J195" s="12"/>
    </x:row>
    <x:row r="196">
      <x:c r="A196" s="12"/>
      <x:c r="B196" s="12"/>
      <x:c r="C196" s="18"/>
      <x:c r="D196" s="12"/>
      <x:c r="E196" s="12"/>
      <x:c r="F196" s="14"/>
      <x:c r="G196" s="51"/>
      <x:c r="H196" s="12"/>
      <x:c r="I196" s="12"/>
      <x:c r="J196" s="12"/>
    </x:row>
    <x:row r="197">
      <x:c r="A197" s="12"/>
      <x:c r="B197" s="12"/>
      <x:c r="C197" s="18"/>
      <x:c r="D197" s="12"/>
      <x:c r="E197" s="12"/>
      <x:c r="F197" s="14"/>
      <x:c r="G197" s="51"/>
      <x:c r="H197" s="12"/>
      <x:c r="I197" s="12"/>
      <x:c r="J197" s="12"/>
    </x:row>
    <x:row r="198">
      <x:c r="A198" s="12"/>
      <x:c r="B198" s="12"/>
      <x:c r="C198" s="18"/>
      <x:c r="D198" s="12"/>
      <x:c r="E198" s="12"/>
      <x:c r="F198" s="14"/>
      <x:c r="G198" s="51"/>
      <x:c r="H198" s="12"/>
      <x:c r="I198" s="12"/>
      <x:c r="J198" s="12"/>
    </x:row>
    <x:row r="199">
      <x:c r="A199" s="12"/>
      <x:c r="B199" s="12"/>
      <x:c r="C199" s="18"/>
      <x:c r="D199" s="12"/>
      <x:c r="E199" s="12"/>
      <x:c r="F199" s="14"/>
      <x:c r="G199" s="51"/>
      <x:c r="H199" s="12"/>
      <x:c r="I199" s="12"/>
      <x:c r="J199" s="12"/>
    </x:row>
    <x:row r="200">
      <x:c r="A200" s="12"/>
      <x:c r="B200" s="12"/>
      <x:c r="C200" s="18"/>
      <x:c r="D200" s="12"/>
      <x:c r="E200" s="12"/>
      <x:c r="F200" s="14"/>
      <x:c r="G200" s="51"/>
      <x:c r="H200" s="12"/>
      <x:c r="I200" s="12"/>
      <x:c r="J200" s="12"/>
    </x:row>
    <x:row r="201">
      <x:c r="A201" s="12"/>
      <x:c r="B201" s="12"/>
      <x:c r="C201" s="18"/>
      <x:c r="D201" s="12"/>
      <x:c r="E201" s="12"/>
      <x:c r="F201" s="14"/>
      <x:c r="G201" s="51"/>
      <x:c r="H201" s="12"/>
      <x:c r="I201" s="12"/>
      <x:c r="J201" s="12"/>
    </x:row>
    <x:row r="202">
      <x:c r="A202" s="12"/>
      <x:c r="B202" s="12"/>
      <x:c r="C202" s="18"/>
      <x:c r="D202" s="12"/>
      <x:c r="E202" s="12"/>
      <x:c r="F202" s="14"/>
      <x:c r="G202" s="51"/>
      <x:c r="H202" s="12"/>
      <x:c r="I202" s="12"/>
      <x:c r="J202" s="12"/>
    </x:row>
    <x:row r="203">
      <x:c r="A203" s="12"/>
      <x:c r="B203" s="12"/>
      <x:c r="C203" s="18"/>
      <x:c r="D203" s="12"/>
      <x:c r="E203" s="12"/>
      <x:c r="F203" s="14"/>
      <x:c r="G203" s="51"/>
      <x:c r="H203" s="12"/>
      <x:c r="I203" s="12"/>
      <x:c r="J203" s="12"/>
    </x:row>
    <x:row r="204">
      <x:c r="A204" s="12"/>
      <x:c r="B204" s="12"/>
      <x:c r="C204" s="18"/>
      <x:c r="D204" s="12"/>
      <x:c r="E204" s="12"/>
      <x:c r="F204" s="14"/>
      <x:c r="G204" s="51"/>
      <x:c r="H204" s="12"/>
      <x:c r="I204" s="12"/>
      <x:c r="J204" s="12"/>
    </x:row>
    <x:row r="205">
      <x:c r="A205" s="12"/>
      <x:c r="B205" s="12"/>
      <x:c r="C205" s="18"/>
      <x:c r="D205" s="12"/>
      <x:c r="E205" s="12"/>
      <x:c r="F205" s="14"/>
      <x:c r="G205" s="51"/>
      <x:c r="H205" s="12"/>
      <x:c r="I205" s="12"/>
      <x:c r="J205" s="12"/>
    </x:row>
    <x:row r="206">
      <x:c r="A206" s="12"/>
      <x:c r="B206" s="12"/>
      <x:c r="C206" s="18"/>
      <x:c r="D206" s="12"/>
      <x:c r="E206" s="12"/>
      <x:c r="F206" s="14"/>
      <x:c r="G206" s="51"/>
      <x:c r="H206" s="12"/>
      <x:c r="I206" s="12"/>
      <x:c r="J206" s="12"/>
    </x:row>
    <x:row r="207">
      <x:c r="A207" s="12"/>
      <x:c r="B207" s="12"/>
      <x:c r="C207" s="18"/>
      <x:c r="D207" s="12"/>
      <x:c r="E207" s="12"/>
      <x:c r="F207" s="14"/>
      <x:c r="G207" s="51"/>
      <x:c r="H207" s="12"/>
      <x:c r="I207" s="12"/>
      <x:c r="J207" s="12"/>
    </x:row>
    <x:row r="208">
      <x:c r="A208" s="12"/>
      <x:c r="B208" s="12"/>
      <x:c r="C208" s="18"/>
      <x:c r="D208" s="12"/>
      <x:c r="E208" s="12"/>
      <x:c r="F208" s="14"/>
      <x:c r="G208" s="51"/>
      <x:c r="H208" s="12"/>
      <x:c r="I208" s="12"/>
      <x:c r="J208" s="12"/>
    </x:row>
    <x:row r="209">
      <x:c r="A209" s="12"/>
      <x:c r="B209" s="12"/>
      <x:c r="C209" s="18"/>
      <x:c r="D209" s="12"/>
      <x:c r="E209" s="12"/>
      <x:c r="F209" s="14"/>
      <x:c r="G209" s="51"/>
      <x:c r="H209" s="12"/>
      <x:c r="I209" s="12"/>
      <x:c r="J209" s="12"/>
    </x:row>
    <x:row r="210">
      <x:c r="A210" s="12"/>
      <x:c r="B210" s="12"/>
      <x:c r="C210" s="18"/>
      <x:c r="D210" s="12"/>
      <x:c r="E210" s="12"/>
      <x:c r="F210" s="14"/>
      <x:c r="G210" s="51"/>
      <x:c r="H210" s="12"/>
      <x:c r="I210" s="12"/>
      <x:c r="J210" s="12"/>
    </x:row>
    <x:row r="211">
      <x:c r="A211" s="12"/>
      <x:c r="B211" s="12"/>
      <x:c r="C211" s="18"/>
      <x:c r="D211" s="12"/>
      <x:c r="E211" s="12"/>
      <x:c r="F211" s="14"/>
      <x:c r="G211" s="51"/>
      <x:c r="H211" s="12"/>
      <x:c r="I211" s="12"/>
      <x:c r="J211" s="12"/>
    </x:row>
    <x:row r="212">
      <x:c r="A212" s="12"/>
      <x:c r="B212" s="12"/>
      <x:c r="C212" s="18"/>
      <x:c r="D212" s="12"/>
      <x:c r="E212" s="12"/>
      <x:c r="F212" s="14"/>
      <x:c r="G212" s="51"/>
      <x:c r="H212" s="12"/>
      <x:c r="I212" s="12"/>
      <x:c r="J212" s="12"/>
    </x:row>
    <x:row r="213">
      <x:c r="A213" s="12"/>
      <x:c r="B213" s="12"/>
      <x:c r="C213" s="18"/>
      <x:c r="D213" s="12"/>
      <x:c r="E213" s="12"/>
      <x:c r="F213" s="14"/>
      <x:c r="G213" s="51"/>
      <x:c r="H213" s="12"/>
      <x:c r="I213" s="12"/>
      <x:c r="J213" s="12"/>
    </x:row>
    <x:row r="214">
      <x:c r="A214" s="12"/>
      <x:c r="B214" s="12"/>
      <x:c r="C214" s="18"/>
      <x:c r="D214" s="12"/>
      <x:c r="E214" s="12"/>
      <x:c r="F214" s="14"/>
      <x:c r="G214" s="51"/>
      <x:c r="H214" s="12"/>
      <x:c r="I214" s="12"/>
      <x:c r="J214" s="12"/>
    </x:row>
    <x:row r="215">
      <x:c r="A215" s="12"/>
      <x:c r="B215" s="12"/>
      <x:c r="C215" s="18"/>
      <x:c r="D215" s="12"/>
      <x:c r="E215" s="12"/>
      <x:c r="F215" s="14"/>
      <x:c r="G215" s="51"/>
      <x:c r="H215" s="12"/>
      <x:c r="I215" s="12"/>
      <x:c r="J215" s="12"/>
    </x:row>
    <x:row r="216">
      <x:c r="A216" s="12"/>
      <x:c r="B216" s="12"/>
      <x:c r="C216" s="18"/>
      <x:c r="D216" s="12"/>
      <x:c r="E216" s="12"/>
      <x:c r="F216" s="14"/>
      <x:c r="G216" s="51"/>
      <x:c r="H216" s="12"/>
      <x:c r="I216" s="12"/>
      <x:c r="J216" s="12"/>
    </x:row>
    <x:row r="217">
      <x:c r="A217" s="12"/>
      <x:c r="B217" s="12"/>
      <x:c r="C217" s="18"/>
      <x:c r="D217" s="12"/>
      <x:c r="E217" s="12"/>
      <x:c r="F217" s="14"/>
      <x:c r="G217" s="51"/>
      <x:c r="H217" s="12"/>
      <x:c r="I217" s="12"/>
      <x:c r="J217" s="12"/>
    </x:row>
    <x:row r="218">
      <x:c r="A218" s="12"/>
      <x:c r="B218" s="12"/>
      <x:c r="C218" s="18"/>
      <x:c r="D218" s="12"/>
      <x:c r="E218" s="12"/>
      <x:c r="F218" s="14"/>
      <x:c r="G218" s="51"/>
      <x:c r="H218" s="12"/>
      <x:c r="I218" s="12"/>
      <x:c r="J218" s="12"/>
    </x:row>
    <x:row r="219">
      <x:c r="A219" s="12"/>
      <x:c r="B219" s="12"/>
      <x:c r="C219" s="18"/>
      <x:c r="D219" s="12"/>
      <x:c r="E219" s="12"/>
      <x:c r="F219" s="14"/>
      <x:c r="G219" s="51"/>
      <x:c r="H219" s="12"/>
      <x:c r="I219" s="12"/>
      <x:c r="J219" s="12"/>
    </x:row>
    <x:row r="220">
      <x:c r="A220" s="12"/>
      <x:c r="B220" s="12"/>
      <x:c r="C220" s="18"/>
      <x:c r="D220" s="12"/>
      <x:c r="E220" s="12"/>
      <x:c r="F220" s="14"/>
      <x:c r="G220" s="51"/>
      <x:c r="H220" s="12"/>
      <x:c r="I220" s="12"/>
      <x:c r="J220" s="12"/>
    </x:row>
    <x:row r="221">
      <x:c r="A221" s="12"/>
      <x:c r="B221" s="12"/>
      <x:c r="C221" s="18"/>
      <x:c r="D221" s="12"/>
      <x:c r="E221" s="12"/>
      <x:c r="F221" s="14"/>
      <x:c r="G221" s="51"/>
      <x:c r="H221" s="12"/>
      <x:c r="I221" s="12"/>
      <x:c r="J221" s="12"/>
    </x:row>
    <x:row r="222">
      <x:c r="A222" s="12"/>
      <x:c r="B222" s="12"/>
      <x:c r="C222" s="18"/>
      <x:c r="D222" s="12"/>
      <x:c r="E222" s="12"/>
      <x:c r="F222" s="14"/>
      <x:c r="G222" s="51"/>
      <x:c r="H222" s="12"/>
      <x:c r="I222" s="12"/>
      <x:c r="J222" s="12"/>
    </x:row>
    <x:row r="223">
      <x:c r="A223" s="12"/>
      <x:c r="B223" s="12"/>
      <x:c r="C223" s="18"/>
      <x:c r="D223" s="12"/>
      <x:c r="E223" s="12"/>
      <x:c r="F223" s="14"/>
      <x:c r="G223" s="51"/>
      <x:c r="H223" s="12"/>
      <x:c r="I223" s="12"/>
      <x:c r="J223" s="12"/>
    </x:row>
    <x:row r="224">
      <x:c r="A224" s="12"/>
      <x:c r="B224" s="12"/>
      <x:c r="C224" s="18"/>
      <x:c r="D224" s="12"/>
      <x:c r="E224" s="12"/>
      <x:c r="F224" s="14"/>
      <x:c r="G224" s="51"/>
      <x:c r="H224" s="12"/>
      <x:c r="I224" s="12"/>
      <x:c r="J224" s="12"/>
    </x:row>
    <x:row r="225">
      <x:c r="A225" s="12"/>
      <x:c r="B225" s="12"/>
      <x:c r="C225" s="18"/>
      <x:c r="D225" s="12"/>
      <x:c r="E225" s="12"/>
      <x:c r="F225" s="14"/>
      <x:c r="G225" s="51"/>
      <x:c r="H225" s="12"/>
      <x:c r="I225" s="12"/>
      <x:c r="J225" s="12"/>
    </x:row>
    <x:row r="226">
      <x:c r="A226" s="12"/>
      <x:c r="B226" s="12"/>
      <x:c r="C226" s="18"/>
      <x:c r="D226" s="12"/>
      <x:c r="E226" s="12"/>
      <x:c r="F226" s="14"/>
      <x:c r="G226" s="51"/>
      <x:c r="H226" s="12"/>
      <x:c r="I226" s="12"/>
      <x:c r="J226" s="12"/>
    </x:row>
    <x:row r="227">
      <x:c r="A227" s="12"/>
      <x:c r="B227" s="12"/>
      <x:c r="C227" s="18"/>
      <x:c r="D227" s="12"/>
      <x:c r="E227" s="12"/>
      <x:c r="F227" s="14"/>
      <x:c r="G227" s="51"/>
      <x:c r="H227" s="12"/>
      <x:c r="I227" s="12"/>
      <x:c r="J227" s="12"/>
    </x:row>
    <x:row r="228">
      <x:c r="A228" s="12"/>
      <x:c r="B228" s="12"/>
      <x:c r="C228" s="18"/>
      <x:c r="D228" s="12"/>
      <x:c r="E228" s="12"/>
      <x:c r="F228" s="14"/>
      <x:c r="G228" s="51"/>
      <x:c r="H228" s="12"/>
      <x:c r="I228" s="12"/>
      <x:c r="J228" s="12"/>
    </x:row>
    <x:row r="229">
      <x:c r="A229" s="12"/>
      <x:c r="B229" s="12"/>
      <x:c r="C229" s="18"/>
      <x:c r="D229" s="12"/>
      <x:c r="E229" s="12"/>
      <x:c r="F229" s="14"/>
      <x:c r="G229" s="51"/>
      <x:c r="H229" s="12"/>
      <x:c r="I229" s="12"/>
      <x:c r="J229" s="12"/>
    </x:row>
    <x:row r="230">
      <x:c r="A230" s="12"/>
      <x:c r="B230" s="12"/>
      <x:c r="C230" s="18"/>
      <x:c r="D230" s="12"/>
      <x:c r="E230" s="12"/>
      <x:c r="F230" s="14"/>
      <x:c r="G230" s="51"/>
      <x:c r="H230" s="12"/>
      <x:c r="I230" s="12"/>
      <x:c r="J230" s="12"/>
    </x:row>
    <x:row r="231">
      <x:c r="A231" s="12"/>
      <x:c r="B231" s="12"/>
      <x:c r="C231" s="18"/>
      <x:c r="D231" s="12"/>
      <x:c r="E231" s="12"/>
      <x:c r="F231" s="14"/>
      <x:c r="G231" s="51"/>
      <x:c r="H231" s="12"/>
      <x:c r="I231" s="12"/>
      <x:c r="J231" s="12"/>
    </x:row>
    <x:row r="232">
      <x:c r="A232" s="12"/>
      <x:c r="B232" s="12"/>
      <x:c r="C232" s="18"/>
      <x:c r="D232" s="12"/>
      <x:c r="E232" s="12"/>
      <x:c r="F232" s="14"/>
      <x:c r="G232" s="51"/>
      <x:c r="H232" s="12"/>
      <x:c r="I232" s="12"/>
      <x:c r="J232" s="12"/>
    </x:row>
    <x:row r="233">
      <x:c r="A233" s="12"/>
      <x:c r="B233" s="12"/>
      <x:c r="C233" s="18"/>
      <x:c r="D233" s="12"/>
      <x:c r="E233" s="12"/>
      <x:c r="F233" s="14"/>
      <x:c r="G233" s="51"/>
      <x:c r="H233" s="12"/>
      <x:c r="I233" s="12"/>
      <x:c r="J233" s="12"/>
    </x:row>
    <x:row r="234">
      <x:c r="A234" s="12"/>
      <x:c r="B234" s="12"/>
      <x:c r="C234" s="18"/>
      <x:c r="D234" s="12"/>
      <x:c r="E234" s="12"/>
      <x:c r="F234" s="14"/>
      <x:c r="G234" s="51"/>
      <x:c r="H234" s="12"/>
      <x:c r="I234" s="12"/>
      <x:c r="J234" s="12"/>
    </x:row>
    <x:row r="235">
      <x:c r="A235" s="12"/>
      <x:c r="B235" s="12"/>
      <x:c r="C235" s="18"/>
      <x:c r="D235" s="12"/>
      <x:c r="E235" s="12"/>
      <x:c r="F235" s="14"/>
      <x:c r="G235" s="51"/>
      <x:c r="H235" s="12"/>
      <x:c r="I235" s="12"/>
      <x:c r="J235" s="12"/>
    </x:row>
    <x:row r="236">
      <x:c r="A236" s="12"/>
      <x:c r="B236" s="12"/>
      <x:c r="C236" s="18"/>
      <x:c r="D236" s="12"/>
      <x:c r="E236" s="12"/>
      <x:c r="F236" s="14"/>
      <x:c r="G236" s="51"/>
      <x:c r="H236" s="12"/>
      <x:c r="I236" s="12"/>
      <x:c r="J236" s="12"/>
    </x:row>
    <x:row r="237">
      <x:c r="A237" s="12"/>
      <x:c r="B237" s="12"/>
      <x:c r="C237" s="18"/>
      <x:c r="D237" s="12"/>
      <x:c r="E237" s="12"/>
      <x:c r="F237" s="14"/>
      <x:c r="G237" s="51"/>
      <x:c r="H237" s="12"/>
      <x:c r="I237" s="12"/>
      <x:c r="J237" s="12"/>
    </x:row>
    <x:row r="238">
      <x:c r="A238" s="12"/>
      <x:c r="B238" s="12"/>
      <x:c r="C238" s="18"/>
      <x:c r="D238" s="12"/>
      <x:c r="E238" s="12"/>
      <x:c r="F238" s="14"/>
      <x:c r="G238" s="51"/>
      <x:c r="H238" s="12"/>
      <x:c r="I238" s="12"/>
      <x:c r="J238" s="12"/>
    </x:row>
    <x:row r="239">
      <x:c r="A239" s="12"/>
      <x:c r="B239" s="12"/>
      <x:c r="C239" s="18"/>
      <x:c r="D239" s="12"/>
      <x:c r="E239" s="12"/>
      <x:c r="F239" s="14"/>
      <x:c r="G239" s="51"/>
      <x:c r="H239" s="12"/>
      <x:c r="I239" s="12"/>
      <x:c r="J239" s="12"/>
    </x:row>
    <x:row r="240">
      <x:c r="A240" s="12"/>
      <x:c r="B240" s="12"/>
      <x:c r="C240" s="18"/>
      <x:c r="D240" s="12"/>
      <x:c r="E240" s="12"/>
      <x:c r="F240" s="14"/>
      <x:c r="G240" s="51"/>
      <x:c r="H240" s="12"/>
      <x:c r="I240" s="12"/>
      <x:c r="J240" s="12"/>
    </x:row>
    <x:row r="241">
      <x:c r="A241" s="12"/>
      <x:c r="B241" s="12"/>
      <x:c r="C241" s="18"/>
      <x:c r="D241" s="12"/>
      <x:c r="E241" s="12"/>
      <x:c r="F241" s="14"/>
      <x:c r="G241" s="51"/>
      <x:c r="H241" s="12"/>
      <x:c r="I241" s="12"/>
      <x:c r="J241" s="12"/>
    </x:row>
    <x:row r="242">
      <x:c r="A242" s="12"/>
      <x:c r="B242" s="12"/>
      <x:c r="C242" s="18"/>
      <x:c r="D242" s="12"/>
      <x:c r="E242" s="12"/>
      <x:c r="F242" s="14"/>
      <x:c r="G242" s="51"/>
      <x:c r="H242" s="12"/>
      <x:c r="I242" s="12"/>
      <x:c r="J242" s="12"/>
    </x:row>
    <x:row r="243">
      <x:c r="A243" s="12"/>
      <x:c r="B243" s="12"/>
      <x:c r="C243" s="18"/>
      <x:c r="D243" s="12"/>
      <x:c r="E243" s="12"/>
      <x:c r="F243" s="14"/>
      <x:c r="G243" s="51"/>
      <x:c r="H243" s="12"/>
      <x:c r="I243" s="12"/>
      <x:c r="J243" s="12"/>
    </x:row>
    <x:row r="244">
      <x:c r="A244" s="12"/>
      <x:c r="B244" s="12"/>
      <x:c r="C244" s="18"/>
      <x:c r="D244" s="12"/>
      <x:c r="E244" s="12"/>
      <x:c r="F244" s="14"/>
      <x:c r="G244" s="51"/>
      <x:c r="H244" s="12"/>
      <x:c r="I244" s="12"/>
      <x:c r="J244" s="12"/>
    </x:row>
    <x:row r="245">
      <x:c r="A245" s="12"/>
      <x:c r="B245" s="12"/>
      <x:c r="C245" s="18"/>
      <x:c r="D245" s="12"/>
      <x:c r="E245" s="12"/>
      <x:c r="F245" s="14"/>
      <x:c r="G245" s="51"/>
      <x:c r="H245" s="12"/>
      <x:c r="I245" s="12"/>
      <x:c r="J245" s="12"/>
    </x:row>
    <x:row r="246">
      <x:c r="A246" s="12"/>
      <x:c r="B246" s="12"/>
      <x:c r="C246" s="18"/>
      <x:c r="D246" s="12"/>
      <x:c r="E246" s="12"/>
      <x:c r="F246" s="14"/>
      <x:c r="G246" s="51"/>
      <x:c r="H246" s="12"/>
      <x:c r="I246" s="12"/>
      <x:c r="J246" s="12"/>
    </x:row>
    <x:row r="247">
      <x:c r="A247" s="12"/>
      <x:c r="B247" s="12"/>
      <x:c r="C247" s="18"/>
      <x:c r="D247" s="12"/>
      <x:c r="E247" s="12"/>
      <x:c r="F247" s="14"/>
      <x:c r="G247" s="51"/>
      <x:c r="H247" s="12"/>
      <x:c r="I247" s="12"/>
      <x:c r="J247" s="12"/>
    </x:row>
    <x:row r="248">
      <x:c r="A248" s="12"/>
      <x:c r="B248" s="12"/>
      <x:c r="C248" s="18"/>
      <x:c r="D248" s="12"/>
      <x:c r="E248" s="12"/>
      <x:c r="F248" s="14"/>
      <x:c r="G248" s="51"/>
      <x:c r="H248" s="12"/>
      <x:c r="I248" s="12"/>
      <x:c r="J248" s="12"/>
    </x:row>
    <x:row r="249">
      <x:c r="A249" s="12"/>
      <x:c r="B249" s="12"/>
      <x:c r="C249" s="18"/>
      <x:c r="D249" s="12"/>
      <x:c r="E249" s="12"/>
      <x:c r="F249" s="14"/>
      <x:c r="G249" s="51"/>
      <x:c r="H249" s="12"/>
      <x:c r="I249" s="12"/>
      <x:c r="J249" s="12"/>
    </x:row>
    <x:row r="250">
      <x:c r="A250" s="12"/>
      <x:c r="B250" s="12"/>
      <x:c r="C250" s="18"/>
      <x:c r="D250" s="12"/>
      <x:c r="E250" s="12"/>
      <x:c r="F250" s="14"/>
      <x:c r="G250" s="51"/>
      <x:c r="H250" s="12"/>
      <x:c r="I250" s="12"/>
      <x:c r="J250" s="12"/>
    </x:row>
    <x:row r="251">
      <x:c r="A251" s="12"/>
      <x:c r="B251" s="12"/>
      <x:c r="C251" s="18"/>
      <x:c r="D251" s="12"/>
      <x:c r="E251" s="12"/>
      <x:c r="F251" s="14"/>
      <x:c r="G251" s="51"/>
      <x:c r="H251" s="12"/>
      <x:c r="I251" s="12"/>
      <x:c r="J251" s="12"/>
    </x:row>
    <x:row r="252">
      <x:c r="A252" s="12"/>
      <x:c r="B252" s="12"/>
      <x:c r="C252" s="18"/>
      <x:c r="D252" s="12"/>
      <x:c r="E252" s="12"/>
      <x:c r="F252" s="14"/>
      <x:c r="G252" s="51"/>
      <x:c r="H252" s="12"/>
      <x:c r="I252" s="12"/>
      <x:c r="J252" s="12"/>
    </x:row>
    <x:row r="253">
      <x:c r="A253" s="12"/>
      <x:c r="B253" s="12"/>
      <x:c r="C253" s="18"/>
      <x:c r="D253" s="12"/>
      <x:c r="E253" s="12"/>
      <x:c r="F253" s="14"/>
      <x:c r="G253" s="51"/>
      <x:c r="H253" s="12"/>
      <x:c r="I253" s="12"/>
      <x:c r="J253" s="12"/>
    </x:row>
    <x:row r="254">
      <x:c r="A254" s="12"/>
      <x:c r="B254" s="12"/>
      <x:c r="C254" s="18"/>
      <x:c r="D254" s="12"/>
      <x:c r="E254" s="12"/>
      <x:c r="F254" s="14"/>
      <x:c r="G254" s="51"/>
      <x:c r="H254" s="12"/>
      <x:c r="I254" s="12"/>
      <x:c r="J254" s="12"/>
    </x:row>
    <x:row r="255">
      <x:c r="A255" s="12"/>
      <x:c r="B255" s="12"/>
      <x:c r="C255" s="18"/>
      <x:c r="D255" s="12"/>
      <x:c r="E255" s="12"/>
      <x:c r="F255" s="14"/>
      <x:c r="G255" s="51"/>
      <x:c r="H255" s="12"/>
      <x:c r="I255" s="12"/>
      <x:c r="J255" s="12"/>
    </x:row>
    <x:row r="256">
      <x:c r="A256" s="12"/>
      <x:c r="B256" s="12"/>
      <x:c r="C256" s="18"/>
      <x:c r="D256" s="12"/>
      <x:c r="E256" s="12"/>
      <x:c r="F256" s="14"/>
      <x:c r="G256" s="51"/>
      <x:c r="H256" s="12"/>
      <x:c r="I256" s="12"/>
      <x:c r="J256" s="12"/>
    </x:row>
    <x:row r="257">
      <x:c r="A257" s="12"/>
      <x:c r="B257" s="12"/>
      <x:c r="C257" s="18"/>
      <x:c r="D257" s="12"/>
      <x:c r="E257" s="12"/>
      <x:c r="F257" s="14"/>
      <x:c r="G257" s="51"/>
      <x:c r="H257" s="12"/>
      <x:c r="I257" s="12"/>
      <x:c r="J257" s="12"/>
    </x:row>
    <x:row r="258">
      <x:c r="A258" s="12"/>
      <x:c r="B258" s="12"/>
      <x:c r="C258" s="18"/>
      <x:c r="D258" s="12"/>
      <x:c r="E258" s="12"/>
      <x:c r="F258" s="14"/>
      <x:c r="G258" s="51"/>
      <x:c r="H258" s="12"/>
      <x:c r="I258" s="12"/>
      <x:c r="J258" s="12"/>
    </x:row>
    <x:row r="259">
      <x:c r="A259" s="12"/>
      <x:c r="B259" s="12"/>
      <x:c r="C259" s="18"/>
      <x:c r="D259" s="12"/>
      <x:c r="E259" s="12"/>
      <x:c r="F259" s="14"/>
      <x:c r="G259" s="51"/>
      <x:c r="H259" s="12"/>
      <x:c r="I259" s="12"/>
      <x:c r="J259" s="12"/>
    </x:row>
    <x:row r="260">
      <x:c r="A260" s="12"/>
      <x:c r="B260" s="12"/>
      <x:c r="C260" s="18"/>
      <x:c r="D260" s="12"/>
      <x:c r="E260" s="12"/>
      <x:c r="F260" s="14"/>
      <x:c r="G260" s="51"/>
      <x:c r="H260" s="12"/>
      <x:c r="I260" s="12"/>
      <x:c r="J260" s="12"/>
    </x:row>
    <x:row r="261">
      <x:c r="A261" s="12"/>
      <x:c r="B261" s="12"/>
      <x:c r="C261" s="18"/>
      <x:c r="D261" s="12"/>
      <x:c r="E261" s="12"/>
      <x:c r="F261" s="14"/>
      <x:c r="G261" s="51"/>
      <x:c r="H261" s="12"/>
      <x:c r="I261" s="12"/>
      <x:c r="J261" s="12"/>
    </x:row>
    <x:row r="262">
      <x:c r="A262" s="12"/>
      <x:c r="B262" s="12"/>
      <x:c r="C262" s="18"/>
      <x:c r="D262" s="12"/>
      <x:c r="E262" s="12"/>
      <x:c r="F262" s="14"/>
      <x:c r="G262" s="51"/>
      <x:c r="H262" s="12"/>
      <x:c r="I262" s="12"/>
      <x:c r="J262" s="12"/>
    </x:row>
    <x:row r="263">
      <x:c r="A263" s="12"/>
      <x:c r="B263" s="12"/>
      <x:c r="C263" s="18"/>
      <x:c r="D263" s="12"/>
      <x:c r="E263" s="12"/>
      <x:c r="F263" s="14"/>
      <x:c r="G263" s="51"/>
      <x:c r="H263" s="12"/>
      <x:c r="I263" s="12"/>
      <x:c r="J263" s="12"/>
    </x:row>
    <x:row r="264">
      <x:c r="A264" s="12"/>
      <x:c r="B264" s="12"/>
      <x:c r="C264" s="18"/>
      <x:c r="D264" s="12"/>
      <x:c r="E264" s="12"/>
      <x:c r="F264" s="14"/>
      <x:c r="G264" s="51"/>
      <x:c r="H264" s="12"/>
      <x:c r="I264" s="12"/>
      <x:c r="J264" s="12"/>
    </x:row>
    <x:row r="265">
      <x:c r="A265" s="12"/>
      <x:c r="B265" s="12"/>
      <x:c r="C265" s="18"/>
      <x:c r="D265" s="12"/>
      <x:c r="E265" s="12"/>
      <x:c r="F265" s="14"/>
      <x:c r="G265" s="51"/>
      <x:c r="H265" s="12"/>
      <x:c r="I265" s="12"/>
      <x:c r="J265" s="12"/>
    </x:row>
    <x:row r="266">
      <x:c r="A266" s="12"/>
      <x:c r="B266" s="12"/>
      <x:c r="C266" s="18"/>
      <x:c r="D266" s="12"/>
      <x:c r="E266" s="12"/>
      <x:c r="F266" s="14"/>
      <x:c r="G266" s="51"/>
      <x:c r="H266" s="12"/>
      <x:c r="I266" s="12"/>
      <x:c r="J266" s="12"/>
    </x:row>
    <x:row r="267">
      <x:c r="A267" s="12"/>
      <x:c r="B267" s="12"/>
      <x:c r="C267" s="18"/>
      <x:c r="D267" s="12"/>
      <x:c r="E267" s="12"/>
      <x:c r="F267" s="14"/>
      <x:c r="G267" s="51"/>
      <x:c r="H267" s="12"/>
      <x:c r="I267" s="12"/>
      <x:c r="J267" s="12"/>
    </x:row>
    <x:row r="268">
      <x:c r="A268" s="12"/>
      <x:c r="B268" s="12"/>
      <x:c r="C268" s="18"/>
      <x:c r="D268" s="12"/>
      <x:c r="E268" s="12"/>
      <x:c r="F268" s="14"/>
      <x:c r="G268" s="51"/>
      <x:c r="H268" s="12"/>
      <x:c r="I268" s="12"/>
      <x:c r="J268" s="12"/>
    </x:row>
    <x:row r="269">
      <x:c r="A269" s="12"/>
      <x:c r="B269" s="12"/>
      <x:c r="C269" s="18"/>
      <x:c r="D269" s="12"/>
      <x:c r="E269" s="12"/>
      <x:c r="F269" s="14"/>
      <x:c r="G269" s="51"/>
      <x:c r="H269" s="12"/>
      <x:c r="I269" s="12"/>
      <x:c r="J269" s="12"/>
    </x:row>
    <x:row r="270">
      <x:c r="A270" s="12"/>
      <x:c r="B270" s="12"/>
      <x:c r="C270" s="18"/>
      <x:c r="D270" s="12"/>
      <x:c r="E270" s="12"/>
      <x:c r="F270" s="14"/>
      <x:c r="G270" s="51"/>
      <x:c r="H270" s="12"/>
      <x:c r="I270" s="12"/>
      <x:c r="J270" s="12"/>
    </x:row>
    <x:row r="271">
      <x:c r="A271" s="12"/>
      <x:c r="B271" s="12"/>
      <x:c r="C271" s="18"/>
      <x:c r="D271" s="12"/>
      <x:c r="E271" s="12"/>
      <x:c r="F271" s="14"/>
      <x:c r="G271" s="51"/>
      <x:c r="H271" s="12"/>
      <x:c r="I271" s="12"/>
      <x:c r="J271" s="12"/>
    </x:row>
    <x:row r="272">
      <x:c r="A272" s="12"/>
      <x:c r="B272" s="12"/>
      <x:c r="C272" s="18"/>
      <x:c r="D272" s="12"/>
      <x:c r="E272" s="12"/>
      <x:c r="F272" s="14"/>
      <x:c r="G272" s="51"/>
      <x:c r="H272" s="12"/>
      <x:c r="I272" s="12"/>
      <x:c r="J272" s="12"/>
    </x:row>
    <x:row r="273">
      <x:c r="A273" s="12"/>
      <x:c r="B273" s="12"/>
      <x:c r="C273" s="18"/>
      <x:c r="D273" s="12"/>
      <x:c r="E273" s="12"/>
      <x:c r="F273" s="14"/>
      <x:c r="G273" s="51"/>
      <x:c r="H273" s="12"/>
      <x:c r="I273" s="12"/>
      <x:c r="J273" s="12"/>
    </x:row>
    <x:row r="274">
      <x:c r="A274" s="12"/>
      <x:c r="B274" s="12"/>
      <x:c r="C274" s="18"/>
      <x:c r="D274" s="12"/>
      <x:c r="E274" s="12"/>
      <x:c r="F274" s="14"/>
      <x:c r="G274" s="51"/>
      <x:c r="H274" s="12"/>
      <x:c r="I274" s="12"/>
      <x:c r="J274" s="12"/>
    </x:row>
    <x:row r="275">
      <x:c r="A275" s="12"/>
      <x:c r="B275" s="12"/>
      <x:c r="C275" s="18"/>
      <x:c r="D275" s="12"/>
      <x:c r="E275" s="12"/>
      <x:c r="F275" s="14"/>
      <x:c r="G275" s="51"/>
      <x:c r="H275" s="12"/>
      <x:c r="I275" s="12"/>
      <x:c r="J275" s="12"/>
    </x:row>
    <x:row r="276">
      <x:c r="A276" s="12"/>
      <x:c r="B276" s="12"/>
      <x:c r="C276" s="18"/>
      <x:c r="D276" s="12"/>
      <x:c r="E276" s="12"/>
      <x:c r="F276" s="14"/>
      <x:c r="G276" s="51"/>
      <x:c r="H276" s="12"/>
      <x:c r="I276" s="12"/>
      <x:c r="J276" s="12"/>
    </x:row>
    <x:row r="277">
      <x:c r="A277" s="12"/>
      <x:c r="B277" s="12"/>
      <x:c r="C277" s="18"/>
      <x:c r="D277" s="12"/>
      <x:c r="E277" s="12"/>
      <x:c r="F277" s="14"/>
      <x:c r="G277" s="51"/>
      <x:c r="H277" s="12"/>
      <x:c r="I277" s="12"/>
      <x:c r="J277" s="12"/>
    </x:row>
    <x:row r="278">
      <x:c r="A278" s="12"/>
      <x:c r="B278" s="12"/>
      <x:c r="C278" s="18"/>
      <x:c r="D278" s="12"/>
      <x:c r="E278" s="12"/>
      <x:c r="F278" s="14"/>
      <x:c r="G278" s="51"/>
      <x:c r="H278" s="12"/>
      <x:c r="I278" s="12"/>
      <x:c r="J278" s="12"/>
    </x:row>
    <x:row r="279">
      <x:c r="A279" s="12"/>
      <x:c r="B279" s="12"/>
      <x:c r="C279" s="18"/>
      <x:c r="D279" s="12"/>
      <x:c r="E279" s="12"/>
      <x:c r="F279" s="14"/>
      <x:c r="G279" s="51"/>
      <x:c r="H279" s="12"/>
      <x:c r="I279" s="12"/>
      <x:c r="J279" s="12"/>
    </x:row>
    <x:row r="280">
      <x:c r="A280" s="12"/>
      <x:c r="B280" s="12"/>
      <x:c r="C280" s="18"/>
      <x:c r="D280" s="12"/>
      <x:c r="E280" s="12"/>
      <x:c r="F280" s="14"/>
      <x:c r="G280" s="51"/>
      <x:c r="H280" s="12"/>
      <x:c r="I280" s="12"/>
      <x:c r="J280" s="12"/>
    </x:row>
    <x:row r="281">
      <x:c r="A281" s="12"/>
      <x:c r="B281" s="12"/>
      <x:c r="C281" s="18"/>
      <x:c r="D281" s="12"/>
      <x:c r="E281" s="12"/>
      <x:c r="F281" s="14"/>
      <x:c r="G281" s="51"/>
      <x:c r="H281" s="12"/>
      <x:c r="I281" s="12"/>
      <x:c r="J281" s="12"/>
    </x:row>
    <x:row r="282">
      <x:c r="A282" s="12"/>
      <x:c r="B282" s="12"/>
      <x:c r="C282" s="18"/>
      <x:c r="D282" s="12"/>
      <x:c r="E282" s="12"/>
      <x:c r="F282" s="14"/>
      <x:c r="G282" s="51"/>
      <x:c r="H282" s="12"/>
      <x:c r="I282" s="12"/>
      <x:c r="J282" s="12"/>
    </x:row>
    <x:row r="283">
      <x:c r="A283" s="12"/>
      <x:c r="B283" s="12"/>
      <x:c r="C283" s="18"/>
      <x:c r="D283" s="12"/>
      <x:c r="E283" s="12"/>
      <x:c r="F283" s="14"/>
      <x:c r="G283" s="51"/>
      <x:c r="H283" s="12"/>
      <x:c r="I283" s="12"/>
      <x:c r="J283" s="12"/>
    </x:row>
    <x:row r="284">
      <x:c r="A284" s="12"/>
      <x:c r="B284" s="12"/>
      <x:c r="C284" s="18"/>
      <x:c r="D284" s="12"/>
      <x:c r="E284" s="12"/>
      <x:c r="F284" s="14"/>
      <x:c r="G284" s="51"/>
      <x:c r="H284" s="12"/>
      <x:c r="I284" s="12"/>
      <x:c r="J284" s="12"/>
    </x:row>
    <x:row r="285">
      <x:c r="A285" s="12"/>
      <x:c r="B285" s="12"/>
      <x:c r="C285" s="18"/>
      <x:c r="D285" s="12"/>
      <x:c r="E285" s="12"/>
      <x:c r="F285" s="14"/>
      <x:c r="G285" s="51"/>
      <x:c r="H285" s="12"/>
      <x:c r="I285" s="12"/>
      <x:c r="J285" s="12"/>
    </x:row>
    <x:row r="286">
      <x:c r="A286" s="12"/>
      <x:c r="B286" s="12"/>
      <x:c r="C286" s="18"/>
      <x:c r="D286" s="12"/>
      <x:c r="E286" s="12"/>
      <x:c r="F286" s="14"/>
      <x:c r="G286" s="51"/>
      <x:c r="H286" s="12"/>
      <x:c r="I286" s="12"/>
      <x:c r="J286" s="12"/>
    </x:row>
    <x:row r="287">
      <x:c r="A287" s="12"/>
      <x:c r="B287" s="12"/>
      <x:c r="C287" s="18"/>
      <x:c r="D287" s="12"/>
      <x:c r="E287" s="12"/>
      <x:c r="F287" s="14"/>
      <x:c r="G287" s="51"/>
      <x:c r="H287" s="12"/>
      <x:c r="I287" s="12"/>
      <x:c r="J287" s="12"/>
    </x:row>
    <x:row r="288">
      <x:c r="A288" s="12"/>
      <x:c r="B288" s="12"/>
      <x:c r="C288" s="18"/>
      <x:c r="D288" s="12"/>
      <x:c r="E288" s="12"/>
      <x:c r="F288" s="14"/>
      <x:c r="G288" s="51"/>
      <x:c r="H288" s="12"/>
      <x:c r="I288" s="12"/>
      <x:c r="J288" s="12"/>
    </x:row>
    <x:row r="289">
      <x:c r="A289" s="12"/>
      <x:c r="B289" s="12"/>
      <x:c r="C289" s="18"/>
      <x:c r="D289" s="12"/>
      <x:c r="E289" s="12"/>
      <x:c r="F289" s="14"/>
      <x:c r="G289" s="51"/>
      <x:c r="H289" s="12"/>
      <x:c r="I289" s="12"/>
      <x:c r="J289" s="12"/>
    </x:row>
    <x:row r="290">
      <x:c r="A290" s="12"/>
      <x:c r="B290" s="12"/>
      <x:c r="C290" s="18"/>
      <x:c r="D290" s="12"/>
      <x:c r="E290" s="12"/>
      <x:c r="F290" s="14"/>
      <x:c r="G290" s="51"/>
      <x:c r="H290" s="12"/>
      <x:c r="I290" s="12"/>
      <x:c r="J290" s="12"/>
    </x:row>
    <x:row r="291">
      <x:c r="A291" s="12"/>
      <x:c r="B291" s="12"/>
      <x:c r="C291" s="18"/>
      <x:c r="D291" s="12"/>
      <x:c r="E291" s="12"/>
      <x:c r="F291" s="14"/>
      <x:c r="G291" s="51"/>
      <x:c r="H291" s="12"/>
      <x:c r="I291" s="12"/>
      <x:c r="J291" s="12"/>
    </x:row>
    <x:row r="292">
      <x:c r="A292" s="12"/>
      <x:c r="B292" s="12"/>
      <x:c r="C292" s="18"/>
      <x:c r="D292" s="12"/>
      <x:c r="E292" s="12"/>
      <x:c r="F292" s="14"/>
      <x:c r="G292" s="51"/>
      <x:c r="H292" s="12"/>
      <x:c r="I292" s="12"/>
      <x:c r="J292" s="12"/>
    </x:row>
    <x:row r="293">
      <x:c r="A293" s="12"/>
      <x:c r="B293" s="12"/>
      <x:c r="C293" s="18"/>
      <x:c r="D293" s="12"/>
      <x:c r="E293" s="12"/>
      <x:c r="F293" s="14"/>
      <x:c r="G293" s="51"/>
      <x:c r="H293" s="12"/>
      <x:c r="I293" s="12"/>
      <x:c r="J293" s="12"/>
    </x:row>
    <x:row r="294">
      <x:c r="A294" s="12"/>
      <x:c r="B294" s="12"/>
      <x:c r="C294" s="18"/>
      <x:c r="D294" s="12"/>
      <x:c r="E294" s="12"/>
      <x:c r="F294" s="14"/>
      <x:c r="G294" s="51"/>
      <x:c r="H294" s="12"/>
      <x:c r="I294" s="12"/>
      <x:c r="J294" s="12"/>
    </x:row>
    <x:row r="295">
      <x:c r="A295" s="12"/>
      <x:c r="B295" s="12"/>
      <x:c r="C295" s="18"/>
      <x:c r="D295" s="12"/>
      <x:c r="E295" s="12"/>
      <x:c r="F295" s="14"/>
      <x:c r="G295" s="51"/>
      <x:c r="H295" s="12"/>
      <x:c r="I295" s="12"/>
      <x:c r="J295" s="12"/>
    </x:row>
    <x:row r="296">
      <x:c r="A296" s="12"/>
      <x:c r="B296" s="12"/>
      <x:c r="C296" s="18"/>
      <x:c r="D296" s="12"/>
      <x:c r="E296" s="12"/>
      <x:c r="F296" s="14"/>
      <x:c r="G296" s="51"/>
      <x:c r="H296" s="12"/>
      <x:c r="I296" s="12"/>
      <x:c r="J296" s="12"/>
    </x:row>
    <x:row r="297">
      <x:c r="A297" s="12"/>
      <x:c r="B297" s="12"/>
      <x:c r="C297" s="18"/>
      <x:c r="D297" s="12"/>
      <x:c r="E297" s="12"/>
      <x:c r="F297" s="14"/>
      <x:c r="G297" s="51"/>
      <x:c r="H297" s="12"/>
      <x:c r="I297" s="12"/>
      <x:c r="J297" s="12"/>
    </x:row>
    <x:row r="298">
      <x:c r="A298" s="12"/>
      <x:c r="B298" s="12"/>
      <x:c r="C298" s="18"/>
      <x:c r="D298" s="12"/>
      <x:c r="E298" s="12"/>
      <x:c r="F298" s="14"/>
      <x:c r="G298" s="51"/>
      <x:c r="H298" s="12"/>
      <x:c r="I298" s="12"/>
      <x:c r="J298" s="12"/>
    </x:row>
    <x:row r="299">
      <x:c r="A299" s="12"/>
      <x:c r="B299" s="12"/>
      <x:c r="C299" s="18"/>
      <x:c r="D299" s="12"/>
      <x:c r="E299" s="12"/>
      <x:c r="F299" s="14"/>
      <x:c r="G299" s="51"/>
      <x:c r="H299" s="12"/>
      <x:c r="I299" s="12"/>
      <x:c r="J299" s="12"/>
    </x:row>
    <x:row r="300">
      <x:c r="A300" s="12"/>
      <x:c r="B300" s="12"/>
      <x:c r="C300" s="18"/>
      <x:c r="D300" s="12"/>
      <x:c r="E300" s="12"/>
      <x:c r="F300" s="14"/>
      <x:c r="G300" s="51"/>
      <x:c r="H300" s="12"/>
      <x:c r="I300" s="12"/>
      <x:c r="J300" s="12"/>
    </x:row>
    <x:row r="301">
      <x:c r="A301" s="12"/>
      <x:c r="B301" s="12"/>
      <x:c r="C301" s="18"/>
      <x:c r="D301" s="12"/>
      <x:c r="E301" s="12"/>
      <x:c r="F301" s="14"/>
      <x:c r="G301" s="51"/>
      <x:c r="H301" s="12"/>
      <x:c r="I301" s="12"/>
      <x:c r="J301" s="12"/>
    </x:row>
    <x:row r="302">
      <x:c r="A302" s="12"/>
      <x:c r="B302" s="12"/>
      <x:c r="C302" s="18"/>
      <x:c r="D302" s="12"/>
      <x:c r="E302" s="12"/>
      <x:c r="F302" s="14"/>
      <x:c r="G302" s="51"/>
      <x:c r="H302" s="12"/>
      <x:c r="I302" s="12"/>
      <x:c r="J302" s="12"/>
    </x:row>
    <x:row r="303">
      <x:c r="A303" s="12"/>
      <x:c r="B303" s="12"/>
      <x:c r="C303" s="18"/>
      <x:c r="D303" s="12"/>
      <x:c r="E303" s="12"/>
      <x:c r="F303" s="14"/>
      <x:c r="G303" s="51"/>
      <x:c r="H303" s="12"/>
      <x:c r="I303" s="12"/>
      <x:c r="J303" s="12"/>
    </x:row>
    <x:row r="304">
      <x:c r="A304" s="12"/>
      <x:c r="B304" s="12"/>
      <x:c r="C304" s="18"/>
      <x:c r="D304" s="12"/>
      <x:c r="E304" s="12"/>
      <x:c r="F304" s="14"/>
      <x:c r="G304" s="51"/>
      <x:c r="H304" s="12"/>
      <x:c r="I304" s="12"/>
      <x:c r="J304" s="12"/>
    </x:row>
    <x:row r="305">
      <x:c r="A305" s="12"/>
      <x:c r="B305" s="12"/>
      <x:c r="C305" s="18"/>
      <x:c r="D305" s="12"/>
      <x:c r="E305" s="12"/>
      <x:c r="F305" s="14"/>
      <x:c r="G305" s="51"/>
      <x:c r="H305" s="12"/>
      <x:c r="I305" s="12"/>
      <x:c r="J305" s="12"/>
    </x:row>
    <x:row r="306">
      <x:c r="A306" s="12"/>
      <x:c r="B306" s="12"/>
      <x:c r="C306" s="18"/>
      <x:c r="D306" s="12"/>
      <x:c r="E306" s="12"/>
      <x:c r="F306" s="14"/>
      <x:c r="G306" s="51"/>
      <x:c r="H306" s="12"/>
      <x:c r="I306" s="12"/>
      <x:c r="J306" s="12"/>
    </x:row>
    <x:row r="307">
      <x:c r="A307" s="12"/>
      <x:c r="B307" s="12"/>
      <x:c r="C307" s="18"/>
      <x:c r="D307" s="12"/>
      <x:c r="E307" s="12"/>
      <x:c r="F307" s="14"/>
      <x:c r="G307" s="51"/>
      <x:c r="H307" s="12"/>
      <x:c r="I307" s="12"/>
      <x:c r="J307" s="12"/>
    </x:row>
    <x:row r="308">
      <x:c r="A308" s="12"/>
      <x:c r="B308" s="12"/>
      <x:c r="C308" s="18"/>
      <x:c r="D308" s="12"/>
      <x:c r="E308" s="12"/>
      <x:c r="F308" s="14"/>
      <x:c r="G308" s="51"/>
      <x:c r="H308" s="12"/>
      <x:c r="I308" s="12"/>
      <x:c r="J308" s="12"/>
    </x:row>
    <x:row r="309">
      <x:c r="A309" s="12"/>
      <x:c r="B309" s="12"/>
      <x:c r="C309" s="18"/>
      <x:c r="D309" s="12"/>
      <x:c r="E309" s="12"/>
      <x:c r="F309" s="14"/>
      <x:c r="G309" s="51"/>
      <x:c r="H309" s="12"/>
      <x:c r="I309" s="12"/>
      <x:c r="J309" s="12"/>
    </x:row>
    <x:row r="310">
      <x:c r="A310" s="12"/>
      <x:c r="B310" s="12"/>
      <x:c r="C310" s="18"/>
      <x:c r="D310" s="12"/>
      <x:c r="E310" s="12"/>
      <x:c r="F310" s="14"/>
      <x:c r="G310" s="51"/>
      <x:c r="H310" s="12"/>
      <x:c r="I310" s="12"/>
      <x:c r="J310" s="12"/>
    </x:row>
    <x:row r="311">
      <x:c r="A311" s="12"/>
      <x:c r="B311" s="12"/>
      <x:c r="C311" s="18"/>
      <x:c r="D311" s="12"/>
      <x:c r="E311" s="12"/>
      <x:c r="F311" s="14"/>
      <x:c r="G311" s="51"/>
      <x:c r="H311" s="12"/>
      <x:c r="I311" s="12"/>
      <x:c r="J311" s="12"/>
    </x:row>
    <x:row r="312">
      <x:c r="A312" s="12"/>
      <x:c r="B312" s="12"/>
      <x:c r="C312" s="18"/>
      <x:c r="D312" s="12"/>
      <x:c r="E312" s="12"/>
      <x:c r="F312" s="14"/>
      <x:c r="G312" s="51"/>
      <x:c r="H312" s="12"/>
      <x:c r="I312" s="12"/>
      <x:c r="J312" s="12"/>
    </x:row>
    <x:row r="313">
      <x:c r="A313" s="12"/>
      <x:c r="B313" s="12"/>
      <x:c r="C313" s="18"/>
      <x:c r="D313" s="12"/>
      <x:c r="E313" s="12"/>
      <x:c r="F313" s="14"/>
      <x:c r="G313" s="51"/>
      <x:c r="H313" s="12"/>
      <x:c r="I313" s="12"/>
      <x:c r="J313" s="12"/>
    </x:row>
    <x:row r="314">
      <x:c r="A314" s="12"/>
      <x:c r="B314" s="12"/>
      <x:c r="C314" s="18"/>
      <x:c r="D314" s="12"/>
      <x:c r="E314" s="12"/>
      <x:c r="F314" s="14"/>
      <x:c r="G314" s="51"/>
      <x:c r="H314" s="12"/>
      <x:c r="I314" s="12"/>
      <x:c r="J314" s="12"/>
    </x:row>
    <x:row r="315">
      <x:c r="A315" s="12"/>
      <x:c r="B315" s="12"/>
      <x:c r="C315" s="18"/>
      <x:c r="D315" s="12"/>
      <x:c r="E315" s="12"/>
      <x:c r="F315" s="14"/>
      <x:c r="G315" s="51"/>
      <x:c r="H315" s="12"/>
      <x:c r="I315" s="12"/>
      <x:c r="J315" s="12"/>
    </x:row>
    <x:row r="316">
      <x:c r="A316" s="12"/>
      <x:c r="B316" s="12"/>
      <x:c r="C316" s="18"/>
      <x:c r="D316" s="12"/>
      <x:c r="E316" s="12"/>
      <x:c r="F316" s="14"/>
      <x:c r="G316" s="51"/>
      <x:c r="H316" s="12"/>
      <x:c r="I316" s="12"/>
      <x:c r="J316" s="12"/>
    </x:row>
    <x:row r="317">
      <x:c r="A317" s="12"/>
      <x:c r="B317" s="12"/>
      <x:c r="C317" s="18"/>
      <x:c r="D317" s="12"/>
      <x:c r="E317" s="12"/>
      <x:c r="F317" s="14"/>
      <x:c r="G317" s="51"/>
      <x:c r="H317" s="12"/>
      <x:c r="I317" s="12"/>
      <x:c r="J317" s="12"/>
    </x:row>
    <x:row r="318">
      <x:c r="A318" s="12"/>
      <x:c r="B318" s="12"/>
      <x:c r="C318" s="18"/>
      <x:c r="D318" s="12"/>
      <x:c r="E318" s="12"/>
      <x:c r="F318" s="14"/>
      <x:c r="G318" s="51"/>
      <x:c r="H318" s="12"/>
      <x:c r="I318" s="12"/>
      <x:c r="J318" s="12"/>
    </x:row>
    <x:row r="319">
      <x:c r="A319" s="12"/>
      <x:c r="B319" s="12"/>
      <x:c r="C319" s="18"/>
      <x:c r="D319" s="12"/>
      <x:c r="E319" s="12"/>
      <x:c r="F319" s="14"/>
      <x:c r="G319" s="51"/>
      <x:c r="H319" s="12"/>
      <x:c r="I319" s="12"/>
      <x:c r="J319" s="12"/>
    </x:row>
    <x:row r="320">
      <x:c r="A320" s="12"/>
      <x:c r="B320" s="12"/>
      <x:c r="C320" s="18"/>
      <x:c r="D320" s="12"/>
      <x:c r="E320" s="12"/>
      <x:c r="F320" s="14"/>
      <x:c r="G320" s="51"/>
      <x:c r="H320" s="12"/>
      <x:c r="I320" s="12"/>
      <x:c r="J320" s="12"/>
    </x:row>
    <x:row r="321">
      <x:c r="A321" s="12"/>
      <x:c r="B321" s="12"/>
      <x:c r="C321" s="18"/>
      <x:c r="D321" s="12"/>
      <x:c r="E321" s="12"/>
      <x:c r="F321" s="14"/>
      <x:c r="G321" s="51"/>
      <x:c r="H321" s="12"/>
      <x:c r="I321" s="12"/>
      <x:c r="J321" s="12"/>
    </x:row>
    <x:row r="322">
      <x:c r="A322" s="12"/>
      <x:c r="B322" s="12"/>
      <x:c r="C322" s="18"/>
      <x:c r="D322" s="12"/>
      <x:c r="E322" s="12"/>
      <x:c r="F322" s="14"/>
      <x:c r="G322" s="51"/>
      <x:c r="H322" s="12"/>
      <x:c r="I322" s="12"/>
      <x:c r="J322" s="12"/>
    </x:row>
    <x:row r="323">
      <x:c r="A323" s="12"/>
      <x:c r="B323" s="12"/>
      <x:c r="C323" s="18"/>
      <x:c r="D323" s="12"/>
      <x:c r="E323" s="12"/>
      <x:c r="F323" s="14"/>
      <x:c r="G323" s="51"/>
      <x:c r="H323" s="12"/>
      <x:c r="I323" s="12"/>
      <x:c r="J323" s="12"/>
    </x:row>
    <x:row r="324">
      <x:c r="A324" s="12"/>
      <x:c r="B324" s="12"/>
      <x:c r="C324" s="18"/>
      <x:c r="D324" s="12"/>
      <x:c r="E324" s="12"/>
      <x:c r="F324" s="14"/>
      <x:c r="G324" s="51"/>
      <x:c r="H324" s="12"/>
      <x:c r="I324" s="12"/>
      <x:c r="J324" s="12"/>
    </x:row>
    <x:row r="325">
      <x:c r="A325" s="12"/>
      <x:c r="B325" s="12"/>
      <x:c r="C325" s="18"/>
      <x:c r="D325" s="12"/>
      <x:c r="E325" s="12"/>
      <x:c r="F325" s="14"/>
      <x:c r="G325" s="51"/>
      <x:c r="H325" s="12"/>
      <x:c r="I325" s="12"/>
      <x:c r="J325" s="12"/>
    </x:row>
    <x:row r="326">
      <x:c r="A326" s="12"/>
      <x:c r="B326" s="12"/>
      <x:c r="C326" s="18"/>
      <x:c r="D326" s="12"/>
      <x:c r="E326" s="12"/>
      <x:c r="F326" s="14"/>
      <x:c r="G326" s="51"/>
      <x:c r="H326" s="12"/>
      <x:c r="I326" s="12"/>
      <x:c r="J326" s="12"/>
    </x:row>
    <x:row r="327">
      <x:c r="A327" s="12"/>
      <x:c r="B327" s="12"/>
      <x:c r="C327" s="18"/>
      <x:c r="D327" s="12"/>
      <x:c r="E327" s="12"/>
      <x:c r="F327" s="14"/>
      <x:c r="G327" s="51"/>
      <x:c r="H327" s="12"/>
      <x:c r="I327" s="12"/>
      <x:c r="J327" s="12"/>
    </x:row>
    <x:row r="328">
      <x:c r="A328" s="12"/>
      <x:c r="B328" s="12"/>
      <x:c r="C328" s="18"/>
      <x:c r="D328" s="12"/>
      <x:c r="E328" s="12"/>
      <x:c r="F328" s="14"/>
      <x:c r="G328" s="51"/>
      <x:c r="H328" s="12"/>
      <x:c r="I328" s="12"/>
      <x:c r="J328" s="12"/>
    </x:row>
    <x:row r="329">
      <x:c r="A329" s="12"/>
      <x:c r="B329" s="12"/>
      <x:c r="C329" s="18"/>
      <x:c r="D329" s="12"/>
      <x:c r="E329" s="12"/>
      <x:c r="F329" s="14"/>
      <x:c r="G329" s="51"/>
      <x:c r="H329" s="12"/>
      <x:c r="I329" s="12"/>
      <x:c r="J329" s="12"/>
    </x:row>
    <x:row r="330">
      <x:c r="A330" s="12"/>
      <x:c r="B330" s="12"/>
      <x:c r="C330" s="18"/>
      <x:c r="D330" s="12"/>
      <x:c r="E330" s="12"/>
      <x:c r="F330" s="14"/>
      <x:c r="G330" s="51"/>
      <x:c r="H330" s="12"/>
      <x:c r="I330" s="12"/>
      <x:c r="J330" s="12"/>
    </x:row>
    <x:row r="331">
      <x:c r="A331" s="12"/>
      <x:c r="B331" s="12"/>
      <x:c r="C331" s="18"/>
      <x:c r="D331" s="12"/>
      <x:c r="E331" s="12"/>
      <x:c r="F331" s="14"/>
      <x:c r="G331" s="51"/>
      <x:c r="H331" s="12"/>
      <x:c r="I331" s="12"/>
      <x:c r="J331" s="12"/>
    </x:row>
    <x:row r="332">
      <x:c r="A332" s="12"/>
      <x:c r="B332" s="12"/>
      <x:c r="C332" s="18"/>
      <x:c r="D332" s="12"/>
      <x:c r="E332" s="12"/>
      <x:c r="F332" s="14"/>
      <x:c r="G332" s="51"/>
      <x:c r="H332" s="12"/>
      <x:c r="I332" s="12"/>
      <x:c r="J332" s="12"/>
    </x:row>
    <x:row r="333">
      <x:c r="A333" s="12"/>
      <x:c r="B333" s="12"/>
      <x:c r="C333" s="18"/>
      <x:c r="D333" s="12"/>
      <x:c r="E333" s="12"/>
      <x:c r="F333" s="14"/>
      <x:c r="G333" s="51"/>
      <x:c r="H333" s="12"/>
      <x:c r="I333" s="12"/>
      <x:c r="J333" s="12"/>
    </x:row>
    <x:row r="334">
      <x:c r="A334" s="12"/>
      <x:c r="B334" s="12"/>
      <x:c r="C334" s="18"/>
      <x:c r="D334" s="12"/>
      <x:c r="E334" s="12"/>
      <x:c r="F334" s="14"/>
      <x:c r="G334" s="51"/>
      <x:c r="H334" s="12"/>
      <x:c r="I334" s="12"/>
      <x:c r="J334" s="12"/>
    </x:row>
    <x:row r="335">
      <x:c r="A335" s="12"/>
      <x:c r="B335" s="12"/>
      <x:c r="C335" s="18"/>
      <x:c r="D335" s="12"/>
      <x:c r="E335" s="12"/>
      <x:c r="F335" s="14"/>
      <x:c r="G335" s="51"/>
      <x:c r="H335" s="12"/>
      <x:c r="I335" s="12"/>
      <x:c r="J335" s="12"/>
    </x:row>
    <x:row r="336">
      <x:c r="A336" s="12"/>
      <x:c r="B336" s="12"/>
      <x:c r="C336" s="18"/>
      <x:c r="D336" s="12"/>
      <x:c r="E336" s="12"/>
      <x:c r="F336" s="14"/>
      <x:c r="G336" s="51"/>
      <x:c r="H336" s="12"/>
      <x:c r="I336" s="12"/>
      <x:c r="J336" s="12"/>
    </x:row>
    <x:row r="337">
      <x:c r="A337" s="12"/>
      <x:c r="B337" s="12"/>
      <x:c r="C337" s="18"/>
      <x:c r="D337" s="12"/>
      <x:c r="E337" s="12"/>
      <x:c r="F337" s="14"/>
      <x:c r="G337" s="51"/>
      <x:c r="H337" s="12"/>
      <x:c r="I337" s="12"/>
      <x:c r="J337" s="12"/>
    </x:row>
    <x:row r="338">
      <x:c r="A338" s="12"/>
      <x:c r="B338" s="12"/>
      <x:c r="C338" s="18"/>
      <x:c r="D338" s="12"/>
      <x:c r="E338" s="12"/>
      <x:c r="F338" s="14"/>
      <x:c r="G338" s="51"/>
      <x:c r="H338" s="12"/>
      <x:c r="I338" s="12"/>
      <x:c r="J338" s="12"/>
    </x:row>
    <x:row r="339">
      <x:c r="A339" s="12"/>
      <x:c r="B339" s="12"/>
      <x:c r="C339" s="18"/>
      <x:c r="D339" s="12"/>
      <x:c r="E339" s="12"/>
      <x:c r="F339" s="14"/>
      <x:c r="G339" s="51"/>
      <x:c r="H339" s="12"/>
      <x:c r="I339" s="12"/>
      <x:c r="J339" s="12"/>
    </x:row>
    <x:row r="340">
      <x:c r="A340" s="12"/>
      <x:c r="B340" s="12"/>
      <x:c r="C340" s="18"/>
      <x:c r="D340" s="12"/>
      <x:c r="E340" s="12"/>
      <x:c r="F340" s="14"/>
      <x:c r="G340" s="51"/>
      <x:c r="H340" s="12"/>
      <x:c r="I340" s="12"/>
      <x:c r="J340" s="12"/>
    </x:row>
    <x:row r="341">
      <x:c r="A341" s="12"/>
      <x:c r="B341" s="12"/>
      <x:c r="C341" s="18"/>
      <x:c r="D341" s="12"/>
      <x:c r="E341" s="12"/>
      <x:c r="F341" s="14"/>
      <x:c r="G341" s="51"/>
      <x:c r="H341" s="12"/>
      <x:c r="I341" s="12"/>
      <x:c r="J341" s="12"/>
    </x:row>
    <x:row r="342">
      <x:c r="A342" s="12"/>
      <x:c r="B342" s="12"/>
      <x:c r="C342" s="18"/>
      <x:c r="D342" s="12"/>
      <x:c r="E342" s="12"/>
      <x:c r="F342" s="14"/>
      <x:c r="G342" s="51"/>
      <x:c r="H342" s="12"/>
      <x:c r="I342" s="12"/>
      <x:c r="J342" s="12"/>
    </x:row>
    <x:row r="343">
      <x:c r="A343" s="12"/>
      <x:c r="B343" s="12"/>
      <x:c r="C343" s="18"/>
      <x:c r="D343" s="12"/>
      <x:c r="E343" s="12"/>
      <x:c r="F343" s="14"/>
      <x:c r="G343" s="51"/>
      <x:c r="H343" s="12"/>
      <x:c r="I343" s="12"/>
      <x:c r="J343" s="12"/>
    </x:row>
    <x:row r="344">
      <x:c r="A344" s="12"/>
      <x:c r="B344" s="12"/>
      <x:c r="C344" s="18"/>
      <x:c r="D344" s="12"/>
      <x:c r="E344" s="12"/>
      <x:c r="F344" s="14"/>
      <x:c r="G344" s="51"/>
      <x:c r="H344" s="12"/>
      <x:c r="I344" s="12"/>
      <x:c r="J344" s="12"/>
    </x:row>
    <x:row r="345">
      <x:c r="A345" s="12"/>
      <x:c r="B345" s="12"/>
      <x:c r="C345" s="18"/>
      <x:c r="D345" s="12"/>
      <x:c r="E345" s="12"/>
      <x:c r="F345" s="14"/>
      <x:c r="G345" s="51"/>
      <x:c r="H345" s="12"/>
      <x:c r="I345" s="12"/>
      <x:c r="J345" s="12"/>
    </x:row>
    <x:row r="346">
      <x:c r="A346" s="12"/>
      <x:c r="B346" s="12"/>
      <x:c r="C346" s="18"/>
      <x:c r="D346" s="12"/>
      <x:c r="E346" s="12"/>
      <x:c r="F346" s="14"/>
      <x:c r="G346" s="51"/>
      <x:c r="H346" s="12"/>
      <x:c r="I346" s="12"/>
      <x:c r="J346" s="12"/>
    </x:row>
    <x:row r="347">
      <x:c r="A347" s="12"/>
      <x:c r="B347" s="12"/>
      <x:c r="C347" s="18"/>
      <x:c r="D347" s="12"/>
      <x:c r="E347" s="12"/>
      <x:c r="F347" s="14"/>
      <x:c r="G347" s="51"/>
      <x:c r="H347" s="12"/>
      <x:c r="I347" s="12"/>
      <x:c r="J347" s="12"/>
    </x:row>
    <x:row r="348">
      <x:c r="A348" s="12"/>
      <x:c r="B348" s="12"/>
      <x:c r="C348" s="18"/>
      <x:c r="D348" s="12"/>
      <x:c r="E348" s="12"/>
      <x:c r="F348" s="14"/>
      <x:c r="G348" s="51"/>
      <x:c r="H348" s="12"/>
      <x:c r="I348" s="12"/>
      <x:c r="J348" s="12"/>
    </x:row>
    <x:row r="349">
      <x:c r="A349" s="12"/>
      <x:c r="B349" s="12"/>
      <x:c r="C349" s="18"/>
      <x:c r="D349" s="12"/>
      <x:c r="E349" s="12"/>
      <x:c r="F349" s="14"/>
      <x:c r="G349" s="51"/>
      <x:c r="H349" s="12"/>
      <x:c r="I349" s="12"/>
      <x:c r="J349" s="12"/>
    </x:row>
    <x:row r="350">
      <x:c r="A350" s="12"/>
      <x:c r="B350" s="12"/>
      <x:c r="C350" s="18"/>
      <x:c r="D350" s="12"/>
      <x:c r="E350" s="12"/>
      <x:c r="F350" s="14"/>
      <x:c r="G350" s="51"/>
      <x:c r="H350" s="12"/>
      <x:c r="I350" s="12"/>
      <x:c r="J350" s="12"/>
    </x:row>
    <x:row r="351">
      <x:c r="A351" s="12"/>
      <x:c r="B351" s="12"/>
      <x:c r="C351" s="18"/>
      <x:c r="D351" s="12"/>
      <x:c r="E351" s="12"/>
      <x:c r="F351" s="14"/>
      <x:c r="G351" s="51"/>
      <x:c r="H351" s="12"/>
      <x:c r="I351" s="12"/>
      <x:c r="J351" s="12"/>
    </x:row>
    <x:row r="352">
      <x:c r="A352" s="12"/>
      <x:c r="B352" s="12"/>
      <x:c r="C352" s="18"/>
      <x:c r="D352" s="12"/>
      <x:c r="E352" s="12"/>
      <x:c r="F352" s="14"/>
      <x:c r="G352" s="51"/>
      <x:c r="H352" s="12"/>
      <x:c r="I352" s="12"/>
      <x:c r="J352" s="12"/>
    </x:row>
    <x:row r="353">
      <x:c r="A353" s="12"/>
      <x:c r="B353" s="12"/>
      <x:c r="C353" s="18"/>
      <x:c r="D353" s="12"/>
      <x:c r="E353" s="12"/>
      <x:c r="F353" s="14"/>
      <x:c r="G353" s="51"/>
      <x:c r="H353" s="12"/>
      <x:c r="I353" s="12"/>
      <x:c r="J353" s="12"/>
    </x:row>
    <x:row r="354">
      <x:c r="A354" s="12"/>
      <x:c r="B354" s="12"/>
      <x:c r="C354" s="18"/>
      <x:c r="D354" s="12"/>
      <x:c r="E354" s="12"/>
      <x:c r="F354" s="14"/>
      <x:c r="G354" s="51"/>
      <x:c r="H354" s="12"/>
      <x:c r="I354" s="12"/>
      <x:c r="J354" s="12"/>
    </x:row>
    <x:row r="355">
      <x:c r="A355" s="12"/>
      <x:c r="B355" s="12"/>
      <x:c r="C355" s="18"/>
      <x:c r="D355" s="12"/>
      <x:c r="E355" s="12"/>
      <x:c r="F355" s="14"/>
      <x:c r="G355" s="51"/>
      <x:c r="H355" s="12"/>
      <x:c r="I355" s="12"/>
      <x:c r="J355" s="12"/>
    </x:row>
    <x:row r="356">
      <x:c r="A356" s="12"/>
      <x:c r="B356" s="12"/>
      <x:c r="C356" s="18"/>
      <x:c r="D356" s="12"/>
      <x:c r="E356" s="12"/>
      <x:c r="F356" s="14"/>
      <x:c r="G356" s="51"/>
      <x:c r="H356" s="12"/>
      <x:c r="I356" s="12"/>
      <x:c r="J356" s="12"/>
    </x:row>
    <x:row r="357">
      <x:c r="A357" s="12"/>
      <x:c r="B357" s="12"/>
      <x:c r="C357" s="18"/>
      <x:c r="D357" s="12"/>
      <x:c r="E357" s="12"/>
      <x:c r="F357" s="14"/>
      <x:c r="G357" s="51"/>
      <x:c r="H357" s="12"/>
      <x:c r="I357" s="12"/>
      <x:c r="J357" s="12"/>
    </x:row>
    <x:row r="358">
      <x:c r="A358" s="12"/>
      <x:c r="B358" s="12"/>
      <x:c r="C358" s="18"/>
      <x:c r="D358" s="12"/>
      <x:c r="E358" s="12"/>
      <x:c r="F358" s="14"/>
      <x:c r="G358" s="51"/>
      <x:c r="H358" s="12"/>
      <x:c r="I358" s="12"/>
      <x:c r="J358" s="12"/>
    </x:row>
    <x:row r="359">
      <x:c r="A359" s="12"/>
      <x:c r="B359" s="12"/>
      <x:c r="C359" s="18"/>
      <x:c r="D359" s="12"/>
      <x:c r="E359" s="12"/>
      <x:c r="F359" s="14"/>
      <x:c r="G359" s="51"/>
      <x:c r="H359" s="12"/>
      <x:c r="I359" s="12"/>
      <x:c r="J359" s="12"/>
    </x:row>
    <x:row r="360">
      <x:c r="A360" s="12"/>
      <x:c r="B360" s="12"/>
      <x:c r="C360" s="18"/>
      <x:c r="D360" s="12"/>
      <x:c r="E360" s="12"/>
      <x:c r="F360" s="14"/>
      <x:c r="G360" s="51"/>
      <x:c r="H360" s="12"/>
      <x:c r="I360" s="12"/>
      <x:c r="J360" s="12"/>
    </x:row>
    <x:row r="361">
      <x:c r="A361" s="12"/>
      <x:c r="B361" s="12"/>
      <x:c r="C361" s="18"/>
      <x:c r="D361" s="12"/>
      <x:c r="E361" s="12"/>
      <x:c r="F361" s="14"/>
      <x:c r="G361" s="51"/>
      <x:c r="H361" s="12"/>
      <x:c r="I361" s="12"/>
      <x:c r="J361" s="12"/>
    </x:row>
    <x:row r="362">
      <x:c r="A362" s="12"/>
      <x:c r="B362" s="12"/>
      <x:c r="C362" s="18"/>
      <x:c r="D362" s="12"/>
      <x:c r="E362" s="12"/>
      <x:c r="F362" s="14"/>
      <x:c r="G362" s="51"/>
      <x:c r="H362" s="12"/>
      <x:c r="I362" s="12"/>
      <x:c r="J362" s="12"/>
    </x:row>
    <x:row r="363">
      <x:c r="A363" s="12"/>
      <x:c r="B363" s="12"/>
      <x:c r="C363" s="18"/>
      <x:c r="D363" s="12"/>
      <x:c r="E363" s="12"/>
      <x:c r="F363" s="14"/>
      <x:c r="G363" s="51"/>
      <x:c r="H363" s="12"/>
      <x:c r="I363" s="12"/>
      <x:c r="J363" s="12"/>
    </x:row>
    <x:row r="364">
      <x:c r="A364" s="12"/>
      <x:c r="B364" s="12"/>
      <x:c r="C364" s="18"/>
      <x:c r="D364" s="12"/>
      <x:c r="E364" s="12"/>
      <x:c r="F364" s="14"/>
      <x:c r="G364" s="51"/>
      <x:c r="H364" s="12"/>
      <x:c r="I364" s="12"/>
      <x:c r="J364" s="12"/>
    </x:row>
    <x:row r="365">
      <x:c r="A365" s="12"/>
      <x:c r="B365" s="12"/>
      <x:c r="C365" s="18"/>
      <x:c r="D365" s="12"/>
      <x:c r="E365" s="12"/>
      <x:c r="F365" s="14"/>
      <x:c r="G365" s="51"/>
      <x:c r="H365" s="12"/>
      <x:c r="I365" s="12"/>
      <x:c r="J365" s="12"/>
    </x:row>
    <x:row r="366">
      <x:c r="A366" s="12"/>
      <x:c r="B366" s="12"/>
      <x:c r="C366" s="18"/>
      <x:c r="D366" s="12"/>
      <x:c r="E366" s="12"/>
      <x:c r="F366" s="14"/>
      <x:c r="G366" s="51"/>
      <x:c r="H366" s="12"/>
      <x:c r="I366" s="12"/>
      <x:c r="J366" s="12"/>
    </x:row>
    <x:row r="367">
      <x:c r="A367" s="12"/>
      <x:c r="B367" s="12"/>
      <x:c r="C367" s="18"/>
      <x:c r="D367" s="12"/>
      <x:c r="E367" s="12"/>
      <x:c r="F367" s="14"/>
      <x:c r="G367" s="51"/>
      <x:c r="H367" s="12"/>
      <x:c r="I367" s="12"/>
      <x:c r="J367" s="12"/>
    </x:row>
    <x:row r="368">
      <x:c r="A368" s="12"/>
      <x:c r="B368" s="12"/>
      <x:c r="C368" s="18"/>
      <x:c r="D368" s="12"/>
      <x:c r="E368" s="12"/>
      <x:c r="F368" s="14"/>
      <x:c r="G368" s="51"/>
      <x:c r="H368" s="12"/>
      <x:c r="I368" s="12"/>
      <x:c r="J368" s="12"/>
    </x:row>
    <x:row r="369">
      <x:c r="A369" s="12"/>
      <x:c r="B369" s="12"/>
      <x:c r="C369" s="18"/>
      <x:c r="D369" s="12"/>
      <x:c r="E369" s="12"/>
      <x:c r="F369" s="14"/>
      <x:c r="G369" s="51"/>
      <x:c r="H369" s="12"/>
      <x:c r="I369" s="12"/>
      <x:c r="J369" s="12"/>
    </x:row>
    <x:row r="370">
      <x:c r="A370" s="12"/>
      <x:c r="B370" s="12"/>
      <x:c r="C370" s="18"/>
      <x:c r="D370" s="12"/>
      <x:c r="E370" s="12"/>
      <x:c r="F370" s="14"/>
      <x:c r="G370" s="51"/>
      <x:c r="H370" s="12"/>
      <x:c r="I370" s="12"/>
      <x:c r="J370" s="12"/>
    </x:row>
    <x:row r="371">
      <x:c r="A371" s="12"/>
      <x:c r="B371" s="12"/>
      <x:c r="C371" s="18"/>
      <x:c r="D371" s="12"/>
      <x:c r="E371" s="12"/>
      <x:c r="F371" s="14"/>
      <x:c r="G371" s="51"/>
      <x:c r="H371" s="12"/>
      <x:c r="I371" s="12"/>
      <x:c r="J371" s="12"/>
    </x:row>
    <x:row r="372">
      <x:c r="A372" s="12"/>
      <x:c r="B372" s="12"/>
      <x:c r="C372" s="18"/>
      <x:c r="D372" s="12"/>
      <x:c r="E372" s="12"/>
      <x:c r="F372" s="14"/>
      <x:c r="G372" s="51"/>
      <x:c r="H372" s="12"/>
      <x:c r="I372" s="12"/>
      <x:c r="J372" s="12"/>
    </x:row>
    <x:row r="373">
      <x:c r="A373" s="12"/>
      <x:c r="B373" s="12"/>
      <x:c r="C373" s="18"/>
      <x:c r="D373" s="12"/>
      <x:c r="E373" s="12"/>
      <x:c r="F373" s="14"/>
      <x:c r="G373" s="51"/>
      <x:c r="H373" s="12"/>
      <x:c r="I373" s="12"/>
      <x:c r="J373" s="12"/>
    </x:row>
    <x:row r="374">
      <x:c r="A374" s="12"/>
      <x:c r="B374" s="12"/>
      <x:c r="C374" s="18"/>
      <x:c r="D374" s="12"/>
      <x:c r="E374" s="12"/>
      <x:c r="F374" s="14"/>
      <x:c r="G374" s="51"/>
      <x:c r="H374" s="12"/>
      <x:c r="I374" s="12"/>
      <x:c r="J374" s="12"/>
    </x:row>
    <x:row r="375">
      <x:c r="A375" s="12"/>
      <x:c r="B375" s="12"/>
      <x:c r="C375" s="18"/>
      <x:c r="D375" s="12"/>
      <x:c r="E375" s="12"/>
      <x:c r="F375" s="14"/>
      <x:c r="G375" s="51"/>
      <x:c r="H375" s="12"/>
      <x:c r="I375" s="12"/>
      <x:c r="J375" s="12"/>
    </x:row>
    <x:row r="376">
      <x:c r="A376" s="12"/>
      <x:c r="B376" s="12"/>
      <x:c r="C376" s="18"/>
      <x:c r="D376" s="12"/>
      <x:c r="E376" s="12"/>
      <x:c r="F376" s="14"/>
      <x:c r="G376" s="51"/>
      <x:c r="H376" s="12"/>
      <x:c r="I376" s="12"/>
      <x:c r="J376" s="12"/>
    </x:row>
    <x:row r="377">
      <x:c r="A377" s="12"/>
      <x:c r="B377" s="12"/>
      <x:c r="C377" s="18"/>
      <x:c r="D377" s="12"/>
      <x:c r="E377" s="12"/>
      <x:c r="F377" s="14"/>
      <x:c r="G377" s="51"/>
      <x:c r="H377" s="12"/>
      <x:c r="I377" s="12"/>
      <x:c r="J377" s="12"/>
    </x:row>
    <x:row r="378">
      <x:c r="A378" s="12"/>
      <x:c r="B378" s="12"/>
      <x:c r="C378" s="18"/>
      <x:c r="D378" s="12"/>
      <x:c r="E378" s="12"/>
      <x:c r="F378" s="14"/>
      <x:c r="G378" s="51"/>
      <x:c r="H378" s="12"/>
      <x:c r="I378" s="12"/>
      <x:c r="J378" s="12"/>
    </x:row>
    <x:row r="379">
      <x:c r="A379" s="12"/>
      <x:c r="B379" s="12"/>
      <x:c r="C379" s="18"/>
      <x:c r="D379" s="12"/>
      <x:c r="E379" s="12"/>
      <x:c r="F379" s="14"/>
      <x:c r="G379" s="51"/>
      <x:c r="H379" s="12"/>
      <x:c r="I379" s="12"/>
      <x:c r="J379" s="12"/>
    </x:row>
    <x:row r="380">
      <x:c r="A380" s="12"/>
      <x:c r="B380" s="12"/>
      <x:c r="C380" s="18"/>
      <x:c r="D380" s="12"/>
      <x:c r="E380" s="12"/>
      <x:c r="F380" s="14"/>
      <x:c r="G380" s="51"/>
      <x:c r="H380" s="12"/>
      <x:c r="I380" s="12"/>
      <x:c r="J380" s="12"/>
    </x:row>
    <x:row r="381">
      <x:c r="A381" s="12"/>
      <x:c r="B381" s="12"/>
      <x:c r="C381" s="18"/>
      <x:c r="D381" s="12"/>
      <x:c r="E381" s="12"/>
      <x:c r="F381" s="14"/>
      <x:c r="G381" s="51"/>
      <x:c r="H381" s="12"/>
      <x:c r="I381" s="12"/>
      <x:c r="J381" s="12"/>
    </x:row>
    <x:row r="382">
      <x:c r="A382" s="12"/>
      <x:c r="B382" s="12"/>
      <x:c r="C382" s="18"/>
      <x:c r="D382" s="12"/>
      <x:c r="E382" s="12"/>
      <x:c r="F382" s="14"/>
      <x:c r="G382" s="51"/>
      <x:c r="H382" s="12"/>
      <x:c r="I382" s="12"/>
      <x:c r="J382" s="12"/>
    </x:row>
    <x:row r="383">
      <x:c r="A383" s="12"/>
      <x:c r="B383" s="12"/>
      <x:c r="C383" s="18"/>
      <x:c r="D383" s="12"/>
      <x:c r="E383" s="12"/>
      <x:c r="F383" s="14"/>
      <x:c r="G383" s="51"/>
      <x:c r="H383" s="12"/>
      <x:c r="I383" s="12"/>
      <x:c r="J383" s="12"/>
    </x:row>
    <x:row r="384">
      <x:c r="A384" s="12"/>
      <x:c r="B384" s="12"/>
      <x:c r="C384" s="18"/>
      <x:c r="D384" s="12"/>
      <x:c r="E384" s="12"/>
      <x:c r="F384" s="14"/>
      <x:c r="G384" s="51"/>
      <x:c r="H384" s="12"/>
      <x:c r="I384" s="12"/>
      <x:c r="J384" s="12"/>
    </x:row>
    <x:row r="385">
      <x:c r="A385" s="12"/>
      <x:c r="B385" s="12"/>
      <x:c r="C385" s="18"/>
      <x:c r="D385" s="12"/>
      <x:c r="E385" s="12"/>
      <x:c r="F385" s="14"/>
      <x:c r="G385" s="51"/>
      <x:c r="H385" s="12"/>
      <x:c r="I385" s="12"/>
      <x:c r="J385" s="12"/>
    </x:row>
    <x:row r="386">
      <x:c r="A386" s="12"/>
      <x:c r="B386" s="12"/>
      <x:c r="C386" s="18"/>
      <x:c r="D386" s="12"/>
      <x:c r="E386" s="12"/>
      <x:c r="F386" s="14"/>
      <x:c r="G386" s="51"/>
      <x:c r="H386" s="12"/>
      <x:c r="I386" s="12"/>
      <x:c r="J386" s="12"/>
    </x:row>
    <x:row r="387">
      <x:c r="A387" s="12"/>
      <x:c r="B387" s="12"/>
      <x:c r="C387" s="18"/>
      <x:c r="D387" s="12"/>
      <x:c r="E387" s="12"/>
      <x:c r="F387" s="14"/>
      <x:c r="G387" s="51"/>
      <x:c r="H387" s="12"/>
      <x:c r="I387" s="12"/>
      <x:c r="J387" s="12"/>
    </x:row>
    <x:row r="388">
      <x:c r="A388" s="12"/>
      <x:c r="B388" s="12"/>
      <x:c r="C388" s="18"/>
      <x:c r="D388" s="12"/>
      <x:c r="E388" s="12"/>
      <x:c r="F388" s="14"/>
      <x:c r="G388" s="51"/>
      <x:c r="H388" s="12"/>
      <x:c r="I388" s="12"/>
      <x:c r="J388" s="12"/>
    </x:row>
    <x:row r="389">
      <x:c r="A389" s="12"/>
      <x:c r="B389" s="12"/>
      <x:c r="C389" s="18"/>
      <x:c r="D389" s="12"/>
      <x:c r="E389" s="12"/>
      <x:c r="F389" s="14"/>
      <x:c r="G389" s="51"/>
      <x:c r="H389" s="12"/>
      <x:c r="I389" s="12"/>
      <x:c r="J389" s="12"/>
    </x:row>
    <x:row r="390">
      <x:c r="A390" s="12"/>
      <x:c r="B390" s="12"/>
      <x:c r="C390" s="18"/>
      <x:c r="D390" s="12"/>
      <x:c r="E390" s="12"/>
      <x:c r="F390" s="14"/>
      <x:c r="G390" s="51"/>
      <x:c r="H390" s="12"/>
      <x:c r="I390" s="12"/>
      <x:c r="J390" s="12"/>
    </x:row>
    <x:row r="391">
      <x:c r="A391" s="12"/>
      <x:c r="B391" s="12"/>
      <x:c r="C391" s="18"/>
      <x:c r="D391" s="12"/>
      <x:c r="E391" s="12"/>
      <x:c r="F391" s="14"/>
      <x:c r="G391" s="51"/>
      <x:c r="H391" s="12"/>
      <x:c r="I391" s="12"/>
      <x:c r="J391" s="12"/>
    </x:row>
    <x:row r="392">
      <x:c r="A392" s="12"/>
      <x:c r="B392" s="12"/>
      <x:c r="C392" s="18"/>
      <x:c r="D392" s="12"/>
      <x:c r="E392" s="12"/>
      <x:c r="F392" s="14"/>
      <x:c r="G392" s="51"/>
      <x:c r="H392" s="12"/>
      <x:c r="I392" s="12"/>
      <x:c r="J392" s="12"/>
    </x:row>
    <x:row r="393">
      <x:c r="A393" s="12"/>
      <x:c r="B393" s="12"/>
      <x:c r="C393" s="18"/>
      <x:c r="D393" s="12"/>
      <x:c r="E393" s="12"/>
      <x:c r="F393" s="14"/>
      <x:c r="G393" s="51"/>
      <x:c r="H393" s="12"/>
      <x:c r="I393" s="12"/>
      <x:c r="J393" s="12"/>
    </x:row>
    <x:row r="394">
      <x:c r="A394" s="12"/>
      <x:c r="B394" s="12"/>
      <x:c r="C394" s="18"/>
      <x:c r="D394" s="12"/>
      <x:c r="E394" s="12"/>
      <x:c r="F394" s="14"/>
      <x:c r="G394" s="51"/>
      <x:c r="H394" s="12"/>
      <x:c r="I394" s="12"/>
      <x:c r="J394" s="12"/>
    </x:row>
    <x:row r="395">
      <x:c r="A395" s="12"/>
      <x:c r="B395" s="12"/>
      <x:c r="C395" s="18"/>
      <x:c r="D395" s="12"/>
      <x:c r="E395" s="12"/>
      <x:c r="F395" s="14"/>
      <x:c r="G395" s="51"/>
      <x:c r="H395" s="12"/>
      <x:c r="I395" s="12"/>
      <x:c r="J395" s="12"/>
    </x:row>
    <x:row r="396">
      <x:c r="A396" s="12"/>
      <x:c r="B396" s="12"/>
      <x:c r="C396" s="18"/>
      <x:c r="D396" s="12"/>
      <x:c r="E396" s="12"/>
      <x:c r="F396" s="14"/>
      <x:c r="G396" s="51"/>
      <x:c r="H396" s="12"/>
      <x:c r="I396" s="12"/>
      <x:c r="J396" s="12"/>
    </x:row>
    <x:row r="397">
      <x:c r="A397" s="12"/>
      <x:c r="B397" s="12"/>
      <x:c r="C397" s="18"/>
      <x:c r="D397" s="12"/>
      <x:c r="E397" s="12"/>
      <x:c r="F397" s="14"/>
      <x:c r="G397" s="51"/>
      <x:c r="H397" s="12"/>
      <x:c r="I397" s="12"/>
      <x:c r="J397" s="12"/>
    </x:row>
    <x:row r="398">
      <x:c r="A398" s="12"/>
      <x:c r="B398" s="12"/>
      <x:c r="C398" s="18"/>
      <x:c r="D398" s="12"/>
      <x:c r="E398" s="12"/>
      <x:c r="F398" s="14"/>
      <x:c r="G398" s="51"/>
      <x:c r="H398" s="12"/>
      <x:c r="I398" s="12"/>
      <x:c r="J398" s="12"/>
    </x:row>
    <x:row r="399">
      <x:c r="A399" s="12"/>
      <x:c r="B399" s="12"/>
      <x:c r="C399" s="18"/>
      <x:c r="D399" s="12"/>
      <x:c r="E399" s="12"/>
      <x:c r="F399" s="14"/>
      <x:c r="G399" s="51"/>
      <x:c r="H399" s="12"/>
      <x:c r="I399" s="12"/>
      <x:c r="J399" s="12"/>
    </x:row>
    <x:row r="400">
      <x:c r="A400" s="12"/>
      <x:c r="B400" s="12"/>
      <x:c r="C400" s="18"/>
      <x:c r="D400" s="12"/>
      <x:c r="E400" s="12"/>
      <x:c r="F400" s="14"/>
      <x:c r="G400" s="51"/>
      <x:c r="H400" s="12"/>
      <x:c r="I400" s="12"/>
      <x:c r="J400" s="12"/>
    </x:row>
    <x:row r="401">
      <x:c r="A401" s="12"/>
      <x:c r="B401" s="12"/>
      <x:c r="C401" s="18"/>
      <x:c r="D401" s="12"/>
      <x:c r="E401" s="12"/>
      <x:c r="F401" s="14"/>
      <x:c r="G401" s="51"/>
      <x:c r="H401" s="12"/>
      <x:c r="I401" s="12"/>
      <x:c r="J401" s="12"/>
    </x:row>
    <x:row r="402">
      <x:c r="A402" s="12"/>
      <x:c r="B402" s="12"/>
      <x:c r="C402" s="18"/>
      <x:c r="D402" s="12"/>
      <x:c r="E402" s="12"/>
      <x:c r="F402" s="14"/>
      <x:c r="G402" s="51"/>
      <x:c r="H402" s="12"/>
      <x:c r="I402" s="12"/>
      <x:c r="J402" s="12"/>
    </x:row>
    <x:row r="403">
      <x:c r="A403" s="12"/>
      <x:c r="B403" s="12"/>
      <x:c r="C403" s="18"/>
      <x:c r="D403" s="12"/>
      <x:c r="E403" s="12"/>
      <x:c r="F403" s="14"/>
      <x:c r="G403" s="51"/>
      <x:c r="H403" s="12"/>
      <x:c r="I403" s="12"/>
      <x:c r="J403" s="12"/>
    </x:row>
    <x:row r="404">
      <x:c r="A404" s="12"/>
      <x:c r="B404" s="12"/>
      <x:c r="C404" s="18"/>
      <x:c r="D404" s="12"/>
      <x:c r="E404" s="12"/>
      <x:c r="F404" s="14"/>
      <x:c r="G404" s="51"/>
      <x:c r="H404" s="12"/>
      <x:c r="I404" s="12"/>
      <x:c r="J404" s="12"/>
    </x:row>
    <x:row r="405">
      <x:c r="A405" s="12"/>
      <x:c r="B405" s="12"/>
      <x:c r="C405" s="18"/>
      <x:c r="D405" s="12"/>
      <x:c r="E405" s="12"/>
      <x:c r="F405" s="14"/>
      <x:c r="G405" s="51"/>
      <x:c r="H405" s="12"/>
      <x:c r="I405" s="12"/>
      <x:c r="J405" s="12"/>
    </x:row>
    <x:row r="406">
      <x:c r="A406" s="12"/>
      <x:c r="B406" s="12"/>
      <x:c r="C406" s="18"/>
      <x:c r="D406" s="12"/>
      <x:c r="E406" s="12"/>
      <x:c r="F406" s="14"/>
      <x:c r="G406" s="51"/>
      <x:c r="H406" s="12"/>
      <x:c r="I406" s="12"/>
      <x:c r="J406" s="12"/>
    </x:row>
    <x:row r="407">
      <x:c r="A407" s="12"/>
      <x:c r="B407" s="12"/>
      <x:c r="C407" s="18"/>
      <x:c r="D407" s="12"/>
      <x:c r="E407" s="12"/>
      <x:c r="F407" s="14"/>
      <x:c r="G407" s="51"/>
      <x:c r="H407" s="12"/>
      <x:c r="I407" s="12"/>
      <x:c r="J407" s="12"/>
    </x:row>
    <x:row r="408">
      <x:c r="A408" s="12"/>
      <x:c r="B408" s="12"/>
      <x:c r="C408" s="18"/>
      <x:c r="D408" s="12"/>
      <x:c r="E408" s="12"/>
      <x:c r="F408" s="14"/>
      <x:c r="G408" s="51"/>
      <x:c r="H408" s="12"/>
      <x:c r="I408" s="12"/>
      <x:c r="J408" s="12"/>
    </x:row>
    <x:row r="409">
      <x:c r="A409" s="12"/>
      <x:c r="B409" s="12"/>
      <x:c r="C409" s="18"/>
      <x:c r="D409" s="12"/>
      <x:c r="E409" s="12"/>
      <x:c r="F409" s="14"/>
      <x:c r="G409" s="51"/>
      <x:c r="H409" s="12"/>
      <x:c r="I409" s="12"/>
      <x:c r="J409" s="12"/>
    </x:row>
    <x:row r="410">
      <x:c r="A410" s="12"/>
      <x:c r="B410" s="12"/>
      <x:c r="C410" s="18"/>
      <x:c r="D410" s="12"/>
      <x:c r="E410" s="12"/>
      <x:c r="F410" s="14"/>
      <x:c r="G410" s="51"/>
      <x:c r="H410" s="12"/>
      <x:c r="I410" s="12"/>
      <x:c r="J410" s="12"/>
    </x:row>
    <x:row r="411">
      <x:c r="A411" s="12"/>
      <x:c r="B411" s="12"/>
      <x:c r="C411" s="18"/>
      <x:c r="D411" s="12"/>
      <x:c r="E411" s="12"/>
      <x:c r="F411" s="14"/>
      <x:c r="G411" s="51"/>
      <x:c r="H411" s="12"/>
      <x:c r="I411" s="12"/>
      <x:c r="J411" s="12"/>
    </x:row>
    <x:row r="412">
      <x:c r="A412" s="12"/>
      <x:c r="B412" s="12"/>
      <x:c r="C412" s="18"/>
      <x:c r="D412" s="12"/>
      <x:c r="E412" s="12"/>
      <x:c r="F412" s="14"/>
      <x:c r="G412" s="51"/>
      <x:c r="H412" s="12"/>
      <x:c r="I412" s="12"/>
      <x:c r="J412" s="12"/>
    </x:row>
    <x:row r="413">
      <x:c r="A413" s="12"/>
      <x:c r="B413" s="12"/>
      <x:c r="C413" s="18"/>
      <x:c r="D413" s="12"/>
      <x:c r="E413" s="12"/>
      <x:c r="F413" s="14"/>
      <x:c r="G413" s="51"/>
      <x:c r="H413" s="12"/>
      <x:c r="I413" s="12"/>
      <x:c r="J413" s="12"/>
    </x:row>
    <x:row r="414">
      <x:c r="A414" s="12"/>
      <x:c r="B414" s="12"/>
      <x:c r="C414" s="18"/>
      <x:c r="D414" s="12"/>
      <x:c r="E414" s="12"/>
      <x:c r="F414" s="14"/>
      <x:c r="G414" s="51"/>
      <x:c r="H414" s="12"/>
      <x:c r="I414" s="12"/>
      <x:c r="J414" s="12"/>
    </x:row>
    <x:row r="415">
      <x:c r="A415" s="12"/>
      <x:c r="B415" s="12"/>
      <x:c r="C415" s="18"/>
      <x:c r="D415" s="12"/>
      <x:c r="E415" s="12"/>
      <x:c r="F415" s="14"/>
      <x:c r="G415" s="51"/>
      <x:c r="H415" s="12"/>
      <x:c r="I415" s="12"/>
      <x:c r="J415" s="12"/>
    </x:row>
    <x:row r="416">
      <x:c r="A416" s="12"/>
      <x:c r="B416" s="12"/>
      <x:c r="C416" s="18"/>
      <x:c r="D416" s="12"/>
      <x:c r="E416" s="12"/>
      <x:c r="F416" s="14"/>
      <x:c r="G416" s="51"/>
      <x:c r="H416" s="12"/>
      <x:c r="I416" s="12"/>
      <x:c r="J416" s="12"/>
    </x:row>
    <x:row r="417">
      <x:c r="A417" s="12"/>
      <x:c r="B417" s="12"/>
      <x:c r="C417" s="18"/>
      <x:c r="D417" s="12"/>
      <x:c r="E417" s="12"/>
      <x:c r="F417" s="14"/>
      <x:c r="G417" s="51"/>
      <x:c r="H417" s="12"/>
      <x:c r="I417" s="12"/>
      <x:c r="J417" s="12"/>
    </x:row>
    <x:row r="418">
      <x:c r="A418" s="12"/>
      <x:c r="B418" s="12"/>
      <x:c r="C418" s="18"/>
      <x:c r="D418" s="12"/>
      <x:c r="E418" s="12"/>
      <x:c r="F418" s="14"/>
      <x:c r="G418" s="51"/>
      <x:c r="H418" s="12"/>
      <x:c r="I418" s="12"/>
      <x:c r="J418" s="12"/>
    </x:row>
    <x:row r="419">
      <x:c r="A419" s="12"/>
      <x:c r="B419" s="12"/>
      <x:c r="C419" s="18"/>
      <x:c r="D419" s="12"/>
      <x:c r="E419" s="12"/>
      <x:c r="F419" s="14"/>
      <x:c r="G419" s="51"/>
      <x:c r="H419" s="12"/>
      <x:c r="I419" s="12"/>
      <x:c r="J419" s="12"/>
    </x:row>
    <x:row r="420">
      <x:c r="A420" s="12"/>
      <x:c r="B420" s="12"/>
      <x:c r="C420" s="18"/>
      <x:c r="D420" s="12"/>
      <x:c r="E420" s="12"/>
      <x:c r="F420" s="14"/>
      <x:c r="G420" s="51"/>
      <x:c r="H420" s="12"/>
      <x:c r="I420" s="12"/>
      <x:c r="J420" s="12"/>
    </x:row>
    <x:row r="421">
      <x:c r="A421" s="12"/>
      <x:c r="B421" s="12"/>
      <x:c r="C421" s="18"/>
      <x:c r="D421" s="12"/>
      <x:c r="E421" s="12"/>
      <x:c r="F421" s="14"/>
      <x:c r="G421" s="51"/>
      <x:c r="H421" s="12"/>
      <x:c r="I421" s="12"/>
      <x:c r="J421" s="12"/>
    </x:row>
    <x:row r="422">
      <x:c r="A422" s="12"/>
      <x:c r="B422" s="12"/>
      <x:c r="C422" s="18"/>
      <x:c r="D422" s="12"/>
      <x:c r="E422" s="12"/>
      <x:c r="F422" s="14"/>
      <x:c r="G422" s="51"/>
      <x:c r="H422" s="12"/>
      <x:c r="I422" s="12"/>
      <x:c r="J422" s="12"/>
    </x:row>
    <x:row r="423">
      <x:c r="A423" s="12"/>
      <x:c r="B423" s="12"/>
      <x:c r="C423" s="18"/>
      <x:c r="D423" s="12"/>
      <x:c r="E423" s="12"/>
      <x:c r="F423" s="14"/>
      <x:c r="G423" s="51"/>
      <x:c r="H423" s="12"/>
      <x:c r="I423" s="12"/>
      <x:c r="J423" s="12"/>
    </x:row>
    <x:row r="424">
      <x:c r="A424" s="12"/>
      <x:c r="B424" s="12"/>
      <x:c r="C424" s="18"/>
      <x:c r="D424" s="12"/>
      <x:c r="E424" s="12"/>
      <x:c r="F424" s="14"/>
      <x:c r="G424" s="51"/>
      <x:c r="H424" s="12"/>
      <x:c r="I424" s="12"/>
      <x:c r="J424" s="12"/>
    </x:row>
    <x:row r="425">
      <x:c r="A425" s="12"/>
      <x:c r="B425" s="12"/>
      <x:c r="C425" s="18"/>
      <x:c r="D425" s="12"/>
      <x:c r="E425" s="12"/>
      <x:c r="F425" s="14"/>
      <x:c r="G425" s="51"/>
      <x:c r="H425" s="12"/>
      <x:c r="I425" s="12"/>
      <x:c r="J425" s="12"/>
    </x:row>
    <x:row r="426">
      <x:c r="A426" s="12"/>
      <x:c r="B426" s="12"/>
      <x:c r="C426" s="18"/>
      <x:c r="D426" s="12"/>
      <x:c r="E426" s="12"/>
      <x:c r="F426" s="14"/>
      <x:c r="G426" s="51"/>
      <x:c r="H426" s="12"/>
      <x:c r="I426" s="12"/>
      <x:c r="J426" s="12"/>
    </x:row>
    <x:row r="427">
      <x:c r="A427" s="12"/>
      <x:c r="B427" s="12"/>
      <x:c r="C427" s="18"/>
      <x:c r="D427" s="12"/>
      <x:c r="E427" s="12"/>
      <x:c r="F427" s="14"/>
      <x:c r="G427" s="51"/>
      <x:c r="H427" s="12"/>
      <x:c r="I427" s="12"/>
      <x:c r="J427" s="12"/>
    </x:row>
    <x:row r="428">
      <x:c r="A428" s="12"/>
      <x:c r="B428" s="12"/>
      <x:c r="C428" s="18"/>
      <x:c r="D428" s="12"/>
      <x:c r="E428" s="12"/>
      <x:c r="F428" s="14"/>
      <x:c r="G428" s="51"/>
      <x:c r="H428" s="12"/>
      <x:c r="I428" s="12"/>
      <x:c r="J428" s="12"/>
    </x:row>
    <x:row r="429">
      <x:c r="A429" s="12"/>
      <x:c r="B429" s="12"/>
      <x:c r="C429" s="18"/>
      <x:c r="D429" s="12"/>
      <x:c r="E429" s="12"/>
      <x:c r="F429" s="14"/>
      <x:c r="G429" s="51"/>
      <x:c r="H429" s="12"/>
      <x:c r="I429" s="12"/>
      <x:c r="J429" s="12"/>
    </x:row>
    <x:row r="430">
      <x:c r="A430" s="12"/>
      <x:c r="B430" s="12"/>
      <x:c r="C430" s="18"/>
      <x:c r="D430" s="12"/>
      <x:c r="E430" s="12"/>
      <x:c r="F430" s="14"/>
      <x:c r="G430" s="51"/>
      <x:c r="H430" s="12"/>
      <x:c r="I430" s="12"/>
      <x:c r="J430" s="12"/>
    </x:row>
    <x:row r="431">
      <x:c r="A431" s="12"/>
      <x:c r="B431" s="12"/>
      <x:c r="C431" s="18"/>
      <x:c r="D431" s="12"/>
      <x:c r="E431" s="12"/>
      <x:c r="F431" s="14"/>
      <x:c r="G431" s="51"/>
      <x:c r="H431" s="12"/>
      <x:c r="I431" s="12"/>
      <x:c r="J431" s="12"/>
    </x:row>
    <x:row r="432">
      <x:c r="A432" s="12"/>
      <x:c r="B432" s="12"/>
      <x:c r="C432" s="18"/>
      <x:c r="D432" s="12"/>
      <x:c r="E432" s="12"/>
      <x:c r="F432" s="14"/>
      <x:c r="G432" s="51"/>
      <x:c r="H432" s="12"/>
      <x:c r="I432" s="12"/>
      <x:c r="J432" s="12"/>
    </x:row>
    <x:row r="433">
      <x:c r="A433" s="12"/>
      <x:c r="B433" s="12"/>
      <x:c r="C433" s="18"/>
      <x:c r="D433" s="12"/>
      <x:c r="E433" s="12"/>
      <x:c r="F433" s="14"/>
      <x:c r="G433" s="51"/>
      <x:c r="H433" s="12"/>
      <x:c r="I433" s="12"/>
      <x:c r="J433" s="12"/>
    </x:row>
    <x:row r="434">
      <x:c r="A434" s="12"/>
      <x:c r="B434" s="12"/>
      <x:c r="C434" s="18"/>
      <x:c r="D434" s="12"/>
      <x:c r="E434" s="12"/>
      <x:c r="F434" s="14"/>
      <x:c r="G434" s="51"/>
      <x:c r="H434" s="12"/>
      <x:c r="I434" s="12"/>
      <x:c r="J434" s="12"/>
    </x:row>
    <x:row r="435">
      <x:c r="A435" s="12"/>
      <x:c r="B435" s="12"/>
      <x:c r="C435" s="18"/>
      <x:c r="D435" s="12"/>
      <x:c r="E435" s="12"/>
      <x:c r="F435" s="14"/>
      <x:c r="G435" s="51"/>
      <x:c r="H435" s="12"/>
      <x:c r="I435" s="12"/>
      <x:c r="J435" s="12"/>
    </x:row>
    <x:row r="436">
      <x:c r="A436" s="12"/>
      <x:c r="B436" s="12"/>
      <x:c r="C436" s="18"/>
      <x:c r="D436" s="12"/>
      <x:c r="E436" s="12"/>
      <x:c r="F436" s="14"/>
      <x:c r="G436" s="51"/>
      <x:c r="H436" s="12"/>
      <x:c r="I436" s="12"/>
      <x:c r="J436" s="12"/>
    </x:row>
    <x:row r="437">
      <x:c r="A437" s="12"/>
      <x:c r="B437" s="12"/>
      <x:c r="C437" s="18"/>
      <x:c r="D437" s="12"/>
      <x:c r="E437" s="12"/>
      <x:c r="F437" s="14"/>
      <x:c r="G437" s="51"/>
      <x:c r="H437" s="12"/>
      <x:c r="I437" s="12"/>
      <x:c r="J437" s="12"/>
    </x:row>
    <x:row r="438">
      <x:c r="A438" s="12"/>
      <x:c r="B438" s="12"/>
      <x:c r="C438" s="18"/>
      <x:c r="D438" s="12"/>
      <x:c r="E438" s="12"/>
      <x:c r="F438" s="14"/>
      <x:c r="G438" s="51"/>
      <x:c r="H438" s="12"/>
      <x:c r="I438" s="12"/>
      <x:c r="J438" s="12"/>
    </x:row>
    <x:row r="439">
      <x:c r="A439" s="12"/>
      <x:c r="B439" s="12"/>
      <x:c r="C439" s="18"/>
      <x:c r="D439" s="12"/>
      <x:c r="E439" s="12"/>
      <x:c r="F439" s="14"/>
      <x:c r="G439" s="51"/>
      <x:c r="H439" s="12"/>
      <x:c r="I439" s="12"/>
      <x:c r="J439" s="12"/>
    </x:row>
    <x:row r="440">
      <x:c r="A440" s="12"/>
      <x:c r="B440" s="12"/>
      <x:c r="C440" s="18"/>
      <x:c r="D440" s="12"/>
      <x:c r="E440" s="12"/>
      <x:c r="F440" s="14"/>
      <x:c r="G440" s="51"/>
      <x:c r="H440" s="12"/>
      <x:c r="I440" s="12"/>
      <x:c r="J440" s="12"/>
    </x:row>
    <x:row r="441">
      <x:c r="A441" s="12"/>
      <x:c r="B441" s="12"/>
      <x:c r="C441" s="18"/>
      <x:c r="D441" s="12"/>
      <x:c r="E441" s="12"/>
      <x:c r="F441" s="14"/>
      <x:c r="G441" s="51"/>
      <x:c r="H441" s="12"/>
      <x:c r="I441" s="12"/>
      <x:c r="J441" s="12"/>
    </x:row>
    <x:row r="442">
      <x:c r="A442" s="12"/>
      <x:c r="B442" s="12"/>
      <x:c r="C442" s="18"/>
      <x:c r="D442" s="12"/>
      <x:c r="E442" s="12"/>
      <x:c r="F442" s="14"/>
      <x:c r="G442" s="51"/>
      <x:c r="H442" s="12"/>
      <x:c r="I442" s="12"/>
      <x:c r="J442" s="12"/>
    </x:row>
    <x:row r="443">
      <x:c r="A443" s="12"/>
      <x:c r="B443" s="12"/>
      <x:c r="C443" s="18"/>
      <x:c r="D443" s="12"/>
      <x:c r="E443" s="12"/>
      <x:c r="F443" s="14"/>
      <x:c r="G443" s="51"/>
      <x:c r="H443" s="12"/>
      <x:c r="I443" s="12"/>
      <x:c r="J443" s="12"/>
    </x:row>
    <x:row r="444">
      <x:c r="A444" s="12"/>
      <x:c r="B444" s="12"/>
      <x:c r="C444" s="18"/>
      <x:c r="D444" s="12"/>
      <x:c r="E444" s="12"/>
      <x:c r="F444" s="14"/>
      <x:c r="G444" s="51"/>
      <x:c r="H444" s="12"/>
      <x:c r="I444" s="12"/>
      <x:c r="J444" s="12"/>
    </x:row>
    <x:row r="445">
      <x:c r="A445" s="12"/>
      <x:c r="B445" s="12"/>
      <x:c r="C445" s="18"/>
      <x:c r="D445" s="12"/>
      <x:c r="E445" s="12"/>
      <x:c r="F445" s="14"/>
      <x:c r="G445" s="51"/>
      <x:c r="H445" s="12"/>
      <x:c r="I445" s="12"/>
      <x:c r="J445" s="12"/>
    </x:row>
    <x:row r="446">
      <x:c r="A446" s="12"/>
      <x:c r="B446" s="12"/>
      <x:c r="C446" s="18"/>
      <x:c r="D446" s="12"/>
      <x:c r="E446" s="12"/>
      <x:c r="F446" s="14"/>
      <x:c r="G446" s="51"/>
      <x:c r="H446" s="12"/>
      <x:c r="I446" s="12"/>
      <x:c r="J446" s="12"/>
    </x:row>
    <x:row r="447">
      <x:c r="A447" s="12"/>
      <x:c r="B447" s="12"/>
      <x:c r="C447" s="18"/>
      <x:c r="D447" s="12"/>
      <x:c r="E447" s="12"/>
      <x:c r="F447" s="14"/>
      <x:c r="G447" s="51"/>
      <x:c r="H447" s="12"/>
      <x:c r="I447" s="12"/>
      <x:c r="J447" s="12"/>
    </x:row>
    <x:row r="448">
      <x:c r="A448" s="12"/>
      <x:c r="B448" s="12"/>
      <x:c r="C448" s="18"/>
      <x:c r="D448" s="12"/>
      <x:c r="E448" s="12"/>
      <x:c r="F448" s="14"/>
      <x:c r="G448" s="51"/>
      <x:c r="H448" s="12"/>
      <x:c r="I448" s="12"/>
      <x:c r="J448" s="12"/>
    </x:row>
    <x:row r="449">
      <x:c r="A449" s="12"/>
      <x:c r="B449" s="12"/>
      <x:c r="C449" s="18"/>
      <x:c r="D449" s="12"/>
      <x:c r="E449" s="12"/>
      <x:c r="F449" s="14"/>
      <x:c r="G449" s="51"/>
      <x:c r="H449" s="12"/>
      <x:c r="I449" s="12"/>
      <x:c r="J449" s="12"/>
    </x:row>
    <x:row r="450">
      <x:c r="A450" s="12"/>
      <x:c r="B450" s="12"/>
      <x:c r="C450" s="18"/>
      <x:c r="D450" s="12"/>
      <x:c r="E450" s="12"/>
      <x:c r="F450" s="14"/>
      <x:c r="G450" s="51"/>
      <x:c r="H450" s="12"/>
      <x:c r="I450" s="12"/>
      <x:c r="J450" s="12"/>
    </x:row>
    <x:row r="451">
      <x:c r="A451" s="12"/>
      <x:c r="B451" s="12"/>
      <x:c r="C451" s="18"/>
      <x:c r="D451" s="12"/>
      <x:c r="E451" s="12"/>
      <x:c r="F451" s="14"/>
      <x:c r="G451" s="51"/>
      <x:c r="H451" s="12"/>
      <x:c r="I451" s="12"/>
      <x:c r="J451" s="12"/>
    </x:row>
    <x:row r="452">
      <x:c r="A452" s="12"/>
      <x:c r="B452" s="12"/>
      <x:c r="C452" s="18"/>
      <x:c r="D452" s="12"/>
      <x:c r="E452" s="12"/>
      <x:c r="F452" s="14"/>
      <x:c r="G452" s="51"/>
      <x:c r="H452" s="12"/>
      <x:c r="I452" s="12"/>
      <x:c r="J452" s="12"/>
    </x:row>
    <x:row r="453">
      <x:c r="A453" s="12"/>
      <x:c r="B453" s="12"/>
      <x:c r="C453" s="18"/>
      <x:c r="D453" s="12"/>
      <x:c r="E453" s="12"/>
      <x:c r="F453" s="14"/>
      <x:c r="G453" s="51"/>
      <x:c r="H453" s="12"/>
      <x:c r="I453" s="12"/>
      <x:c r="J453" s="12"/>
    </x:row>
    <x:row r="454">
      <x:c r="A454" s="12"/>
      <x:c r="B454" s="12"/>
      <x:c r="C454" s="18"/>
      <x:c r="D454" s="12"/>
      <x:c r="E454" s="12"/>
      <x:c r="F454" s="14"/>
      <x:c r="G454" s="51"/>
      <x:c r="H454" s="12"/>
      <x:c r="I454" s="12"/>
      <x:c r="J454" s="12"/>
    </x:row>
    <x:row r="455">
      <x:c r="A455" s="12"/>
      <x:c r="B455" s="12"/>
      <x:c r="C455" s="18"/>
      <x:c r="D455" s="12"/>
      <x:c r="E455" s="12"/>
      <x:c r="F455" s="14"/>
      <x:c r="G455" s="51"/>
      <x:c r="H455" s="12"/>
      <x:c r="I455" s="12"/>
      <x:c r="J455" s="12"/>
    </x:row>
    <x:row r="456">
      <x:c r="A456" s="12"/>
      <x:c r="B456" s="12"/>
      <x:c r="C456" s="18"/>
      <x:c r="D456" s="12"/>
      <x:c r="E456" s="12"/>
      <x:c r="F456" s="14"/>
      <x:c r="G456" s="51"/>
      <x:c r="H456" s="12"/>
      <x:c r="I456" s="12"/>
      <x:c r="J456" s="12"/>
    </x:row>
    <x:row r="457">
      <x:c r="A457" s="12"/>
      <x:c r="B457" s="12"/>
      <x:c r="C457" s="18"/>
      <x:c r="D457" s="12"/>
      <x:c r="E457" s="12"/>
      <x:c r="F457" s="14"/>
      <x:c r="G457" s="51"/>
      <x:c r="H457" s="12"/>
      <x:c r="I457" s="12"/>
      <x:c r="J457" s="12"/>
    </x:row>
    <x:row r="458">
      <x:c r="A458" s="12"/>
      <x:c r="B458" s="12"/>
      <x:c r="C458" s="18"/>
      <x:c r="D458" s="12"/>
      <x:c r="E458" s="12"/>
      <x:c r="F458" s="14"/>
      <x:c r="G458" s="51"/>
      <x:c r="H458" s="12"/>
      <x:c r="I458" s="12"/>
      <x:c r="J458" s="12"/>
    </x:row>
    <x:row r="459">
      <x:c r="A459" s="12"/>
      <x:c r="B459" s="12"/>
      <x:c r="C459" s="18"/>
      <x:c r="D459" s="12"/>
      <x:c r="E459" s="12"/>
      <x:c r="F459" s="14"/>
      <x:c r="G459" s="51"/>
      <x:c r="H459" s="12"/>
      <x:c r="I459" s="12"/>
      <x:c r="J459" s="12"/>
    </x:row>
    <x:row r="460">
      <x:c r="A460" s="12"/>
      <x:c r="B460" s="12"/>
      <x:c r="C460" s="18"/>
      <x:c r="D460" s="12"/>
      <x:c r="E460" s="12"/>
      <x:c r="F460" s="14"/>
      <x:c r="G460" s="51"/>
      <x:c r="H460" s="12"/>
      <x:c r="I460" s="12"/>
      <x:c r="J460" s="12"/>
    </x:row>
    <x:row r="461">
      <x:c r="A461" s="12"/>
      <x:c r="B461" s="12"/>
      <x:c r="C461" s="18"/>
      <x:c r="D461" s="12"/>
      <x:c r="E461" s="12"/>
      <x:c r="F461" s="14"/>
      <x:c r="G461" s="51"/>
      <x:c r="H461" s="12"/>
      <x:c r="I461" s="12"/>
      <x:c r="J461" s="12"/>
    </x:row>
    <x:row r="462">
      <x:c r="A462" s="12"/>
      <x:c r="B462" s="12"/>
      <x:c r="C462" s="18"/>
      <x:c r="D462" s="12"/>
      <x:c r="E462" s="12"/>
      <x:c r="F462" s="14"/>
      <x:c r="G462" s="51"/>
      <x:c r="H462" s="12"/>
      <x:c r="I462" s="12"/>
      <x:c r="J462" s="12"/>
    </x:row>
    <x:row r="463">
      <x:c r="A463" s="12"/>
      <x:c r="B463" s="12"/>
      <x:c r="C463" s="18"/>
      <x:c r="D463" s="12"/>
      <x:c r="E463" s="12"/>
      <x:c r="F463" s="14"/>
      <x:c r="G463" s="51"/>
      <x:c r="H463" s="12"/>
      <x:c r="I463" s="12"/>
      <x:c r="J463" s="12"/>
    </x:row>
    <x:row r="464">
      <x:c r="A464" s="12"/>
      <x:c r="B464" s="12"/>
      <x:c r="C464" s="18"/>
      <x:c r="D464" s="12"/>
      <x:c r="E464" s="12"/>
      <x:c r="F464" s="14"/>
      <x:c r="G464" s="51"/>
      <x:c r="H464" s="12"/>
      <x:c r="I464" s="12"/>
      <x:c r="J464" s="12"/>
    </x:row>
    <x:row r="465">
      <x:c r="A465" s="12"/>
      <x:c r="B465" s="12"/>
      <x:c r="C465" s="18"/>
      <x:c r="D465" s="12"/>
      <x:c r="E465" s="12"/>
      <x:c r="F465" s="14"/>
      <x:c r="G465" s="51"/>
      <x:c r="H465" s="12"/>
      <x:c r="I465" s="12"/>
      <x:c r="J465" s="12"/>
    </x:row>
    <x:row r="466">
      <x:c r="A466" s="12"/>
      <x:c r="B466" s="12"/>
      <x:c r="C466" s="18"/>
      <x:c r="D466" s="12"/>
      <x:c r="E466" s="12"/>
      <x:c r="F466" s="14"/>
      <x:c r="G466" s="51"/>
      <x:c r="H466" s="12"/>
      <x:c r="I466" s="12"/>
      <x:c r="J466" s="12"/>
    </x:row>
    <x:row r="467">
      <x:c r="A467" s="12"/>
      <x:c r="B467" s="12"/>
      <x:c r="C467" s="18"/>
      <x:c r="D467" s="12"/>
      <x:c r="E467" s="12"/>
      <x:c r="F467" s="14"/>
      <x:c r="G467" s="51"/>
      <x:c r="H467" s="12"/>
      <x:c r="I467" s="12"/>
      <x:c r="J467" s="12"/>
    </x:row>
    <x:row r="468">
      <x:c r="A468" s="12"/>
      <x:c r="B468" s="12"/>
      <x:c r="C468" s="18"/>
      <x:c r="D468" s="12"/>
      <x:c r="E468" s="12"/>
      <x:c r="F468" s="14"/>
      <x:c r="G468" s="51"/>
      <x:c r="H468" s="12"/>
      <x:c r="I468" s="12"/>
      <x:c r="J468" s="12"/>
    </x:row>
    <x:row r="469">
      <x:c r="A469" s="12"/>
      <x:c r="B469" s="12"/>
      <x:c r="C469" s="18"/>
      <x:c r="D469" s="12"/>
      <x:c r="E469" s="12"/>
      <x:c r="F469" s="14"/>
      <x:c r="G469" s="51"/>
      <x:c r="H469" s="12"/>
      <x:c r="I469" s="12"/>
      <x:c r="J469" s="12"/>
    </x:row>
    <x:row r="470">
      <x:c r="A470" s="12"/>
      <x:c r="B470" s="12"/>
      <x:c r="C470" s="18"/>
      <x:c r="D470" s="12"/>
      <x:c r="E470" s="12"/>
      <x:c r="F470" s="14"/>
      <x:c r="G470" s="51"/>
      <x:c r="H470" s="12"/>
      <x:c r="I470" s="12"/>
      <x:c r="J470" s="12"/>
    </x:row>
    <x:row r="471">
      <x:c r="A471" s="12"/>
      <x:c r="B471" s="12"/>
      <x:c r="C471" s="18"/>
      <x:c r="D471" s="12"/>
      <x:c r="E471" s="12"/>
      <x:c r="F471" s="14"/>
      <x:c r="G471" s="51"/>
      <x:c r="H471" s="12"/>
      <x:c r="I471" s="12"/>
      <x:c r="J471" s="12"/>
    </x:row>
    <x:row r="472">
      <x:c r="A472" s="12"/>
      <x:c r="B472" s="12"/>
      <x:c r="C472" s="18"/>
      <x:c r="D472" s="12"/>
      <x:c r="E472" s="12"/>
      <x:c r="F472" s="14"/>
      <x:c r="G472" s="51"/>
      <x:c r="H472" s="12"/>
      <x:c r="I472" s="12"/>
      <x:c r="J472" s="12"/>
    </x:row>
    <x:row r="473">
      <x:c r="A473" s="12"/>
      <x:c r="B473" s="12"/>
      <x:c r="C473" s="18"/>
      <x:c r="D473" s="12"/>
      <x:c r="E473" s="12"/>
      <x:c r="F473" s="14"/>
      <x:c r="G473" s="51"/>
      <x:c r="H473" s="12"/>
      <x:c r="I473" s="12"/>
      <x:c r="J473" s="12"/>
    </x:row>
    <x:row r="474">
      <x:c r="A474" s="12"/>
      <x:c r="B474" s="12"/>
      <x:c r="C474" s="18"/>
      <x:c r="D474" s="12"/>
      <x:c r="E474" s="12"/>
      <x:c r="F474" s="14"/>
      <x:c r="G474" s="51"/>
      <x:c r="H474" s="12"/>
      <x:c r="I474" s="12"/>
      <x:c r="J474" s="12"/>
    </x:row>
    <x:row r="475">
      <x:c r="A475" s="12"/>
      <x:c r="B475" s="12"/>
      <x:c r="C475" s="18"/>
      <x:c r="D475" s="12"/>
      <x:c r="E475" s="12"/>
      <x:c r="F475" s="14"/>
      <x:c r="G475" s="51"/>
      <x:c r="H475" s="12"/>
      <x:c r="I475" s="12"/>
      <x:c r="J475" s="12"/>
    </x:row>
    <x:row r="476">
      <x:c r="A476" s="12"/>
      <x:c r="B476" s="12"/>
      <x:c r="C476" s="18"/>
      <x:c r="D476" s="12"/>
      <x:c r="E476" s="12"/>
      <x:c r="F476" s="14"/>
      <x:c r="G476" s="51"/>
      <x:c r="H476" s="12"/>
      <x:c r="I476" s="12"/>
      <x:c r="J476" s="12"/>
    </x:row>
    <x:row r="477">
      <x:c r="A477" s="12"/>
      <x:c r="B477" s="12"/>
      <x:c r="C477" s="18"/>
      <x:c r="D477" s="12"/>
      <x:c r="E477" s="12"/>
      <x:c r="F477" s="14"/>
      <x:c r="G477" s="51"/>
      <x:c r="H477" s="12"/>
      <x:c r="I477" s="12"/>
      <x:c r="J477" s="12"/>
    </x:row>
    <x:row r="478">
      <x:c r="A478" s="12"/>
      <x:c r="B478" s="12"/>
      <x:c r="C478" s="18"/>
      <x:c r="D478" s="12"/>
      <x:c r="E478" s="12"/>
      <x:c r="F478" s="14"/>
      <x:c r="G478" s="51"/>
      <x:c r="H478" s="12"/>
      <x:c r="I478" s="12"/>
      <x:c r="J478" s="12"/>
    </x:row>
    <x:row r="479">
      <x:c r="A479" s="12"/>
      <x:c r="B479" s="12"/>
      <x:c r="C479" s="18"/>
      <x:c r="D479" s="12"/>
      <x:c r="E479" s="12"/>
      <x:c r="F479" s="14"/>
      <x:c r="G479" s="51"/>
      <x:c r="H479" s="12"/>
      <x:c r="I479" s="12"/>
      <x:c r="J479" s="12"/>
    </x:row>
    <x:row r="480">
      <x:c r="A480" s="12"/>
      <x:c r="B480" s="12"/>
      <x:c r="C480" s="18"/>
      <x:c r="D480" s="12"/>
      <x:c r="E480" s="12"/>
      <x:c r="F480" s="14"/>
      <x:c r="G480" s="51"/>
      <x:c r="H480" s="12"/>
      <x:c r="I480" s="12"/>
      <x:c r="J480" s="12"/>
    </x:row>
    <x:row r="481">
      <x:c r="A481" s="12"/>
      <x:c r="B481" s="12"/>
      <x:c r="C481" s="18"/>
      <x:c r="D481" s="12"/>
      <x:c r="E481" s="12"/>
      <x:c r="F481" s="14"/>
      <x:c r="G481" s="51"/>
      <x:c r="H481" s="12"/>
      <x:c r="I481" s="12"/>
      <x:c r="J481" s="12"/>
    </x:row>
    <x:row r="482">
      <x:c r="A482" s="12"/>
      <x:c r="B482" s="12"/>
      <x:c r="C482" s="18"/>
      <x:c r="D482" s="12"/>
      <x:c r="E482" s="12"/>
      <x:c r="F482" s="14"/>
      <x:c r="G482" s="51"/>
      <x:c r="H482" s="12"/>
      <x:c r="I482" s="12"/>
      <x:c r="J482" s="12"/>
    </x:row>
    <x:row r="483">
      <x:c r="A483" s="12"/>
      <x:c r="B483" s="12"/>
      <x:c r="C483" s="18"/>
      <x:c r="D483" s="12"/>
      <x:c r="E483" s="12"/>
      <x:c r="F483" s="14"/>
      <x:c r="G483" s="51"/>
      <x:c r="H483" s="12"/>
      <x:c r="I483" s="12"/>
      <x:c r="J483" s="12"/>
    </x:row>
    <x:row r="484">
      <x:c r="A484" s="12"/>
      <x:c r="B484" s="12"/>
      <x:c r="C484" s="18"/>
      <x:c r="D484" s="12"/>
      <x:c r="E484" s="12"/>
      <x:c r="F484" s="14"/>
      <x:c r="G484" s="51"/>
      <x:c r="H484" s="12"/>
      <x:c r="I484" s="12"/>
      <x:c r="J484" s="12"/>
    </x:row>
    <x:row r="485">
      <x:c r="A485" s="12"/>
      <x:c r="B485" s="12"/>
      <x:c r="C485" s="18"/>
      <x:c r="D485" s="12"/>
      <x:c r="E485" s="12"/>
      <x:c r="F485" s="14"/>
      <x:c r="G485" s="51"/>
      <x:c r="H485" s="12"/>
      <x:c r="I485" s="12"/>
      <x:c r="J485" s="12"/>
    </x:row>
    <x:row r="486">
      <x:c r="A486" s="12"/>
      <x:c r="B486" s="12"/>
      <x:c r="C486" s="18"/>
      <x:c r="D486" s="12"/>
      <x:c r="E486" s="12"/>
      <x:c r="F486" s="14"/>
      <x:c r="G486" s="51"/>
      <x:c r="H486" s="12"/>
      <x:c r="I486" s="12"/>
      <x:c r="J486" s="12"/>
    </x:row>
    <x:row r="487">
      <x:c r="A487" s="12"/>
      <x:c r="B487" s="12"/>
      <x:c r="C487" s="18"/>
      <x:c r="D487" s="12"/>
      <x:c r="E487" s="12"/>
      <x:c r="F487" s="14"/>
      <x:c r="G487" s="51"/>
      <x:c r="H487" s="12"/>
      <x:c r="I487" s="12"/>
      <x:c r="J487" s="12"/>
    </x:row>
    <x:row r="488">
      <x:c r="A488" s="12"/>
      <x:c r="B488" s="12"/>
      <x:c r="C488" s="18"/>
      <x:c r="D488" s="12"/>
      <x:c r="E488" s="12"/>
      <x:c r="F488" s="14"/>
      <x:c r="G488" s="51"/>
      <x:c r="H488" s="12"/>
      <x:c r="I488" s="12"/>
      <x:c r="J488" s="12"/>
    </x:row>
    <x:row r="489">
      <x:c r="A489" s="12"/>
      <x:c r="B489" s="12"/>
      <x:c r="C489" s="18"/>
      <x:c r="D489" s="12"/>
      <x:c r="E489" s="12"/>
      <x:c r="F489" s="14"/>
      <x:c r="G489" s="51"/>
      <x:c r="H489" s="12"/>
      <x:c r="I489" s="12"/>
      <x:c r="J489" s="12"/>
    </x:row>
    <x:row r="490">
      <x:c r="A490" s="12"/>
      <x:c r="B490" s="12"/>
      <x:c r="C490" s="18"/>
      <x:c r="D490" s="12"/>
      <x:c r="E490" s="12"/>
      <x:c r="F490" s="14"/>
      <x:c r="G490" s="51"/>
      <x:c r="H490" s="12"/>
      <x:c r="I490" s="12"/>
      <x:c r="J490" s="12"/>
    </x:row>
    <x:row r="491">
      <x:c r="A491" s="12"/>
      <x:c r="B491" s="12"/>
      <x:c r="C491" s="18"/>
      <x:c r="D491" s="12"/>
      <x:c r="E491" s="12"/>
      <x:c r="F491" s="14"/>
      <x:c r="G491" s="51"/>
      <x:c r="H491" s="12"/>
      <x:c r="I491" s="12"/>
      <x:c r="J491" s="12"/>
    </x:row>
    <x:row r="492">
      <x:c r="A492" s="12"/>
      <x:c r="B492" s="12"/>
      <x:c r="C492" s="18"/>
      <x:c r="D492" s="12"/>
      <x:c r="E492" s="12"/>
      <x:c r="F492" s="14"/>
      <x:c r="G492" s="51"/>
      <x:c r="H492" s="12"/>
      <x:c r="I492" s="12"/>
      <x:c r="J492" s="12"/>
    </x:row>
    <x:row r="493">
      <x:c r="A493" s="12"/>
      <x:c r="B493" s="12"/>
      <x:c r="C493" s="18"/>
      <x:c r="D493" s="12"/>
      <x:c r="E493" s="12"/>
      <x:c r="F493" s="14"/>
      <x:c r="G493" s="51"/>
      <x:c r="H493" s="12"/>
      <x:c r="I493" s="12"/>
      <x:c r="J493" s="12"/>
    </x:row>
    <x:row r="494">
      <x:c r="A494" s="12"/>
      <x:c r="B494" s="12"/>
      <x:c r="C494" s="18"/>
      <x:c r="D494" s="12"/>
      <x:c r="E494" s="12"/>
      <x:c r="F494" s="14"/>
      <x:c r="G494" s="51"/>
      <x:c r="H494" s="12"/>
      <x:c r="I494" s="12"/>
      <x:c r="J494" s="12"/>
    </x:row>
    <x:row r="495">
      <x:c r="A495" s="12"/>
      <x:c r="B495" s="12"/>
      <x:c r="C495" s="18"/>
      <x:c r="D495" s="12"/>
      <x:c r="E495" s="12"/>
      <x:c r="F495" s="14"/>
      <x:c r="G495" s="51"/>
      <x:c r="H495" s="12"/>
      <x:c r="I495" s="12"/>
      <x:c r="J495" s="12"/>
    </x:row>
    <x:row r="496">
      <x:c r="A496" s="12"/>
      <x:c r="B496" s="12"/>
      <x:c r="C496" s="18"/>
      <x:c r="D496" s="12"/>
      <x:c r="E496" s="12"/>
      <x:c r="F496" s="14"/>
      <x:c r="G496" s="51"/>
      <x:c r="H496" s="12"/>
      <x:c r="I496" s="12"/>
      <x:c r="J496" s="12"/>
    </x:row>
    <x:row r="497">
      <x:c r="A497" s="12"/>
      <x:c r="B497" s="12"/>
      <x:c r="C497" s="18"/>
      <x:c r="D497" s="12"/>
      <x:c r="E497" s="12"/>
      <x:c r="F497" s="14"/>
      <x:c r="G497" s="51"/>
      <x:c r="H497" s="12"/>
      <x:c r="I497" s="12"/>
      <x:c r="J497" s="12"/>
    </x:row>
    <x:row r="498">
      <x:c r="A498" s="12"/>
      <x:c r="B498" s="12"/>
      <x:c r="C498" s="18"/>
      <x:c r="D498" s="12"/>
      <x:c r="E498" s="12"/>
      <x:c r="F498" s="14"/>
      <x:c r="G498" s="51"/>
      <x:c r="H498" s="12"/>
      <x:c r="I498" s="12"/>
      <x:c r="J498" s="12"/>
    </x:row>
    <x:row r="499">
      <x:c r="A499" s="12"/>
      <x:c r="B499" s="12"/>
      <x:c r="C499" s="18"/>
      <x:c r="D499" s="12"/>
      <x:c r="E499" s="12"/>
      <x:c r="F499" s="14"/>
      <x:c r="G499" s="51"/>
      <x:c r="H499" s="12"/>
      <x:c r="I499" s="12"/>
      <x:c r="J499" s="12"/>
    </x:row>
    <x:row r="500">
      <x:c r="A500" s="12"/>
      <x:c r="B500" s="12"/>
      <x:c r="C500" s="18"/>
      <x:c r="D500" s="12"/>
      <x:c r="E500" s="12"/>
      <x:c r="F500" s="14"/>
      <x:c r="G500" s="51"/>
      <x:c r="H500" s="12"/>
      <x:c r="I500" s="12"/>
      <x:c r="J500" s="12"/>
    </x:row>
  </x:sheetData>
  <x:conditionalFormatting sqref="H2:H73">
    <x:cfRule type="expression" dxfId="8" priority="1">
      <x:formula>H2="CANCEL"</x:formula>
    </x:cfRule>
    <x:cfRule type="expression" dxfId="9" priority="2">
      <x:formula>H2="PAUSE"</x:formula>
    </x:cfRule>
    <x:cfRule type="expression" dxfId="10" priority="3">
      <x:formula>H2="REVIEW"</x:formula>
    </x:cfRule>
    <x:cfRule type="expression" dxfId="11" priority="4">
      <x:formula>H2="KEEP"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47428e0b184c1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54" hidden="0" customWidth="1"/>
  </x:cols>
  <x:sheetData>
    <x:row r="1">
      <x:c r="A1" s="59" t="str">
        <x:v>Actual Subscription Spend From Mercado Pago Statements</x:v>
      </x:c>
      <x:c r="B1" s="12"/>
      <x:c r="C1" s="12"/>
      <x:c r="D1" s="12"/>
    </x:row>
    <x:row r="3">
      <x:c r="A3" s="58" t="str">
        <x:v>KPI</x:v>
      </x:c>
      <x:c r="B3" s="58" t="str">
        <x:v>Value</x:v>
      </x:c>
      <x:c r="C3" s="58" t="str">
        <x:v>Decision impact</x:v>
      </x:c>
      <x:c r="D3" s="58" t="str">
        <x:v>Operator note</x:v>
      </x:c>
    </x:row>
    <x:row r="4">
      <x:c r="A4" t="str">
        <x:v>Relevant charges found in statements</x:v>
      </x:c>
      <x:c r="B4" s="15" t="n">
        <x:v>10231.52</x:v>
      </x:c>
      <x:c r="C4" t="str">
        <x:v>Baseline</x:v>
      </x:c>
      <x:c r="D4" t="str">
        <x:v>Sum of AI/productivity/subscription-like charges extracted Jan-Jun 2026</x:v>
      </x:c>
    </x:row>
    <x:row r="5">
      <x:c r="A5" t="str">
        <x:v>AI-related charges found</x:v>
      </x:c>
      <x:c r="B5" s="15" t="n">
        <x:v>8219.69</x:v>
      </x:c>
      <x:c r="C5" t="str">
        <x:v>High</x:v>
      </x:c>
      <x:c r="D5" t="str">
        <x:v>Includes ChatGPT, Claude/Anthropic, Manus, Cursor, Perplexity, Grok, OpenRouter, AI-Pro</x:v>
      </x:c>
    </x:row>
    <x:row r="6">
      <x:c r="A6" t="str">
        <x:v>Apple-billed charges found</x:v>
      </x:c>
      <x:c r="B6" s="15" t="n">
        <x:v>892.1</x:v>
      </x:c>
      <x:c r="C6" t="str">
        <x:v>Medium</x:v>
      </x:c>
      <x:c r="D6" t="str">
        <x:v>Includes Apple.com/Bill items; exact app requires Apple receipt check</x:v>
      </x:c>
    </x:row>
    <x:row r="7">
      <x:c r="A7" t="str">
        <x:v>Confirmed/estimated USD exposure in statements</x:v>
      </x:c>
      <x:c r="B7" s="15" t="n">
        <x:v>1218.53</x:v>
      </x:c>
      <x:c r="C7" t="str">
        <x:v>High</x:v>
      </x:c>
      <x:c r="D7" t="str">
        <x:v>USD total from extracted lines when shown</x:v>
      </x:c>
    </x:row>
    <x:row r="8">
      <x:c r="A8" t="str">
        <x:v>KEEP charges observed</x:v>
      </x:c>
      <x:c r="B8" s="15" t="n">
        <x:v>1919.52</x:v>
      </x:c>
      <x:c r="C8" t="str">
        <x:v>Retain</x:v>
      </x:c>
      <x:c r="D8" t="str">
        <x:v>Core stack: ChatGPT, Cursor, Perplexity/iCloud baseline</x:v>
      </x:c>
    </x:row>
    <x:row r="9">
      <x:c r="A9" t="str">
        <x:v>CANCEL charges observed</x:v>
      </x:c>
      <x:c r="B9" s="15" t="n">
        <x:v>5223.63</x:v>
      </x:c>
      <x:c r="C9" t="str">
        <x:v>Immediate action</x:v>
      </x:c>
      <x:c r="D9" t="str">
        <x:v>Charges classified as duplicate/unclear/non-core</x:v>
      </x:c>
    </x:row>
    <x:row r="10">
      <x:c r="A10" t="str">
        <x:v>PAUSE charges observed</x:v>
      </x:c>
      <x:c r="B10" s="15" t="n">
        <x:v>736.45</x:v>
      </x:c>
      <x:c r="C10" t="str">
        <x:v>Immediate control</x:v>
      </x:c>
      <x:c r="D10" t="str">
        <x:v>API credits/routes to stop until project requires</x:v>
      </x:c>
    </x:row>
    <x:row r="11">
      <x:c r="A11" t="str">
        <x:v>REVIEW charges observed</x:v>
      </x:c>
      <x:c r="B11" s="15" t="n">
        <x:v>2351.92</x:v>
      </x:c>
      <x:c r="C11" t="str">
        <x:v>Audit</x:v>
      </x:c>
      <x:c r="D11" t="str">
        <x:v>Needs receipt/account verification before renewal</x:v>
      </x:c>
    </x:row>
    <x:row r="12">
      <x:c r="A12" t="str">
        <x:v>Potential cleanup pool</x:v>
      </x:c>
      <x:c r="B12" s="15" t="n">
        <x:v>8312</x:v>
      </x:c>
      <x:c r="C12" t="str">
        <x:v>Savings target</x:v>
      </x:c>
      <x:c r="D12" t="str">
        <x:v>CANCEL + PAUSE + REVIEW exposure found in the statements</x:v>
      </x:c>
    </x:row>
    <x:row r="13">
      <x:c r="A13" t="str">
        <x:v>Target core monthly stack</x:v>
      </x:c>
      <x:c r="B13" s="15" t="n">
        <x:v>331.8</x:v>
      </x:c>
      <x:c r="C13" t="str">
        <x:v>New ceiling</x:v>
      </x:c>
      <x:c r="D13" t="str">
        <x:v>ChatGPT Plus + Cursor Pro + Perplexity + iCloud+</x:v>
      </x:c>
    </x:row>
    <x:row r="14">
      <x:c r="B14" s="15"/>
    </x:row>
    <x:row r="15">
      <x:c r="B15" s="15"/>
    </x:row>
    <x:row r="16">
      <x:c r="A16" s="64" t="str">
        <x:v>Top cleanup targets</x:v>
      </x:c>
      <x:c r="B16" s="65" t="str">
        <x:v>Amount BRL</x:v>
      </x:c>
      <x:c r="C16" s="64" t="str">
        <x:v>Decision</x:v>
      </x:c>
      <x:c r="D16" s="64" t="str">
        <x:v>Reason</x:v>
      </x:c>
    </x:row>
    <x:row r="17">
      <x:c r="A17" s="12" t="str">
        <x:v>Claude.ai Jan anomaly</x:v>
      </x:c>
      <x:c r="B17" s="14" t="n">
        <x:v>1138.5</x:v>
      </x:c>
      <x:c r="C17" s="12" t="str">
        <x:v>CANCEL / investigate</x:v>
      </x:c>
      <x:c r="D17" s="12" t="str">
        <x:v>Single very large Claude charge; not compatible with simple monthly control</x:v>
      </x:c>
    </x:row>
    <x:row r="18">
      <x:c r="A18" s="12" t="str">
        <x:v>Manus AI recurring credits</x:v>
      </x:c>
      <x:c r="B18" s="14" t="n">
        <x:v>2510.56</x:v>
      </x:c>
      <x:c r="C18" s="12" t="str">
        <x:v>CANCEL</x:v>
      </x:c>
      <x:c r="D18" s="12" t="str">
        <x:v>Large repeated credit purchases; overlaps agent/AI stack</x:v>
      </x:c>
    </x:row>
    <x:row r="19">
      <x:c r="A19" s="12" t="str">
        <x:v>OpenAI API credits</x:v>
      </x:c>
      <x:c r="B19" s="14" t="n">
        <x:v>622.67</x:v>
      </x:c>
      <x:c r="C19" s="12" t="str">
        <x:v>PAUSE</x:v>
      </x:c>
      <x:c r="D19" s="12" t="str">
        <x:v>Separate from ChatGPT Plus; only enable per project</x:v>
      </x:c>
    </x:row>
    <x:row r="20">
      <x:c r="A20" s="12" t="str">
        <x:v>Duplicate Perplexity charges</x:v>
      </x:c>
      <x:c r="B20" s="14" t="n">
        <x:v>451.19</x:v>
      </x:c>
      <x:c r="C20" s="12" t="str">
        <x:v>CANCEL/REVIEW</x:v>
      </x:c>
      <x:c r="D20" s="12" t="str">
        <x:v>Multiple USD 15/20/30 charges plus Apple-billed R$99.90</x:v>
      </x:c>
    </x:row>
    <x:row r="21">
      <x:c r="A21" s="12" t="str">
        <x:v>Desktop Commander</x:v>
      </x:c>
      <x:c r="B21" s="14" t="n">
        <x:v>272.21</x:v>
      </x:c>
      <x:c r="C21" s="12" t="str">
        <x:v>CANCEL</x:v>
      </x:c>
      <x:c r="D21" s="12" t="str">
        <x:v>Desktop automation overlap; unknown current billing</x:v>
      </x:c>
    </x:row>
    <x:row r="22">
      <x:c r="A22" s="12" t="str">
        <x:v>Raycast annual/pro</x:v>
      </x:c>
      <x:c r="B22" s="14" t="n">
        <x:v>524.63</x:v>
      </x:c>
      <x:c r="C22" s="12" t="str">
        <x:v>REVIEW</x:v>
      </x:c>
      <x:c r="D22" s="12" t="str">
        <x:v>Keep only if it replaces multiple productivity tools</x:v>
      </x:c>
    </x:row>
    <x:row r="23">
      <x:c r="A23"/>
      <x:c r="B23"/>
      <x:c r="C23"/>
      <x:c r="D23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5423fcbfcd74970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4" max="4" width="28" hidden="0" customWidth="1"/>
    <x:col min="5" max="5" width="14" hidden="0" customWidth="1"/>
    <x:col min="7" max="7" width="14" hidden="0" customWidth="1"/>
    <x:col min="8" max="8" width="14" hidden="0" customWidth="1"/>
    <x:col min="10" max="10" width="32" hidden="0" customWidth="1"/>
    <x:col min="11" max="11" width="14" hidden="0" customWidth="1"/>
  </x:cols>
  <x:sheetData>
    <x:row r="1">
      <x:c r="A1" s="53" t="str">
        <x:v>Month</x:v>
      </x:c>
      <x:c r="B1" s="53" t="str">
        <x:v>Relevant subscription charges BRL</x:v>
      </x:c>
      <x:c r="C1" s="53"/>
      <x:c r="D1" s="53" t="str">
        <x:v>Category</x:v>
      </x:c>
      <x:c r="E1" s="53" t="str">
        <x:v>Amount BRL</x:v>
      </x:c>
      <x:c r="F1" s="53"/>
      <x:c r="G1" s="53" t="str">
        <x:v>Decision</x:v>
      </x:c>
      <x:c r="H1" s="53" t="str">
        <x:v>Amount BRL</x:v>
      </x:c>
      <x:c r="I1" s="53"/>
      <x:c r="J1" s="53" t="str">
        <x:v>Merchant</x:v>
      </x:c>
      <x:c r="K1" s="53" t="str">
        <x:v>Amount BRL</x:v>
      </x:c>
    </x:row>
    <x:row r="2">
      <x:c r="A2" t="str">
        <x:v>2026-01</x:v>
      </x:c>
      <x:c r="B2" s="15" t="n">
        <x:v>878.68</x:v>
      </x:c>
      <x:c r="D2" t="str">
        <x:v>AI - Agent/Credits</x:v>
      </x:c>
      <x:c r="E2" s="15" t="n">
        <x:v>2510.56</x:v>
      </x:c>
      <x:c r="G2" t="str">
        <x:v>KEEP</x:v>
      </x:c>
      <x:c r="H2" s="15" t="n">
        <x:v>1919.52</x:v>
      </x:c>
      <x:c r="J2" t="str">
        <x:v>Manus AI</x:v>
      </x:c>
      <x:c r="K2" s="15" t="n">
        <x:v>2510.56</x:v>
      </x:c>
    </x:row>
    <x:row r="3">
      <x:c r="A3" t="str">
        <x:v>2026-02</x:v>
      </x:c>
      <x:c r="B3" s="15" t="n">
        <x:v>2993.72</x:v>
      </x:c>
      <x:c r="D3" t="str">
        <x:v>AI - General/Coding</x:v>
      </x:c>
      <x:c r="E3" s="15" t="n">
        <x:v>1407.6</x:v>
      </x:c>
      <x:c r="G3" t="str">
        <x:v>REVIEW</x:v>
      </x:c>
      <x:c r="H3" s="15" t="n">
        <x:v>2351.92</x:v>
      </x:c>
      <x:c r="J3" t="str">
        <x:v>OpenAI ChatGPT Subscription</x:v>
      </x:c>
      <x:c r="K3" s="15" t="n">
        <x:v>1299.6</x:v>
      </x:c>
    </x:row>
    <x:row r="4">
      <x:c r="A4" t="str">
        <x:v>2026-03</x:v>
      </x:c>
      <x:c r="B4" s="15" t="n">
        <x:v>948.81</x:v>
      </x:c>
      <x:c r="D4" t="str">
        <x:v>AI - General</x:v>
      </x:c>
      <x:c r="E4" s="15" t="n">
        <x:v>1380.96</x:v>
      </x:c>
      <x:c r="G4" t="str">
        <x:v>PAUSE</x:v>
      </x:c>
      <x:c r="H4" s="15" t="n">
        <x:v>736.45</x:v>
      </x:c>
      <x:c r="J4" t="str">
        <x:v>Claude.ai Subscription</x:v>
      </x:c>
      <x:c r="K4" s="15" t="n">
        <x:v>1252.35</x:v>
      </x:c>
    </x:row>
    <x:row r="5">
      <x:c r="A5" t="str">
        <x:v>2026-04</x:v>
      </x:c>
      <x:c r="B5" s="15" t="n">
        <x:v>1364.24</x:v>
      </x:c>
      <x:c r="D5" t="str">
        <x:v>AI - Research</x:v>
      </x:c>
      <x:c r="E5" s="15" t="n">
        <x:v>650.99</x:v>
      </x:c>
      <x:c r="G5" t="str">
        <x:v>CANCEL</x:v>
      </x:c>
      <x:c r="H5" s="15" t="n">
        <x:v>5223.63</x:v>
      </x:c>
      <x:c r="J5" t="str">
        <x:v>Apple.com/Bill</x:v>
      </x:c>
      <x:c r="K5" s="15" t="n">
        <x:v>892.1</x:v>
      </x:c>
    </x:row>
    <x:row r="6">
      <x:c r="A6" t="str">
        <x:v>2026-05</x:v>
      </x:c>
      <x:c r="B6" s="15" t="n">
        <x:v>2146.93</x:v>
      </x:c>
      <x:c r="D6" t="str">
        <x:v>AI API/Credits</x:v>
      </x:c>
      <x:c r="E6" s="15" t="n">
        <x:v>622.67</x:v>
      </x:c>
      <x:c r="H6" s="15"/>
      <x:c r="J6" t="str">
        <x:v>Perplexity.ai</x:v>
      </x:c>
      <x:c r="K6" s="15" t="n">
        <x:v>650.99</x:v>
      </x:c>
    </x:row>
    <x:row r="7">
      <x:c r="A7" t="str">
        <x:v>2026-06</x:v>
      </x:c>
      <x:c r="B7" s="15" t="n">
        <x:v>1899.14</x:v>
      </x:c>
      <x:c r="D7" t="str">
        <x:v>AI - Research/Apple-billed</x:v>
      </x:c>
      <x:c r="E7" s="15" t="n">
        <x:v>599.4</x:v>
      </x:c>
      <x:c r="H7" s="15"/>
      <x:c r="J7" t="str">
        <x:v>OpenAI ChatGPT Credit</x:v>
      </x:c>
      <x:c r="K7" s="15" t="n">
        <x:v>622.67</x:v>
      </x:c>
    </x:row>
    <x:row r="8">
      <x:c r="B8" s="15"/>
      <x:c r="D8" t="str">
        <x:v>Productivity/Automation</x:v>
      </x:c>
      <x:c r="E8" s="15" t="n">
        <x:v>524.63</x:v>
      </x:c>
      <x:c r="H8" s="15"/>
      <x:c r="J8" t="str">
        <x:v>Raycast.com</x:v>
      </x:c>
      <x:c r="K8" s="15" t="n">
        <x:v>524.63</x:v>
      </x:c>
    </x:row>
    <x:row r="9">
      <x:c r="B9" s="15"/>
      <x:c r="D9" t="str">
        <x:v>Productivity</x:v>
      </x:c>
      <x:c r="E9" s="15" t="n">
        <x:v>509</x:v>
      </x:c>
      <x:c r="H9" s="15"/>
      <x:c r="J9" t="str">
        <x:v>Microsoft Store</x:v>
      </x:c>
      <x:c r="K9" s="15" t="n">
        <x:v>509</x:v>
      </x:c>
    </x:row>
    <x:row r="10">
      <x:c r="B10" s="15"/>
      <x:c r="D10" t="str">
        <x:v>AI - Coding</x:v>
      </x:c>
      <x:c r="E10" s="15" t="n">
        <x:v>335.43</x:v>
      </x:c>
      <x:c r="H10" s="15"/>
      <x:c r="J10" t="str">
        <x:v>Cursor AI Powered IDE</x:v>
      </x:c>
      <x:c r="K10" s="15" t="n">
        <x:v>335.43</x:v>
      </x:c>
    </x:row>
    <x:row r="11">
      <x:c r="B11" s="15"/>
      <x:c r="D11" t="str">
        <x:v>AI - Desktop Automation</x:v>
      </x:c>
      <x:c r="E11" s="15" t="n">
        <x:v>272.21</x:v>
      </x:c>
      <x:c r="J11" t="str">
        <x:v>Desktop Commander</x:v>
      </x:c>
      <x:c r="K11" s="15" t="n">
        <x:v>272.21</x:v>
      </x:c>
    </x:row>
    <x:row r="12">
      <x:c r="B12" s="15"/>
      <x:c r="D12" t="str">
        <x:v>Media/Google</x:v>
      </x:c>
      <x:c r="E12" s="15" t="n">
        <x:v>269</x:v>
      </x:c>
      <x:c r="J12" t="str">
        <x:v>Google YouTube</x:v>
      </x:c>
      <x:c r="K12" s="15" t="n">
        <x:v>269</x:v>
      </x:c>
    </x:row>
    <x:row r="13">
      <x:c r="B13" s="15"/>
      <x:c r="D13" t="str">
        <x:v>Apple/Cloud</x:v>
      </x:c>
      <x:c r="E13" s="15" t="n">
        <x:v>228.9</x:v>
      </x:c>
      <x:c r="J13" t="str">
        <x:v>GitHub, Inc.</x:v>
      </x:c>
      <x:c r="K13" s="15" t="n">
        <x:v>215.2</x:v>
      </x:c>
    </x:row>
    <x:row r="14">
      <x:c r="B14" s="15"/>
      <x:c r="D14" t="str">
        <x:v>Developer</x:v>
      </x:c>
      <x:c r="E14" s="15" t="n">
        <x:v>215.2</x:v>
      </x:c>
      <x:c r="J14" t="str">
        <x:v>Cloudflare</x:v>
      </x:c>
      <x:c r="K14" s="15" t="n">
        <x:v>191.05</x:v>
      </x:c>
    </x:row>
    <x:row r="15">
      <x:c r="B15" s="15"/>
      <x:c r="D15" t="str">
        <x:v>Infrastructure</x:v>
      </x:c>
      <x:c r="E15" s="15" t="n">
        <x:v>191.05</x:v>
      </x:c>
      <x:c r="J15" t="str">
        <x:v>Anthropic</x:v>
      </x:c>
      <x:c r="K15" s="15" t="n">
        <x:v>155.25</x:v>
      </x:c>
    </x:row>
    <x:row r="16">
      <x:c r="B16" s="15"/>
      <x:c r="D16" t="str">
        <x:v>AI - Unknown</x:v>
      </x:c>
      <x:c r="E16" s="15" t="n">
        <x:v>117.99</x:v>
      </x:c>
      <x:c r="J16" t="str">
        <x:v>AI-PRO.ORG</x:v>
      </x:c>
      <x:c r="K16" s="15" t="n">
        <x:v>117.99</x:v>
      </x:c>
    </x:row>
    <x:row r="17">
      <x:c r="B17" s="15"/>
      <x:c r="D17" t="str">
        <x:v>AI API/Router</x:v>
      </x:c>
      <x:c r="E17" s="15" t="n">
        <x:v>113.78</x:v>
      </x:c>
      <x:c r="K17" s="15"/>
    </x:row>
    <x:row r="18">
      <x:c r="B18" s="15"/>
      <x:c r="D18" t="str">
        <x:v>AI/App Unknown</x:v>
      </x:c>
      <x:c r="E18" s="15" t="n">
        <x:v>111.11</x:v>
      </x:c>
      <x:c r="K18" s="15"/>
    </x:row>
    <x:row r="19">
      <x:c r="B19" s="15"/>
      <x:c r="D19" t="str">
        <x:v>AI/Productivity</x:v>
      </x:c>
      <x:c r="E19" s="15" t="n">
        <x:v>96.99</x:v>
      </x:c>
      <x:c r="K19" s="15"/>
    </x:row>
    <x:row r="20">
      <x:c r="B20" s="15"/>
      <x:c r="D20" t="str">
        <x:v>Apple/Media</x:v>
      </x:c>
      <x:c r="E20" s="15" t="n">
        <x:v>63.8</x:v>
      </x:c>
      <x:c r="K20" s="15"/>
    </x:row>
    <x:row r="21">
      <x:c r="D21" t="str">
        <x:v>Developer/Unknown</x:v>
      </x:c>
      <x:c r="E21" s="15" t="n">
        <x:v>10.25</x:v>
      </x:c>
      <x:c r="K21" s="15"/>
    </x:row>
    <x:row r="22">
      <x:c r="E22" s="15"/>
      <x:c r="K22" s="15"/>
    </x:row>
    <x:row r="23">
      <x:c r="E23" s="15"/>
      <x:c r="K23" s="15"/>
    </x:row>
    <x:row r="24">
      <x:c r="E24" s="15"/>
      <x:c r="K24" s="15"/>
    </x:row>
    <x:row r="25">
      <x:c r="E25" s="15"/>
      <x:c r="K25" s="15"/>
    </x:row>
    <x:row r="26">
      <x:c r="E26" s="15"/>
      <x:c r="K26" s="15"/>
    </x:row>
    <x:row r="27">
      <x:c r="E27" s="15"/>
      <x:c r="K27" s="15"/>
    </x:row>
    <x:row r="28">
      <x:c r="E28" s="15"/>
      <x:c r="K28" s="15"/>
    </x:row>
    <x:row r="29">
      <x:c r="E29" s="15"/>
      <x:c r="K29" s="15"/>
    </x:row>
    <x:row r="30">
      <x:c r="E30" s="15"/>
      <x:c r="K30" s="15"/>
    </x:row>
  </x:sheetData>
  <x:pageMargins left="0.7" right="0.7" top="0.75" bottom="0.75" header="0.3" footer="0.3"/>
  <x:drawing xmlns:r="http://schemas.openxmlformats.org/officeDocument/2006/relationships" r:id="R0361124f1b5a44ae"/>
  <x:tableParts count="4">
    <x:tablePart xmlns:r="http://schemas.openxmlformats.org/officeDocument/2006/relationships" r:id="Redbf495e696c4df5"/>
    <x:tablePart xmlns:r="http://schemas.openxmlformats.org/officeDocument/2006/relationships" r:id="R03e2d7f55e3840a4"/>
    <x:tablePart xmlns:r="http://schemas.openxmlformats.org/officeDocument/2006/relationships" r:id="R003971d1cc87452b"/>
    <x:tablePart xmlns:r="http://schemas.openxmlformats.org/officeDocument/2006/relationships" r:id="Recffb76e794d4ab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14" hidden="0" customWidth="1"/>
    <x:col min="5" max="5" width="32" hidden="0" customWidth="1"/>
    <x:col min="6" max="6" width="35" hidden="0" customWidth="1"/>
    <x:col min="7" max="7" width="36" hidden="0" customWidth="1"/>
    <x:col min="8" max="8" width="34" hidden="0" customWidth="1"/>
  </x:cols>
  <x:sheetData>
    <x:row r="1">
      <x:c r="A1" s="67" t="str">
        <x:v>Strict Budget Operator - Cleanup Plan v2 Including Card Statements</x:v>
      </x:c>
    </x:row>
    <x:row r="3">
      <x:c r="A3" s="69" t="str">
        <x:v>Priority</x:v>
      </x:c>
      <x:c r="B3" s="69" t="str">
        <x:v>Action</x:v>
      </x:c>
      <x:c r="C3" s="69" t="str">
        <x:v>Subscription / merchant</x:v>
      </x:c>
      <x:c r="D3" s="69" t="str">
        <x:v>Decision</x:v>
      </x:c>
      <x:c r="E3" s="69" t="str">
        <x:v>Monthly control effect</x:v>
      </x:c>
      <x:c r="F3" s="69" t="str">
        <x:v>Evidence from statements</x:v>
      </x:c>
      <x:c r="G3" s="69" t="str">
        <x:v>Owner next step</x:v>
      </x:c>
      <x:c r="H3" s="69" t="str">
        <x:v>Stop condition</x:v>
      </x:c>
    </x:row>
    <x:row r="4">
      <x:c r="A4" s="12" t="n">
        <x:v>1</x:v>
      </x:c>
      <x:c r="B4" s="12" t="str">
        <x:v>Cancel / disable auto-renew</x:v>
      </x:c>
      <x:c r="C4" s="12" t="str">
        <x:v>Manus AI</x:v>
      </x:c>
      <x:c r="D4" s="12" t="str">
        <x:v>CANCEL</x:v>
      </x:c>
      <x:c r="E4" s="12" t="str">
        <x:v>Removes repeated credit spend, not needed for core stack</x:v>
      </x:c>
      <x:c r="F4" s="12" t="str">
        <x:v>Repeated charges total R$ 2,510.56 Jan-Jun</x:v>
      </x:c>
      <x:c r="G4" s="12" t="str">
        <x:v>Open Manus billing; cancel all accounts/credits auto-topup</x:v>
      </x:c>
      <x:c r="H4" s="12" t="str">
        <x:v>No Manus charge appears in next 2 statements</x:v>
      </x:c>
    </x:row>
    <x:row r="5">
      <x:c r="A5" s="12" t="n">
        <x:v>2</x:v>
      </x:c>
      <x:c r="B5" s="12" t="str">
        <x:v>Investigate immediately</x:v>
      </x:c>
      <x:c r="C5" s="12" t="str">
        <x:v>Claude.ai / Anthropic</x:v>
      </x:c>
      <x:c r="D5" s="12" t="str">
        <x:v>CANCEL</x:v>
      </x:c>
      <x:c r="E5" s="12" t="str">
        <x:v>Removes duplicate general/coding assistant</x:v>
      </x:c>
      <x:c r="F5" s="12" t="str">
        <x:v>Includes R$ 1,138.50 anomaly plus later Claude/Anthropic charges</x:v>
      </x:c>
      <x:c r="G5" s="12" t="str">
        <x:v>Check both Claude accounts and cancel duplicate/annual/pro seats</x:v>
      </x:c>
      <x:c r="H5" s="12" t="str">
        <x:v>Only zero or one explicitly justified Claude charge remains</x:v>
      </x:c>
    </x:row>
    <x:row r="6">
      <x:c r="A6" s="12" t="n">
        <x:v>3</x:v>
      </x:c>
      <x:c r="B6" s="12" t="str">
        <x:v>Pause API credits</x:v>
      </x:c>
      <x:c r="C6" s="12" t="str">
        <x:v>OpenAI ChatGPT Credit</x:v>
      </x:c>
      <x:c r="D6" s="12" t="str">
        <x:v>PAUSE</x:v>
      </x:c>
      <x:c r="E6" s="12" t="str">
        <x:v>Stops unplanned API spend while keeping ChatGPT Plus</x:v>
      </x:c>
      <x:c r="F6" s="12" t="str">
        <x:v>API credit charges total R$ 622.67</x:v>
      </x:c>
      <x:c r="G6" s="12" t="str">
        <x:v>Disable auto-recharge/API billing caps</x:v>
      </x:c>
      <x:c r="H6" s="12" t="str">
        <x:v>No OPENAI CREDIT charge next month</x:v>
      </x:c>
    </x:row>
    <x:row r="7">
      <x:c r="A7" s="12" t="n">
        <x:v>4</x:v>
      </x:c>
      <x:c r="B7" s="12" t="str">
        <x:v>Deduplicate research tools</x:v>
      </x:c>
      <x:c r="C7" s="12" t="str">
        <x:v>Perplexity + Apple-billed R$99.90</x:v>
      </x:c>
      <x:c r="D7" s="12" t="str">
        <x:v>KEEP ONE</x:v>
      </x:c>
      <x:c r="E7" s="12" t="str">
        <x:v>Avoids multiple research subscriptions</x:v>
      </x:c>
      <x:c r="F7" s="12" t="str">
        <x:v>Multiple Perplexity charges and Apple.com/Bill R$99.90 recur</x:v>
      </x:c>
      <x:c r="G7" s="12" t="str">
        <x:v>Keep one Perplexity plan only; cancel duplicate Apple/web billing</x:v>
      </x:c>
      <x:c r="H7" s="12" t="str">
        <x:v>One Perplexity charge per month max</x:v>
      </x:c>
    </x:row>
    <x:row r="8">
      <x:c r="A8" s="12" t="n">
        <x:v>5</x:v>
      </x:c>
      <x:c r="B8" s="12" t="str">
        <x:v>Cancel unclear desktop AI</x:v>
      </x:c>
      <x:c r="C8" s="12" t="str">
        <x:v>Desktop Commander</x:v>
      </x:c>
      <x:c r="D8" s="12" t="str">
        <x:v>CANCEL</x:v>
      </x:c>
      <x:c r="E8" s="12" t="str">
        <x:v>Removes unclassified desktop automation overlap</x:v>
      </x:c>
      <x:c r="F8" s="12" t="str">
        <x:v>R$ 272.21 charge on Feb statement</x:v>
      </x:c>
      <x:c r="G8" s="12" t="str">
        <x:v>Cancel unless actively used daily</x:v>
      </x:c>
      <x:c r="H8" s="12" t="str">
        <x:v>No Desktop Commander charge next statement</x:v>
      </x:c>
    </x:row>
    <x:row r="9">
      <x:c r="A9" s="12" t="n">
        <x:v>6</x:v>
      </x:c>
      <x:c r="B9" s="12" t="str">
        <x:v>Review launcher/productivity</x:v>
      </x:c>
      <x:c r="C9" s="12" t="str">
        <x:v>Raycast</x:v>
      </x:c>
      <x:c r="D9" s="12" t="str">
        <x:v>REVIEW</x:v>
      </x:c>
      <x:c r="E9" s="12" t="str">
        <x:v>Keep only if it replaces other tools</x:v>
      </x:c>
      <x:c r="F9" s="12" t="str">
        <x:v>R$ 524.63 charge in Feb statement</x:v>
      </x:c>
      <x:c r="G9" s="12" t="str">
        <x:v>Keep only with daily workflow proof</x:v>
      </x:c>
      <x:c r="H9" s="12" t="str">
        <x:v>One launcher/productivity subscription max</x:v>
      </x:c>
    </x:row>
    <x:row r="10">
      <x:c r="A10" s="12" t="n">
        <x:v>7</x:v>
      </x:c>
      <x:c r="B10" s="12" t="str">
        <x:v>Review infra/API tools</x:v>
      </x:c>
      <x:c r="C10" s="12" t="str">
        <x:v>OpenRouter + Cloudflare + GitHub</x:v>
      </x:c>
      <x:c r="D10" s="12" t="str">
        <x:v>REVIEW/PAUSE</x:v>
      </x:c>
      <x:c r="E10" s="12" t="str">
        <x:v>Prevent tool creep in infrastructure layer</x:v>
      </x:c>
      <x:c r="F10" s="12" t="str">
        <x:v>OpenRouter, Cloudflare, GitHub appear in statements</x:v>
      </x:c>
      <x:c r="G10" s="12" t="str">
        <x:v>Keep only services tied to active repos/domains</x:v>
      </x:c>
      <x:c r="H10" s="12" t="str">
        <x:v>Every infra charge has named project owner</x:v>
      </x:c>
    </x:row>
    <x:row r="11">
      <x:c r="A11" s="12" t="n">
        <x:v>8</x:v>
      </x:c>
      <x:c r="B11" s="12" t="str">
        <x:v>Cancel non-core media</x:v>
      </x:c>
      <x:c r="C11" s="12" t="str">
        <x:v>Google YouTube / TuneIn-like Apple R$31.90</x:v>
      </x:c>
      <x:c r="D11" s="12" t="str">
        <x:v>CANCEL</x:v>
      </x:c>
      <x:c r="E11" s="12" t="str">
        <x:v>Separates entertainment from AI/productivity budget</x:v>
      </x:c>
      <x:c r="F11" s="12" t="str">
        <x:v>R$ 269 YouTube and R$31.90 Apple charges found</x:v>
      </x:c>
      <x:c r="G11" s="12" t="str">
        <x:v>Cancel or move to entertainment budget</x:v>
      </x:c>
      <x:c r="H11" s="12" t="str">
        <x:v>Not counted in AI/productivity subscription dashboard</x:v>
      </x:c>
    </x:row>
    <x:row r="12">
      <x:c r="A12" s="12"/>
      <x:c r="B12" s="12"/>
      <x:c r="C12" s="12"/>
      <x:c r="D12" s="12"/>
      <x:c r="E12" s="12"/>
      <x:c r="F12" s="12"/>
      <x:c r="G12" s="12"/>
      <x:c r="H12" s="12"/>
    </x:row>
    <x:row r="13">
      <x:c r="A13" s="12"/>
      <x:c r="B13" s="12"/>
      <x:c r="C13" s="12"/>
      <x:c r="D13" s="12"/>
      <x:c r="E13" s="12"/>
      <x:c r="F13" s="12"/>
      <x:c r="G13" s="12"/>
      <x:c r="H13" s="12"/>
    </x:row>
    <x:row r="14">
      <x:c r="A14" s="12"/>
      <x:c r="B14" s="12"/>
      <x:c r="C14" s="12"/>
      <x:c r="D14" s="12"/>
      <x:c r="E14" s="12"/>
      <x:c r="F14" s="12"/>
      <x:c r="G14" s="12"/>
      <x:c r="H14" s="12"/>
    </x:row>
    <x:row r="15">
      <x:c r="A15" s="12"/>
      <x:c r="B15" s="12"/>
      <x:c r="C15" s="12"/>
      <x:c r="D15" s="12"/>
      <x:c r="E15" s="12"/>
      <x:c r="F15" s="12"/>
      <x:c r="G15" s="12"/>
      <x:c r="H15" s="12"/>
    </x:row>
    <x:row r="16">
      <x:c r="A16" s="12"/>
      <x:c r="B16" s="12"/>
      <x:c r="C16" s="12"/>
      <x:c r="D16" s="12"/>
      <x:c r="E16" s="12"/>
      <x:c r="F16" s="12"/>
      <x:c r="G16" s="12"/>
      <x:c r="H16" s="12"/>
    </x:row>
    <x:row r="17">
      <x:c r="A17" s="12"/>
      <x:c r="B17" s="12"/>
      <x:c r="C17" s="12"/>
      <x:c r="D17" s="12"/>
      <x:c r="E17" s="12"/>
      <x:c r="F17" s="12"/>
      <x:c r="G17" s="12"/>
      <x:c r="H17" s="12"/>
    </x:row>
    <x:row r="18">
      <x:c r="A18" s="12"/>
      <x:c r="B18" s="12"/>
      <x:c r="C18" s="12"/>
      <x:c r="D18" s="12"/>
      <x:c r="E18" s="12"/>
      <x:c r="F18" s="12"/>
      <x:c r="G18" s="12"/>
      <x:c r="H18" s="12"/>
    </x:row>
    <x:row r="19">
      <x:c r="A19" s="12"/>
      <x:c r="B19" s="12"/>
      <x:c r="C19" s="12"/>
      <x:c r="D19" s="12"/>
      <x:c r="E19" s="12"/>
      <x:c r="F19" s="12"/>
      <x:c r="G19" s="12"/>
      <x:c r="H19" s="12"/>
    </x:row>
    <x:row r="20">
      <x:c r="A20" s="12"/>
      <x:c r="B20" s="12"/>
      <x:c r="C20" s="12"/>
      <x:c r="D20" s="12"/>
      <x:c r="E20" s="12"/>
      <x:c r="F20" s="12"/>
      <x:c r="G20" s="12"/>
      <x:c r="H20" s="12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ceaae8e8de7435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18" hidden="0" customWidth="1"/>
    <x:col min="4" max="4" width="15" hidden="0" customWidth="1"/>
    <x:col min="5" max="5" width="15" hidden="0" customWidth="1"/>
    <x:col min="6" max="6" width="42" hidden="0" customWidth="1"/>
  </x:cols>
  <x:sheetData>
    <x:row r="1">
      <x:c r="A1" s="77" t="str">
        <x:v>Date</x:v>
      </x:c>
      <x:c r="B1" s="77" t="str">
        <x:v>Description</x:v>
      </x:c>
      <x:c r="C1" s="77" t="str">
        <x:v>Reference ID</x:v>
      </x:c>
      <x:c r="D1" s="77" t="str">
        <x:v>Amount BRL</x:v>
      </x:c>
      <x:c r="E1" s="77" t="str">
        <x:v>Partial Balance</x:v>
      </x:c>
      <x:c r="F1" s="77" t="str">
        <x:v>Source File</x:v>
      </x:c>
    </x:row>
    <x:row r="2">
      <x:c r="A2" s="18" t="n">
        <x:v>45139</x:v>
      </x:c>
      <x:c r="B2" s="12" t="str">
        <x:v>Rendimentos</x:v>
      </x:c>
      <x:c r="C2" s="12" t="str"/>
      <x:c r="D2" s="78" t="n">
        <x:v>0.33</x:v>
      </x:c>
      <x:c r="E2" s="78" t="n">
        <x:v>858.86</x:v>
      </x:c>
      <x:c r="F2" s="12" t="str">
        <x:v>account_statement_1a01391a-bd2a-402a-90d3-b6b61119cec6.xlsx</x:v>
      </x:c>
    </x:row>
    <x:row r="3">
      <x:c r="A3" s="18" t="n">
        <x:v>45139</x:v>
      </x:c>
      <x:c r="B3" s="12" t="str">
        <x:v>Transferência Pix enviada CRISTIANO BORBA DA SILVA</x:v>
      </x:c>
      <x:c r="C3" s="12" t="str"/>
      <x:c r="D3" s="78" t="n">
        <x:v>-312</x:v>
      </x:c>
      <x:c r="E3" s="78" t="n">
        <x:v>546.86</x:v>
      </x:c>
      <x:c r="F3" s="12" t="str">
        <x:v>account_statement_1a01391a-bd2a-402a-90d3-b6b61119cec6.xlsx</x:v>
      </x:c>
    </x:row>
    <x:row r="4">
      <x:c r="A4" s="18" t="n">
        <x:v>45139</x:v>
      </x:c>
      <x:c r="B4" s="12" t="str">
        <x:v>Transferência Pix enviada THIAGO NASCIMENTO GUEDES DA SILVA</x:v>
      </x:c>
      <x:c r="C4" s="12" t="str"/>
      <x:c r="D4" s="78" t="n">
        <x:v>-100</x:v>
      </x:c>
      <x:c r="E4" s="78" t="n">
        <x:v>446.86</x:v>
      </x:c>
      <x:c r="F4" s="12" t="str">
        <x:v>account_statement_1a01391a-bd2a-402a-90d3-b6b61119cec6.xlsx</x:v>
      </x:c>
    </x:row>
    <x:row r="5">
      <x:c r="A5" s="18" t="n">
        <x:v>45140</x:v>
      </x:c>
      <x:c r="B5" s="12" t="str">
        <x:v>Rendimentos</x:v>
      </x:c>
      <x:c r="C5" s="12" t="str"/>
      <x:c r="D5" s="78" t="n">
        <x:v>0.34</x:v>
      </x:c>
      <x:c r="E5" s="78" t="n">
        <x:v>447.2</x:v>
      </x:c>
      <x:c r="F5" s="12" t="str">
        <x:v>account_statement_1a01391a-bd2a-402a-90d3-b6b61119cec6.xlsx</x:v>
      </x:c>
    </x:row>
    <x:row r="6">
      <x:c r="A6" s="18" t="n">
        <x:v>45141</x:v>
      </x:c>
      <x:c r="B6" s="12" t="str">
        <x:v>Rendimentos</x:v>
      </x:c>
      <x:c r="C6" s="12" t="str"/>
      <x:c r="D6" s="78" t="n">
        <x:v>0.17</x:v>
      </x:c>
      <x:c r="E6" s="78" t="n">
        <x:v>447.37</x:v>
      </x:c>
      <x:c r="F6" s="12" t="str">
        <x:v>account_statement_1a01391a-bd2a-402a-90d3-b6b61119cec6.xlsx</x:v>
      </x:c>
    </x:row>
    <x:row r="7">
      <x:c r="A7" s="18" t="n">
        <x:v>45142</x:v>
      </x:c>
      <x:c r="B7" s="12" t="str">
        <x:v>Rendimentos</x:v>
      </x:c>
      <x:c r="C7" s="12" t="str"/>
      <x:c r="D7" s="78" t="n">
        <x:v>0.17</x:v>
      </x:c>
      <x:c r="E7" s="78" t="n">
        <x:v>447.54</x:v>
      </x:c>
      <x:c r="F7" s="12" t="str">
        <x:v>account_statement_1a01391a-bd2a-402a-90d3-b6b61119cec6.xlsx</x:v>
      </x:c>
    </x:row>
    <x:row r="8">
      <x:c r="A8" s="18" t="n">
        <x:v>45145</x:v>
      </x:c>
      <x:c r="B8" s="12" t="str">
        <x:v>Rendimentos</x:v>
      </x:c>
      <x:c r="C8" s="12" t="str"/>
      <x:c r="D8" s="78" t="n">
        <x:v>0.17</x:v>
      </x:c>
      <x:c r="E8" s="78" t="n">
        <x:v>447.71</x:v>
      </x:c>
      <x:c r="F8" s="12" t="str">
        <x:v>account_statement_1a01391a-bd2a-402a-90d3-b6b61119cec6.xlsx</x:v>
      </x:c>
    </x:row>
    <x:row r="9">
      <x:c r="A9" s="18" t="n">
        <x:v>45146</x:v>
      </x:c>
      <x:c r="B9" s="12" t="str">
        <x:v>Rendimentos</x:v>
      </x:c>
      <x:c r="C9" s="12" t="str"/>
      <x:c r="D9" s="78" t="n">
        <x:v>0.17</x:v>
      </x:c>
      <x:c r="E9" s="78" t="n">
        <x:v>447.88</x:v>
      </x:c>
      <x:c r="F9" s="12" t="str">
        <x:v>account_statement_1a01391a-bd2a-402a-90d3-b6b61119cec6.xlsx</x:v>
      </x:c>
    </x:row>
    <x:row r="10">
      <x:c r="A10" s="18" t="n">
        <x:v>45147</x:v>
      </x:c>
      <x:c r="B10" s="12" t="str">
        <x:v>Rendimentos</x:v>
      </x:c>
      <x:c r="C10" s="12" t="str"/>
      <x:c r="D10" s="78" t="n">
        <x:v>0.17</x:v>
      </x:c>
      <x:c r="E10" s="78" t="n">
        <x:v>448.05</x:v>
      </x:c>
      <x:c r="F10" s="12" t="str">
        <x:v>account_statement_1a01391a-bd2a-402a-90d3-b6b61119cec6.xlsx</x:v>
      </x:c>
    </x:row>
    <x:row r="11">
      <x:c r="A11" s="18" t="n">
        <x:v>45148</x:v>
      </x:c>
      <x:c r="B11" s="12" t="str">
        <x:v>Rendimentos</x:v>
      </x:c>
      <x:c r="C11" s="12" t="str"/>
      <x:c r="D11" s="78" t="n">
        <x:v>0.17</x:v>
      </x:c>
      <x:c r="E11" s="78" t="n">
        <x:v>448.22</x:v>
      </x:c>
      <x:c r="F11" s="12" t="str">
        <x:v>account_statement_1a01391a-bd2a-402a-90d3-b6b61119cec6.xlsx</x:v>
      </x:c>
    </x:row>
    <x:row r="12">
      <x:c r="A12" s="18" t="n">
        <x:v>45149</x:v>
      </x:c>
      <x:c r="B12" s="12" t="str">
        <x:v>Rendimentos</x:v>
      </x:c>
      <x:c r="C12" s="12" t="str"/>
      <x:c r="D12" s="78" t="n">
        <x:v>0.17</x:v>
      </x:c>
      <x:c r="E12" s="78" t="n">
        <x:v>448.39</x:v>
      </x:c>
      <x:c r="F12" s="12" t="str">
        <x:v>account_statement_1a01391a-bd2a-402a-90d3-b6b61119cec6.xlsx</x:v>
      </x:c>
    </x:row>
    <x:row r="13">
      <x:c r="A13" s="18" t="n">
        <x:v>45152</x:v>
      </x:c>
      <x:c r="B13" s="12" t="str">
        <x:v>Rendimentos</x:v>
      </x:c>
      <x:c r="C13" s="12" t="str"/>
      <x:c r="D13" s="78" t="n">
        <x:v>0.17</x:v>
      </x:c>
      <x:c r="E13" s="78" t="n">
        <x:v>448.56</x:v>
      </x:c>
      <x:c r="F13" s="12" t="str">
        <x:v>account_statement_1a01391a-bd2a-402a-90d3-b6b61119cec6.xlsx</x:v>
      </x:c>
    </x:row>
    <x:row r="14">
      <x:c r="A14" s="18" t="n">
        <x:v>45153</x:v>
      </x:c>
      <x:c r="B14" s="12" t="str">
        <x:v>Rendimentos</x:v>
      </x:c>
      <x:c r="C14" s="12" t="str"/>
      <x:c r="D14" s="78" t="n">
        <x:v>0.18</x:v>
      </x:c>
      <x:c r="E14" s="78" t="n">
        <x:v>448.74</x:v>
      </x:c>
      <x:c r="F14" s="12" t="str">
        <x:v>account_statement_1a01391a-bd2a-402a-90d3-b6b61119cec6.xlsx</x:v>
      </x:c>
    </x:row>
    <x:row r="15">
      <x:c r="A15" s="18" t="n">
        <x:v>45154</x:v>
      </x:c>
      <x:c r="B15" s="12" t="str">
        <x:v>Rendimentos</x:v>
      </x:c>
      <x:c r="C15" s="12" t="str"/>
      <x:c r="D15" s="78" t="n">
        <x:v>0.17</x:v>
      </x:c>
      <x:c r="E15" s="78" t="n">
        <x:v>448.91</x:v>
      </x:c>
      <x:c r="F15" s="12" t="str">
        <x:v>account_statement_1a01391a-bd2a-402a-90d3-b6b61119cec6.xlsx</x:v>
      </x:c>
    </x:row>
    <x:row r="16">
      <x:c r="A16" s="18" t="n">
        <x:v>45155</x:v>
      </x:c>
      <x:c r="B16" s="12" t="str">
        <x:v>Rendimentos</x:v>
      </x:c>
      <x:c r="C16" s="12" t="str"/>
      <x:c r="D16" s="78" t="n">
        <x:v>0.17</x:v>
      </x:c>
      <x:c r="E16" s="78" t="n">
        <x:v>449.08</x:v>
      </x:c>
      <x:c r="F16" s="12" t="str">
        <x:v>account_statement_1a01391a-bd2a-402a-90d3-b6b61119cec6.xlsx</x:v>
      </x:c>
    </x:row>
    <x:row r="17">
      <x:c r="A17" s="18" t="n">
        <x:v>45155</x:v>
      </x:c>
      <x:c r="B17" s="12" t="str">
        <x:v>Pagamento</x:v>
      </x:c>
      <x:c r="C17" s="12" t="str"/>
      <x:c r="D17" s="78" t="n">
        <x:v>-75.76</x:v>
      </x:c>
      <x:c r="E17" s="78" t="n">
        <x:v>373.32</x:v>
      </x:c>
      <x:c r="F17" s="12" t="str">
        <x:v>account_statement_1a01391a-bd2a-402a-90d3-b6b61119cec6.xlsx</x:v>
      </x:c>
    </x:row>
    <x:row r="18">
      <x:c r="A18" s="18" t="n">
        <x:v>45156</x:v>
      </x:c>
      <x:c r="B18" s="12" t="str">
        <x:v>Rendimentos</x:v>
      </x:c>
      <x:c r="C18" s="12" t="str"/>
      <x:c r="D18" s="78" t="n">
        <x:v>0.17</x:v>
      </x:c>
      <x:c r="E18" s="78" t="n">
        <x:v>373.49</x:v>
      </x:c>
      <x:c r="F18" s="12" t="str">
        <x:v>account_statement_1a01391a-bd2a-402a-90d3-b6b61119cec6.xlsx</x:v>
      </x:c>
    </x:row>
    <x:row r="19">
      <x:c r="A19" s="18" t="n">
        <x:v>45156</x:v>
      </x:c>
      <x:c r="B19" s="12" t="str">
        <x:v>Transferência Pix enviada TARCYLIO MIGUEL DE OLIVEIRA SA</x:v>
      </x:c>
      <x:c r="C19" s="12" t="str"/>
      <x:c r="D19" s="78" t="n">
        <x:v>-52.5</x:v>
      </x:c>
      <x:c r="E19" s="78" t="n">
        <x:v>320.99</x:v>
      </x:c>
      <x:c r="F19" s="12" t="str">
        <x:v>account_statement_1a01391a-bd2a-402a-90d3-b6b61119cec6.xlsx</x:v>
      </x:c>
    </x:row>
    <x:row r="20">
      <x:c r="A20" s="18" t="n">
        <x:v>45156</x:v>
      </x:c>
      <x:c r="B20" s="12" t="str">
        <x:v>Pagamento</x:v>
      </x:c>
      <x:c r="C20" s="12" t="str"/>
      <x:c r="D20" s="78" t="n">
        <x:v>-9</x:v>
      </x:c>
      <x:c r="E20" s="78" t="n">
        <x:v>311.99</x:v>
      </x:c>
      <x:c r="F20" s="12" t="str">
        <x:v>account_statement_1a01391a-bd2a-402a-90d3-b6b61119cec6.xlsx</x:v>
      </x:c>
    </x:row>
    <x:row r="21">
      <x:c r="A21" s="18" t="n">
        <x:v>45156</x:v>
      </x:c>
      <x:c r="B21" s="12" t="str">
        <x:v>Pagamento</x:v>
      </x:c>
      <x:c r="C21" s="12" t="str"/>
      <x:c r="D21" s="78" t="n">
        <x:v>-6</x:v>
      </x:c>
      <x:c r="E21" s="78" t="n">
        <x:v>305.99</x:v>
      </x:c>
      <x:c r="F21" s="12" t="str">
        <x:v>account_statement_1a01391a-bd2a-402a-90d3-b6b61119cec6.xlsx</x:v>
      </x:c>
    </x:row>
    <x:row r="22">
      <x:c r="A22" s="18" t="n">
        <x:v>45156</x:v>
      </x:c>
      <x:c r="B22" s="12" t="str">
        <x:v>Pagamento</x:v>
      </x:c>
      <x:c r="C22" s="12" t="str"/>
      <x:c r="D22" s="78" t="n">
        <x:v>-16</x:v>
      </x:c>
      <x:c r="E22" s="78" t="n">
        <x:v>289.99</x:v>
      </x:c>
      <x:c r="F22" s="12" t="str">
        <x:v>account_statement_1a01391a-bd2a-402a-90d3-b6b61119cec6.xlsx</x:v>
      </x:c>
    </x:row>
    <x:row r="23">
      <x:c r="A23" s="18" t="n">
        <x:v>45156</x:v>
      </x:c>
      <x:c r="B23" s="12" t="str">
        <x:v>Pagamento</x:v>
      </x:c>
      <x:c r="C23" s="12" t="str"/>
      <x:c r="D23" s="78" t="n">
        <x:v>-75</x:v>
      </x:c>
      <x:c r="E23" s="78" t="n">
        <x:v>214.99</x:v>
      </x:c>
      <x:c r="F23" s="12" t="str">
        <x:v>account_statement_1a01391a-bd2a-402a-90d3-b6b61119cec6.xlsx</x:v>
      </x:c>
    </x:row>
    <x:row r="24">
      <x:c r="A24" s="18" t="n">
        <x:v>45157</x:v>
      </x:c>
      <x:c r="B24" s="12" t="str">
        <x:v>Transferência Pix enviada VALDEBAM PROCOPIO DE ARAUJO</x:v>
      </x:c>
      <x:c r="C24" s="12" t="str"/>
      <x:c r="D24" s="78" t="n">
        <x:v>-101.5</x:v>
      </x:c>
      <x:c r="E24" s="78" t="n">
        <x:v>113.49</x:v>
      </x:c>
      <x:c r="F24" s="12" t="str">
        <x:v>account_statement_1a01391a-bd2a-402a-90d3-b6b61119cec6.xlsx</x:v>
      </x:c>
    </x:row>
    <x:row r="25">
      <x:c r="A25" s="18" t="n">
        <x:v>45157</x:v>
      </x:c>
      <x:c r="B25" s="12" t="str">
        <x:v>Pagamento</x:v>
      </x:c>
      <x:c r="C25" s="12" t="str"/>
      <x:c r="D25" s="78" t="n">
        <x:v>-79.99</x:v>
      </x:c>
      <x:c r="E25" s="78" t="n">
        <x:v>33.5</x:v>
      </x:c>
      <x:c r="F25" s="12" t="str">
        <x:v>account_statement_1a01391a-bd2a-402a-90d3-b6b61119cec6.xlsx</x:v>
      </x:c>
    </x:row>
    <x:row r="26">
      <x:c r="A26" s="18" t="n">
        <x:v>45158</x:v>
      </x:c>
      <x:c r="B26" s="12" t="str">
        <x:v>Pagamento</x:v>
      </x:c>
      <x:c r="C26" s="12" t="str"/>
      <x:c r="D26" s="78" t="n">
        <x:v>-6</x:v>
      </x:c>
      <x:c r="E26" s="78" t="n">
        <x:v>27.5</x:v>
      </x:c>
      <x:c r="F26" s="12" t="str">
        <x:v>account_statement_1a01391a-bd2a-402a-90d3-b6b61119cec6.xlsx</x:v>
      </x:c>
    </x:row>
    <x:row r="27">
      <x:c r="A27" s="18" t="n">
        <x:v>45158</x:v>
      </x:c>
      <x:c r="B27" s="12" t="str">
        <x:v>Pagamento</x:v>
      </x:c>
      <x:c r="C27" s="12" t="str"/>
      <x:c r="D27" s="78" t="n">
        <x:v>-22</x:v>
      </x:c>
      <x:c r="E27" s="78" t="n">
        <x:v>5.5</x:v>
      </x:c>
      <x:c r="F27" s="12" t="str">
        <x:v>account_statement_1a01391a-bd2a-402a-90d3-b6b61119cec6.xlsx</x:v>
      </x:c>
    </x:row>
    <x:row r="28">
      <x:c r="A28" s="18" t="n">
        <x:v>45159</x:v>
      </x:c>
      <x:c r="B28" s="12" t="str">
        <x:v>Rendimentos</x:v>
      </x:c>
      <x:c r="C28" s="12" t="str"/>
      <x:c r="D28" s="78" t="n">
        <x:v>0.14</x:v>
      </x:c>
      <x:c r="E28" s="78" t="n">
        <x:v>5.64</x:v>
      </x:c>
      <x:c r="F28" s="12" t="str">
        <x:v>account_statement_1a01391a-bd2a-402a-90d3-b6b61119cec6.xlsx</x:v>
      </x:c>
    </x:row>
    <x:row r="29">
      <x:c r="A29" s="18" t="n">
        <x:v>45161</x:v>
      </x:c>
      <x:c r="B29" s="12" t="str">
        <x:v>Rendimentos</x:v>
      </x:c>
      <x:c r="C29" s="12" t="str"/>
      <x:c r="D29" s="78" t="n">
        <x:v>0.01</x:v>
      </x:c>
      <x:c r="E29" s="78" t="n">
        <x:v>5.65</x:v>
      </x:c>
      <x:c r="F29" s="12" t="str">
        <x:v>account_statement_1a01391a-bd2a-402a-90d3-b6b61119cec6.xlsx</x:v>
      </x:c>
    </x:row>
    <x:row r="30">
      <x:c r="A30" s="18" t="n">
        <x:v>45166</x:v>
      </x:c>
      <x:c r="B30" s="12" t="str">
        <x:v>Rendimentos</x:v>
      </x:c>
      <x:c r="C30" s="12" t="str"/>
      <x:c r="D30" s="78" t="n">
        <x:v>0.01</x:v>
      </x:c>
      <x:c r="E30" s="78" t="n">
        <x:v>5.66</x:v>
      </x:c>
      <x:c r="F30" s="12" t="str">
        <x:v>account_statement_1a01391a-bd2a-402a-90d3-b6b61119cec6.xlsx</x:v>
      </x:c>
    </x:row>
    <x:row r="31">
      <x:c r="A31" s="18" t="n">
        <x:v>45169</x:v>
      </x:c>
      <x:c r="B31" s="12" t="str">
        <x:v>Transferência recebida EDUARDO FORSTER GIOVANNINI</x:v>
      </x:c>
      <x:c r="C31" s="12" t="str"/>
      <x:c r="D31" s="78" t="n">
        <x:v>19204.93</x:v>
      </x:c>
      <x:c r="E31" s="78" t="n">
        <x:v>19210.59</x:v>
      </x:c>
      <x:c r="F31" s="12" t="str">
        <x:v>account_statement_1a01391a-bd2a-402a-90d3-b6b61119cec6.xlsx</x:v>
      </x:c>
    </x:row>
    <x:row r="32">
      <x:c r="A32" s="18" t="n">
        <x:v>45169</x:v>
      </x:c>
      <x:c r="B32" s="12" t="str">
        <x:v>Transferência Pix enviada EVA BEZERRA DA SILVA BRANDAO</x:v>
      </x:c>
      <x:c r="C32" s="12" t="str"/>
      <x:c r="D32" s="78" t="n">
        <x:v>-4500</x:v>
      </x:c>
      <x:c r="E32" s="78" t="n">
        <x:v>14710.59</x:v>
      </x:c>
      <x:c r="F32" s="12" t="str">
        <x:v>account_statement_1a01391a-bd2a-402a-90d3-b6b61119cec6.xlsx</x:v>
      </x:c>
    </x:row>
    <x:row r="33">
      <x:c r="A33" s="18" t="n">
        <x:v>45169</x:v>
      </x:c>
      <x:c r="B33" s="12" t="str">
        <x:v>Pagamento</x:v>
      </x:c>
      <x:c r="C33" s="12" t="str"/>
      <x:c r="D33" s="78" t="n">
        <x:v>-24</x:v>
      </x:c>
      <x:c r="E33" s="78" t="n">
        <x:v>14686.59</x:v>
      </x:c>
      <x:c r="F33" s="12" t="str">
        <x:v>account_statement_1a01391a-bd2a-402a-90d3-b6b61119cec6.xlsx</x:v>
      </x:c>
    </x:row>
    <x:row r="34">
      <x:c r="A34" s="18" t="n">
        <x:v>45169</x:v>
      </x:c>
      <x:c r="B34" s="12" t="str">
        <x:v>Pagamento</x:v>
      </x:c>
      <x:c r="C34" s="12" t="str"/>
      <x:c r="D34" s="78" t="n">
        <x:v>-22</x:v>
      </x:c>
      <x:c r="E34" s="78" t="n">
        <x:v>14664.59</x:v>
      </x:c>
      <x:c r="F34" s="12" t="str">
        <x:v>account_statement_1a01391a-bd2a-402a-90d3-b6b61119cec6.xlsx</x:v>
      </x:c>
    </x:row>
    <x:row r="35">
      <x:c r="A35" s="18" t="n">
        <x:v>45169</x:v>
      </x:c>
      <x:c r="B35" s="12" t="str">
        <x:v>Pagamento</x:v>
      </x:c>
      <x:c r="C35" s="12" t="str"/>
      <x:c r="D35" s="78" t="n">
        <x:v>-150</x:v>
      </x:c>
      <x:c r="E35" s="78" t="n">
        <x:v>14514.59</x:v>
      </x:c>
      <x:c r="F35" s="12" t="str">
        <x:v>account_statement_1a01391a-bd2a-402a-90d3-b6b61119cec6.xlsx</x:v>
      </x:c>
    </x:row>
    <x:row r="36">
      <x:c r="A36" s="18" t="n">
        <x:v>45169</x:v>
      </x:c>
      <x:c r="B36" s="12" t="str">
        <x:v>Transferência Pix enviada Alberto da Silva Pereira</x:v>
      </x:c>
      <x:c r="C36" s="12" t="str"/>
      <x:c r="D36" s="78" t="n">
        <x:v>-45</x:v>
      </x:c>
      <x:c r="E36" s="78" t="n">
        <x:v>14469.59</x:v>
      </x:c>
      <x:c r="F36" s="12" t="str">
        <x:v>account_statement_1a01391a-bd2a-402a-90d3-b6b61119cec6.xlsx</x:v>
      </x:c>
    </x:row>
    <x:row r="37">
      <x:c r="A37" s="18" t="n">
        <x:v>45169</x:v>
      </x:c>
      <x:c r="B37" s="12" t="str">
        <x:v>Transferência Pix enviada EVA BEZERRA DA SILVA BRANDAO</x:v>
      </x:c>
      <x:c r="C37" s="12" t="str"/>
      <x:c r="D37" s="78" t="n">
        <x:v>-900</x:v>
      </x:c>
      <x:c r="E37" s="78" t="n">
        <x:v>13569.59</x:v>
      </x:c>
      <x:c r="F37" s="12" t="str">
        <x:v>account_statement_1a01391a-bd2a-402a-90d3-b6b61119cec6.xlsx</x:v>
      </x:c>
    </x:row>
    <x:row r="38">
      <x:c r="A38" s="18" t="n">
        <x:v>45931</x:v>
      </x:c>
      <x:c r="B38" s="12" t="str">
        <x:v>Rendimentos</x:v>
      </x:c>
      <x:c r="C38" s="12" t="str">
        <x:v>1734372514975</x:v>
      </x:c>
      <x:c r="D38" s="78" t="n">
        <x:v>5.11</x:v>
      </x:c>
      <x:c r="E38" s="78" t="n">
        <x:v>10944.54</x:v>
      </x:c>
      <x:c r="F38" s="12" t="str">
        <x:v>account_statement_31da24a8-cf80-4c87-92b8-a655f8fc18f1.xlsx</x:v>
      </x:c>
    </x:row>
    <x:row r="39">
      <x:c r="A39" s="18" t="n">
        <x:v>45931</x:v>
      </x:c>
      <x:c r="B39" s="12" t="str">
        <x:v>Transferência Pix enviada Cristiano Borba da Silva</x:v>
      </x:c>
      <x:c r="C39" s="12" t="str">
        <x:v>128248641374</x:v>
      </x:c>
      <x:c r="D39" s="78" t="n">
        <x:v>-200</x:v>
      </x:c>
      <x:c r="E39" s="78" t="n">
        <x:v>10744.54</x:v>
      </x:c>
      <x:c r="F39" s="12" t="str">
        <x:v>account_statement_31da24a8-cf80-4c87-92b8-a655f8fc18f1.xlsx</x:v>
      </x:c>
    </x:row>
    <x:row r="40">
      <x:c r="A40" s="18" t="n">
        <x:v>45931</x:v>
      </x:c>
      <x:c r="B40" s="12" t="str">
        <x:v>Transferência Pix enviada MARIA DA LUZ ASSIS DA SILVA</x:v>
      </x:c>
      <x:c r="C40" s="12" t="str">
        <x:v>127684536371</x:v>
      </x:c>
      <x:c r="D40" s="78" t="n">
        <x:v>-1100</x:v>
      </x:c>
      <x:c r="E40" s="78" t="n">
        <x:v>9644.54</x:v>
      </x:c>
      <x:c r="F40" s="12" t="str">
        <x:v>account_statement_31da24a8-cf80-4c87-92b8-a655f8fc18f1.xlsx</x:v>
      </x:c>
    </x:row>
    <x:row r="41">
      <x:c r="A41" s="18" t="n">
        <x:v>45931</x:v>
      </x:c>
      <x:c r="B41" s="12" t="str">
        <x:v>Transferência Pix enviada JANAINA SANTANA</x:v>
      </x:c>
      <x:c r="C41" s="12" t="str">
        <x:v>128259768172</x:v>
      </x:c>
      <x:c r="D41" s="78" t="n">
        <x:v>-150</x:v>
      </x:c>
      <x:c r="E41" s="78" t="n">
        <x:v>9494.54</x:v>
      </x:c>
      <x:c r="F41" s="12" t="str">
        <x:v>account_statement_31da24a8-cf80-4c87-92b8-a655f8fc18f1.xlsx</x:v>
      </x:c>
    </x:row>
    <x:row r="42">
      <x:c r="A42" s="18" t="n">
        <x:v>45932</x:v>
      </x:c>
      <x:c r="B42" s="12" t="str">
        <x:v>Rendimentos</x:v>
      </x:c>
      <x:c r="C42" s="12" t="str">
        <x:v>1734431489800</x:v>
      </x:c>
      <x:c r="D42" s="78" t="n">
        <x:v>4.89</x:v>
      </x:c>
      <x:c r="E42" s="78" t="n">
        <x:v>9499.43</x:v>
      </x:c>
      <x:c r="F42" s="12" t="str">
        <x:v>account_statement_31da24a8-cf80-4c87-92b8-a655f8fc18f1.xlsx</x:v>
      </x:c>
    </x:row>
    <x:row r="43">
      <x:c r="A43" s="18" t="n">
        <x:v>45932</x:v>
      </x:c>
      <x:c r="B43" s="12" t="str">
        <x:v>Transferência Pix enviada Mercia de Souza Silva</x:v>
      </x:c>
      <x:c r="C43" s="12" t="str">
        <x:v>128379133814</x:v>
      </x:c>
      <x:c r="D43" s="78" t="n">
        <x:v>-20</x:v>
      </x:c>
      <x:c r="E43" s="78" t="n">
        <x:v>9479.43</x:v>
      </x:c>
      <x:c r="F43" s="12" t="str">
        <x:v>account_statement_31da24a8-cf80-4c87-92b8-a655f8fc18f1.xlsx</x:v>
      </x:c>
    </x:row>
    <x:row r="44">
      <x:c r="A44" s="18" t="n">
        <x:v>45932</x:v>
      </x:c>
      <x:c r="B44" s="12" t="str">
        <x:v>Transferência Pix enviada JANAINA SANTANA</x:v>
      </x:c>
      <x:c r="C44" s="12" t="str">
        <x:v>127846672589</x:v>
      </x:c>
      <x:c r="D44" s="78" t="n">
        <x:v>-30</x:v>
      </x:c>
      <x:c r="E44" s="78" t="n">
        <x:v>9449.43</x:v>
      </x:c>
      <x:c r="F44" s="12" t="str">
        <x:v>account_statement_31da24a8-cf80-4c87-92b8-a655f8fc18f1.xlsx</x:v>
      </x:c>
    </x:row>
    <x:row r="45">
      <x:c r="A45" s="18" t="n">
        <x:v>45933</x:v>
      </x:c>
      <x:c r="B45" s="12" t="str">
        <x:v>Rendimentos</x:v>
      </x:c>
      <x:c r="C45" s="12" t="str">
        <x:v>1734482806178</x:v>
      </x:c>
      <x:c r="D45" s="78" t="n">
        <x:v>4.24</x:v>
      </x:c>
      <x:c r="E45" s="78" t="n">
        <x:v>9453.67</x:v>
      </x:c>
      <x:c r="F45" s="12" t="str">
        <x:v>account_statement_31da24a8-cf80-4c87-92b8-a655f8fc18f1.xlsx</x:v>
      </x:c>
    </x:row>
    <x:row r="46">
      <x:c r="A46" s="18" t="n">
        <x:v>45933</x:v>
      </x:c>
      <x:c r="B46" s="12" t="str">
        <x:v>Transferência Pix enviada VERONICA FREITAS LIRA</x:v>
      </x:c>
      <x:c r="C46" s="12" t="str">
        <x:v>128493968644</x:v>
      </x:c>
      <x:c r="D46" s="78" t="n">
        <x:v>-40</x:v>
      </x:c>
      <x:c r="E46" s="78" t="n">
        <x:v>9413.67</x:v>
      </x:c>
      <x:c r="F46" s="12" t="str">
        <x:v>account_statement_31da24a8-cf80-4c87-92b8-a655f8fc18f1.xlsx</x:v>
      </x:c>
    </x:row>
    <x:row r="47">
      <x:c r="A47" s="18" t="n">
        <x:v>45933</x:v>
      </x:c>
      <x:c r="B47" s="12" t="str">
        <x:v>Pagamento com QR Pix FLAVIO LUIZ DA SILVA</x:v>
      </x:c>
      <x:c r="C47" s="12" t="str">
        <x:v>128494330938</x:v>
      </x:c>
      <x:c r="D47" s="78" t="n">
        <x:v>-250</x:v>
      </x:c>
      <x:c r="E47" s="78" t="n">
        <x:v>9163.67</x:v>
      </x:c>
      <x:c r="F47" s="12" t="str">
        <x:v>account_statement_31da24a8-cf80-4c87-92b8-a655f8fc18f1.xlsx</x:v>
      </x:c>
    </x:row>
    <x:row r="48">
      <x:c r="A48" s="18" t="n">
        <x:v>45933</x:v>
      </x:c>
      <x:c r="B48" s="12" t="str">
        <x:v>Pagamento com QR Pix RFC CHOCOLATES CIA LTDA</x:v>
      </x:c>
      <x:c r="C48" s="12" t="str">
        <x:v>127927801131</x:v>
      </x:c>
      <x:c r="D48" s="78" t="n">
        <x:v>-10</x:v>
      </x:c>
      <x:c r="E48" s="78" t="n">
        <x:v>9153.67</x:v>
      </x:c>
      <x:c r="F48" s="12" t="str">
        <x:v>account_statement_31da24a8-cf80-4c87-92b8-a655f8fc18f1.xlsx</x:v>
      </x:c>
    </x:row>
    <x:row r="49">
      <x:c r="A49" s="18" t="n">
        <x:v>45933</x:v>
      </x:c>
      <x:c r="B49" s="12" t="str">
        <x:v>Transferência Pix enviada Mercia de Souza Silva</x:v>
      </x:c>
      <x:c r="C49" s="12" t="str">
        <x:v>127953768311</x:v>
      </x:c>
      <x:c r="D49" s="78" t="n">
        <x:v>-30</x:v>
      </x:c>
      <x:c r="E49" s="78" t="n">
        <x:v>9123.67</x:v>
      </x:c>
      <x:c r="F49" s="12" t="str">
        <x:v>account_statement_31da24a8-cf80-4c87-92b8-a655f8fc18f1.xlsx</x:v>
      </x:c>
    </x:row>
    <x:row r="50">
      <x:c r="A50" s="18" t="n">
        <x:v>45933</x:v>
      </x:c>
      <x:c r="B50" s="12" t="str">
        <x:v>Transferência Pix enviada JANAINA SANTANA</x:v>
      </x:c>
      <x:c r="C50" s="12" t="str">
        <x:v>127960412019</x:v>
      </x:c>
      <x:c r="D50" s="78" t="n">
        <x:v>-150</x:v>
      </x:c>
      <x:c r="E50" s="78" t="n">
        <x:v>8973.67</x:v>
      </x:c>
      <x:c r="F50" s="12" t="str">
        <x:v>account_statement_31da24a8-cf80-4c87-92b8-a655f8fc18f1.xlsx</x:v>
      </x:c>
    </x:row>
    <x:row r="51">
      <x:c r="A51" s="18" t="n">
        <x:v>45933</x:v>
      </x:c>
      <x:c r="B51" s="12" t="str">
        <x:v>Pagamento com QR Pix AUTO POSTO INTERMARES LTDA</x:v>
      </x:c>
      <x:c r="C51" s="12" t="str">
        <x:v>127997209165</x:v>
      </x:c>
      <x:c r="D51" s="78" t="n">
        <x:v>-28.5</x:v>
      </x:c>
      <x:c r="E51" s="78" t="n">
        <x:v>8945.17</x:v>
      </x:c>
      <x:c r="F51" s="12" t="str">
        <x:v>account_statement_31da24a8-cf80-4c87-92b8-a655f8fc18f1.xlsx</x:v>
      </x:c>
    </x:row>
    <x:row r="52">
      <x:c r="A52" s="18" t="n">
        <x:v>45934</x:v>
      </x:c>
      <x:c r="B52" s="12" t="str">
        <x:v>Transferência Pix enviada Marinaldo Domingos De Souza</x:v>
      </x:c>
      <x:c r="C52" s="12" t="str">
        <x:v>128006568963</x:v>
      </x:c>
      <x:c r="D52" s="78" t="n">
        <x:v>-484</x:v>
      </x:c>
      <x:c r="E52" s="78" t="n">
        <x:v>8461.17</x:v>
      </x:c>
      <x:c r="F52" s="12" t="str">
        <x:v>account_statement_31da24a8-cf80-4c87-92b8-a655f8fc18f1.xlsx</x:v>
      </x:c>
    </x:row>
    <x:row r="53">
      <x:c r="A53" s="18" t="n">
        <x:v>45934</x:v>
      </x:c>
      <x:c r="B53" s="12" t="str">
        <x:v>Transferência Pix enviada GEORGIA ESPINOLA MOURA</x:v>
      </x:c>
      <x:c r="C53" s="12" t="str">
        <x:v>128026966761</x:v>
      </x:c>
      <x:c r="D53" s="78" t="n">
        <x:v>-450</x:v>
      </x:c>
      <x:c r="E53" s="78" t="n">
        <x:v>8011.17</x:v>
      </x:c>
      <x:c r="F53" s="12" t="str">
        <x:v>account_statement_31da24a8-cf80-4c87-92b8-a655f8fc18f1.xlsx</x:v>
      </x:c>
    </x:row>
    <x:row r="54">
      <x:c r="A54" s="18" t="n">
        <x:v>45934</x:v>
      </x:c>
      <x:c r="B54" s="12" t="str">
        <x:v>Transferência Pix enviada Mercia de Souza Silva</x:v>
      </x:c>
      <x:c r="C54" s="12" t="str">
        <x:v>128060163675</x:v>
      </x:c>
      <x:c r="D54" s="78" t="n">
        <x:v>-300</x:v>
      </x:c>
      <x:c r="E54" s="78" t="n">
        <x:v>7711.17</x:v>
      </x:c>
      <x:c r="F54" s="12" t="str">
        <x:v>account_statement_31da24a8-cf80-4c87-92b8-a655f8fc18f1.xlsx</x:v>
      </x:c>
    </x:row>
    <x:row r="55">
      <x:c r="A55" s="18" t="n">
        <x:v>45934</x:v>
      </x:c>
      <x:c r="B55" s="12" t="str">
        <x:v>Pagamento com QR Pix THALES JERONIMO DO NASCIMENTO SEIXAS</x:v>
      </x:c>
      <x:c r="C55" s="12" t="str">
        <x:v>128101146509</x:v>
      </x:c>
      <x:c r="D55" s="78" t="n">
        <x:v>-73</x:v>
      </x:c>
      <x:c r="E55" s="78" t="n">
        <x:v>7638.17</x:v>
      </x:c>
      <x:c r="F55" s="12" t="str">
        <x:v>account_statement_31da24a8-cf80-4c87-92b8-a655f8fc18f1.xlsx</x:v>
      </x:c>
    </x:row>
    <x:row r="56">
      <x:c r="A56" s="18" t="n">
        <x:v>45935</x:v>
      </x:c>
      <x:c r="B56" s="12" t="str">
        <x:v>Pagamento com QR Pix AUTO POSTO INTERMARES LTDA</x:v>
      </x:c>
      <x:c r="C56" s="12" t="str">
        <x:v>128186895937</x:v>
      </x:c>
      <x:c r="D56" s="78" t="n">
        <x:v>-28.5</x:v>
      </x:c>
      <x:c r="E56" s="78" t="n">
        <x:v>7609.67</x:v>
      </x:c>
      <x:c r="F56" s="12" t="str">
        <x:v>account_statement_31da24a8-cf80-4c87-92b8-a655f8fc18f1.xlsx</x:v>
      </x:c>
    </x:row>
    <x:row r="57">
      <x:c r="A57" s="18" t="n">
        <x:v>45935</x:v>
      </x:c>
      <x:c r="B57" s="12" t="str">
        <x:v>Pagamento com QR Pix EDNA DA SILVA ROCHA</x:v>
      </x:c>
      <x:c r="C57" s="12" t="str">
        <x:v>128756399200</x:v>
      </x:c>
      <x:c r="D57" s="78" t="n">
        <x:v>-10</x:v>
      </x:c>
      <x:c r="E57" s="78" t="n">
        <x:v>7599.67</x:v>
      </x:c>
      <x:c r="F57" s="12" t="str">
        <x:v>account_statement_31da24a8-cf80-4c87-92b8-a655f8fc18f1.xlsx</x:v>
      </x:c>
    </x:row>
    <x:row r="58">
      <x:c r="A58" s="18" t="n">
        <x:v>45936</x:v>
      </x:c>
      <x:c r="B58" s="12" t="str">
        <x:v>Rendimentos</x:v>
      </x:c>
      <x:c r="C58" s="12" t="str">
        <x:v>1734539459540</x:v>
      </x:c>
      <x:c r="D58" s="78" t="n">
        <x:v>4.07</x:v>
      </x:c>
      <x:c r="E58" s="78" t="n">
        <x:v>7603.74</x:v>
      </x:c>
      <x:c r="F58" s="12" t="str">
        <x:v>account_statement_31da24a8-cf80-4c87-92b8-a655f8fc18f1.xlsx</x:v>
      </x:c>
    </x:row>
    <x:row r="59">
      <x:c r="A59" s="18" t="n">
        <x:v>45936</x:v>
      </x:c>
      <x:c r="B59" s="12" t="str">
        <x:v>Pagamento com QR Pix L A BIKE COMERCIO E REPARACAO LTDA</x:v>
      </x:c>
      <x:c r="C59" s="12" t="str">
        <x:v>128863380046</x:v>
      </x:c>
      <x:c r="D59" s="78" t="n">
        <x:v>-63</x:v>
      </x:c>
      <x:c r="E59" s="78" t="n">
        <x:v>7540.74</x:v>
      </x:c>
      <x:c r="F59" s="12" t="str">
        <x:v>account_statement_31da24a8-cf80-4c87-92b8-a655f8fc18f1.xlsx</x:v>
      </x:c>
    </x:row>
    <x:row r="60">
      <x:c r="A60" s="18" t="n">
        <x:v>45937</x:v>
      </x:c>
      <x:c r="B60" s="12" t="str">
        <x:v>Rendimentos</x:v>
      </x:c>
      <x:c r="C60" s="12" t="str">
        <x:v>1734601874325</x:v>
      </x:c>
      <x:c r="D60" s="78" t="n">
        <x:v>3.38</x:v>
      </x:c>
      <x:c r="E60" s="78" t="n">
        <x:v>7544.12</x:v>
      </x:c>
      <x:c r="F60" s="12" t="str">
        <x:v>account_statement_31da24a8-cf80-4c87-92b8-a655f8fc18f1.xlsx</x:v>
      </x:c>
    </x:row>
    <x:row r="61">
      <x:c r="A61" s="18" t="n">
        <x:v>45938</x:v>
      </x:c>
      <x:c r="B61" s="12" t="str">
        <x:v>Rendimentos</x:v>
      </x:c>
      <x:c r="C61" s="12" t="str">
        <x:v>1734657367658</x:v>
      </x:c>
      <x:c r="D61" s="78" t="n">
        <x:v>3.38</x:v>
      </x:c>
      <x:c r="E61" s="78" t="n">
        <x:v>7547.5</x:v>
      </x:c>
      <x:c r="F61" s="12" t="str">
        <x:v>account_statement_31da24a8-cf80-4c87-92b8-a655f8fc18f1.xlsx</x:v>
      </x:c>
    </x:row>
    <x:row r="62">
      <x:c r="A62" s="18" t="n">
        <x:v>45939</x:v>
      </x:c>
      <x:c r="B62" s="12" t="str">
        <x:v>Rendimentos</x:v>
      </x:c>
      <x:c r="C62" s="12" t="str">
        <x:v>1734716404909</x:v>
      </x:c>
      <x:c r="D62" s="78" t="n">
        <x:v>3.37</x:v>
      </x:c>
      <x:c r="E62" s="78" t="n">
        <x:v>7550.87</x:v>
      </x:c>
      <x:c r="F62" s="12" t="str">
        <x:v>account_statement_31da24a8-cf80-4c87-92b8-a655f8fc18f1.xlsx</x:v>
      </x:c>
    </x:row>
    <x:row r="63">
      <x:c r="A63" s="18" t="n">
        <x:v>45940</x:v>
      </x:c>
      <x:c r="B63" s="12" t="str">
        <x:v>Rendimentos</x:v>
      </x:c>
      <x:c r="C63" s="12" t="str">
        <x:v>1734770326370</x:v>
      </x:c>
      <x:c r="D63" s="78" t="n">
        <x:v>3.38</x:v>
      </x:c>
      <x:c r="E63" s="78" t="n">
        <x:v>7554.25</x:v>
      </x:c>
      <x:c r="F63" s="12" t="str">
        <x:v>account_statement_31da24a8-cf80-4c87-92b8-a655f8fc18f1.xlsx</x:v>
      </x:c>
    </x:row>
    <x:row r="64">
      <x:c r="A64" s="18" t="n">
        <x:v>45940</x:v>
      </x:c>
      <x:c r="B64" s="12" t="str">
        <x:v>Transferência Pix enviada Eva Bezerra da Silva Brandao</x:v>
      </x:c>
      <x:c r="C64" s="12" t="str">
        <x:v>129458538118</x:v>
      </x:c>
      <x:c r="D64" s="78" t="n">
        <x:v>-3000</x:v>
      </x:c>
      <x:c r="E64" s="78" t="n">
        <x:v>4554.25</x:v>
      </x:c>
      <x:c r="F64" s="12" t="str">
        <x:v>account_statement_31da24a8-cf80-4c87-92b8-a655f8fc18f1.xlsx</x:v>
      </x:c>
    </x:row>
    <x:row r="65">
      <x:c r="A65" s="18" t="n">
        <x:v>45940</x:v>
      </x:c>
      <x:c r="B65" s="12" t="str">
        <x:v>Transferência Pix enviada Georgia Espinola Moura</x:v>
      </x:c>
      <x:c r="C65" s="12" t="str">
        <x:v>128886662407</x:v>
      </x:c>
      <x:c r="D65" s="78" t="n">
        <x:v>-450</x:v>
      </x:c>
      <x:c r="E65" s="78" t="n">
        <x:v>4104.25</x:v>
      </x:c>
      <x:c r="F65" s="12" t="str">
        <x:v>account_statement_31da24a8-cf80-4c87-92b8-a655f8fc18f1.xlsx</x:v>
      </x:c>
    </x:row>
    <x:row r="66">
      <x:c r="A66" s="18" t="n">
        <x:v>45940</x:v>
      </x:c>
      <x:c r="B66" s="12" t="str">
        <x:v>Transferência Pix enviada Antonia Edivan do Nascimento Marques</x:v>
      </x:c>
      <x:c r="C66" s="12" t="str">
        <x:v>129485229470</x:v>
      </x:c>
      <x:c r="D66" s="78" t="n">
        <x:v>-80</x:v>
      </x:c>
      <x:c r="E66" s="78" t="n">
        <x:v>4024.25</x:v>
      </x:c>
      <x:c r="F66" s="12" t="str">
        <x:v>account_statement_31da24a8-cf80-4c87-92b8-a655f8fc18f1.xlsx</x:v>
      </x:c>
    </x:row>
    <x:row r="67">
      <x:c r="A67" s="18" t="n">
        <x:v>45941</x:v>
      </x:c>
      <x:c r="B67" s="12" t="str">
        <x:v>Transferência Pix enviada Deborah Ribeiro de Morais Tenorio</x:v>
      </x:c>
      <x:c r="C67" s="12" t="str">
        <x:v>128965744145</x:v>
      </x:c>
      <x:c r="D67" s="78" t="n">
        <x:v>-350</x:v>
      </x:c>
      <x:c r="E67" s="78" t="n">
        <x:v>3674.25</x:v>
      </x:c>
      <x:c r="F67" s="12" t="str">
        <x:v>account_statement_31da24a8-cf80-4c87-92b8-a655f8fc18f1.xlsx</x:v>
      </x:c>
    </x:row>
    <x:row r="68">
      <x:c r="A68" s="18" t="n">
        <x:v>45941</x:v>
      </x:c>
      <x:c r="B68" s="12" t="str">
        <x:v>Transferência Pix enviada Nailson da Silva Oliveira</x:v>
      </x:c>
      <x:c r="C68" s="12" t="str">
        <x:v>129572519848</x:v>
      </x:c>
      <x:c r="D68" s="78" t="n">
        <x:v>-120</x:v>
      </x:c>
      <x:c r="E68" s="78" t="n">
        <x:v>3554.25</x:v>
      </x:c>
      <x:c r="F68" s="12" t="str">
        <x:v>account_statement_31da24a8-cf80-4c87-92b8-a655f8fc18f1.xlsx</x:v>
      </x:c>
    </x:row>
    <x:row r="69">
      <x:c r="A69" s="18" t="n">
        <x:v>45941</x:v>
      </x:c>
      <x:c r="B69" s="12" t="str">
        <x:v>Transferência Pix enviada Antonia Edivan do Nascimento Marques</x:v>
      </x:c>
      <x:c r="C69" s="12" t="str">
        <x:v>129600742806</x:v>
      </x:c>
      <x:c r="D69" s="78" t="n">
        <x:v>-80</x:v>
      </x:c>
      <x:c r="E69" s="78" t="n">
        <x:v>3474.25</x:v>
      </x:c>
      <x:c r="F69" s="12" t="str">
        <x:v>account_statement_31da24a8-cf80-4c87-92b8-a655f8fc18f1.xlsx</x:v>
      </x:c>
    </x:row>
    <x:row r="70">
      <x:c r="A70" s="18" t="n">
        <x:v>45942</x:v>
      </x:c>
      <x:c r="B70" s="12" t="str">
        <x:v>Transferência Pix enviada Antonia Edivan do Nascimento Marques</x:v>
      </x:c>
      <x:c r="C70" s="12" t="str">
        <x:v>129696954352</x:v>
      </x:c>
      <x:c r="D70" s="78" t="n">
        <x:v>-80</x:v>
      </x:c>
      <x:c r="E70" s="78" t="n">
        <x:v>3394.25</x:v>
      </x:c>
      <x:c r="F70" s="12" t="str">
        <x:v>account_statement_31da24a8-cf80-4c87-92b8-a655f8fc18f1.xlsx</x:v>
      </x:c>
    </x:row>
    <x:row r="71">
      <x:c r="A71" s="18" t="n">
        <x:v>45943</x:v>
      </x:c>
      <x:c r="B71" s="12" t="str">
        <x:v>Rendimentos</x:v>
      </x:c>
      <x:c r="C71" s="12" t="str">
        <x:v>1734800682267</x:v>
      </x:c>
      <x:c r="D71" s="78" t="n">
        <x:v>3.38</x:v>
      </x:c>
      <x:c r="E71" s="78" t="n">
        <x:v>3397.63</x:v>
      </x:c>
      <x:c r="F71" s="12" t="str">
        <x:v>account_statement_31da24a8-cf80-4c87-92b8-a655f8fc18f1.xlsx</x:v>
      </x:c>
    </x:row>
    <x:row r="72">
      <x:c r="A72" s="18" t="n">
        <x:v>45943</x:v>
      </x:c>
      <x:c r="B72" s="12" t="str">
        <x:v>Pagamento Cursor, ai powered ide</x:v>
      </x:c>
      <x:c r="C72" s="12" t="str">
        <x:v>129774468946</x:v>
      </x:c>
      <x:c r="D72" s="78" t="n">
        <x:v>-114.96</x:v>
      </x:c>
      <x:c r="E72" s="78" t="n">
        <x:v>3282.67</x:v>
      </x:c>
      <x:c r="F72" s="12" t="str">
        <x:v>account_statement_31da24a8-cf80-4c87-92b8-a655f8fc18f1.xlsx</x:v>
      </x:c>
    </x:row>
    <x:row r="73">
      <x:c r="A73" s="18" t="n">
        <x:v>45943</x:v>
      </x:c>
      <x:c r="B73" s="12" t="str">
        <x:v>Transferência Pix enviada Maria Alice Gadelha Maciel da Nobrega Souto</x:v>
      </x:c>
      <x:c r="C73" s="12" t="str">
        <x:v>129232119901</x:v>
      </x:c>
      <x:c r="D73" s="78" t="n">
        <x:v>-600</x:v>
      </x:c>
      <x:c r="E73" s="78" t="n">
        <x:v>2682.67</x:v>
      </x:c>
      <x:c r="F73" s="12" t="str">
        <x:v>account_statement_31da24a8-cf80-4c87-92b8-a655f8fc18f1.xlsx</x:v>
      </x:c>
    </x:row>
    <x:row r="74">
      <x:c r="A74" s="18" t="n">
        <x:v>45943</x:v>
      </x:c>
      <x:c r="B74" s="12" t="str">
        <x:v>Transferência Pix enviada Armando Dias Pontes</x:v>
      </x:c>
      <x:c r="C74" s="12" t="str">
        <x:v>129232384041</x:v>
      </x:c>
      <x:c r="D74" s="78" t="n">
        <x:v>-380</x:v>
      </x:c>
      <x:c r="E74" s="78" t="n">
        <x:v>2302.67</x:v>
      </x:c>
      <x:c r="F74" s="12" t="str">
        <x:v>account_statement_31da24a8-cf80-4c87-92b8-a655f8fc18f1.xlsx</x:v>
      </x:c>
    </x:row>
    <x:row r="75">
      <x:c r="A75" s="18" t="n">
        <x:v>45944</x:v>
      </x:c>
      <x:c r="B75" s="12" t="str">
        <x:v>Rendimentos</x:v>
      </x:c>
      <x:c r="C75" s="12" t="str">
        <x:v>1734868342858</x:v>
      </x:c>
      <x:c r="D75" s="78" t="n">
        <x:v>1.47</x:v>
      </x:c>
      <x:c r="E75" s="78" t="n">
        <x:v>2304.14</x:v>
      </x:c>
      <x:c r="F75" s="12" t="str">
        <x:v>account_statement_31da24a8-cf80-4c87-92b8-a655f8fc18f1.xlsx</x:v>
      </x:c>
    </x:row>
    <x:row r="76">
      <x:c r="A76" s="18" t="n">
        <x:v>45944</x:v>
      </x:c>
      <x:c r="B76" s="12" t="str">
        <x:v>Transferência Pix enviada Evaldo Lima de Almeida</x:v>
      </x:c>
      <x:c r="C76" s="12" t="str">
        <x:v>129892671152</x:v>
      </x:c>
      <x:c r="D76" s="78" t="n">
        <x:v>-485</x:v>
      </x:c>
      <x:c r="E76" s="78" t="n">
        <x:v>1819.14</x:v>
      </x:c>
      <x:c r="F76" s="12" t="str">
        <x:v>account_statement_31da24a8-cf80-4c87-92b8-a655f8fc18f1.xlsx</x:v>
      </x:c>
    </x:row>
    <x:row r="77">
      <x:c r="A77" s="18" t="n">
        <x:v>45944</x:v>
      </x:c>
      <x:c r="B77" s="12" t="str">
        <x:v>Pagamento Cursor usage  sep</x:v>
      </x:c>
      <x:c r="C77" s="12" t="str">
        <x:v>129898311256</x:v>
      </x:c>
      <x:c r="D77" s="78" t="n">
        <x:v>-56.46</x:v>
      </x:c>
      <x:c r="E77" s="78" t="n">
        <x:v>1762.68</x:v>
      </x:c>
      <x:c r="F77" s="12" t="str">
        <x:v>account_statement_31da24a8-cf80-4c87-92b8-a655f8fc18f1.xlsx</x:v>
      </x:c>
    </x:row>
    <x:row r="78">
      <x:c r="A78" s="18" t="n">
        <x:v>45944</x:v>
      </x:c>
      <x:c r="B78" s="12" t="str">
        <x:v>Transferência Pix enviada Angela Maria da Silva</x:v>
      </x:c>
      <x:c r="C78" s="12" t="str">
        <x:v>129333516941</x:v>
      </x:c>
      <x:c r="D78" s="78" t="n">
        <x:v>-200</x:v>
      </x:c>
      <x:c r="E78" s="78" t="n">
        <x:v>1562.68</x:v>
      </x:c>
      <x:c r="F78" s="12" t="str">
        <x:v>account_statement_31da24a8-cf80-4c87-92b8-a655f8fc18f1.xlsx</x:v>
      </x:c>
    </x:row>
    <x:row r="79">
      <x:c r="A79" s="18" t="n">
        <x:v>45944</x:v>
      </x:c>
      <x:c r="B79" s="12" t="str">
        <x:v>Pagamento com QR Pix AUTO POSTO INTERMARES LTDA</x:v>
      </x:c>
      <x:c r="C79" s="12" t="str">
        <x:v>129373433221</x:v>
      </x:c>
      <x:c r="D79" s="78" t="n">
        <x:v>-28.5</x:v>
      </x:c>
      <x:c r="E79" s="78" t="n">
        <x:v>1534.18</x:v>
      </x:c>
      <x:c r="F79" s="12" t="str">
        <x:v>account_statement_31da24a8-cf80-4c87-92b8-a655f8fc18f1.xlsx</x:v>
      </x:c>
    </x:row>
    <x:row r="80">
      <x:c r="A80" s="18" t="n">
        <x:v>45945</x:v>
      </x:c>
      <x:c r="B80" s="12" t="str">
        <x:v>Rendimentos</x:v>
      </x:c>
      <x:c r="C80" s="12" t="str">
        <x:v>1734921511036</x:v>
      </x:c>
      <x:c r="D80" s="78" t="n">
        <x:v>0.71</x:v>
      </x:c>
      <x:c r="E80" s="78" t="n">
        <x:v>1534.89</x:v>
      </x:c>
      <x:c r="F80" s="12" t="str">
        <x:v>account_statement_31da24a8-cf80-4c87-92b8-a655f8fc18f1.xlsx</x:v>
      </x:c>
    </x:row>
    <x:row r="81">
      <x:c r="A81" s="18" t="n">
        <x:v>45945</x:v>
      </x:c>
      <x:c r="B81" s="12" t="str">
        <x:v>Transferência Pix enviada Maria Gorete Ferreira da Costa</x:v>
      </x:c>
      <x:c r="C81" s="12" t="str">
        <x:v>129434488607</x:v>
      </x:c>
      <x:c r="D81" s="78" t="n">
        <x:v>-100</x:v>
      </x:c>
      <x:c r="E81" s="78" t="n">
        <x:v>1434.89</x:v>
      </x:c>
      <x:c r="F81" s="12" t="str">
        <x:v>account_statement_31da24a8-cf80-4c87-92b8-a655f8fc18f1.xlsx</x:v>
      </x:c>
    </x:row>
    <x:row r="82">
      <x:c r="A82" s="18" t="n">
        <x:v>45945</x:v>
      </x:c>
      <x:c r="B82" s="12" t="str">
        <x:v>Transferência Pix enviada Veronica Freitas Lira</x:v>
      </x:c>
      <x:c r="C82" s="12" t="str">
        <x:v>130013018910</x:v>
      </x:c>
      <x:c r="D82" s="78" t="n">
        <x:v>-20</x:v>
      </x:c>
      <x:c r="E82" s="78" t="n">
        <x:v>1414.89</x:v>
      </x:c>
      <x:c r="F82" s="12" t="str">
        <x:v>account_statement_31da24a8-cf80-4c87-92b8-a655f8fc18f1.xlsx</x:v>
      </x:c>
    </x:row>
    <x:row r="83">
      <x:c r="A83" s="18" t="n">
        <x:v>45945</x:v>
      </x:c>
      <x:c r="B83" s="12" t="str">
        <x:v>Pagamento com QR Pix UBER DO BRASIL TECNOLOGIA LTDA.</x:v>
      </x:c>
      <x:c r="C83" s="12" t="str">
        <x:v>129507902711</x:v>
      </x:c>
      <x:c r="D83" s="78" t="n">
        <x:v>-37.94</x:v>
      </x:c>
      <x:c r="E83" s="78" t="n">
        <x:v>1376.95</x:v>
      </x:c>
      <x:c r="F83" s="12" t="str">
        <x:v>account_statement_31da24a8-cf80-4c87-92b8-a655f8fc18f1.xlsx</x:v>
      </x:c>
    </x:row>
    <x:row r="84">
      <x:c r="A84" s="18" t="n">
        <x:v>45946</x:v>
      </x:c>
      <x:c r="B84" s="12" t="str">
        <x:v>Rendimentos</x:v>
      </x:c>
      <x:c r="C84" s="12" t="str">
        <x:v>1734977283485</x:v>
      </x:c>
      <x:c r="D84" s="78" t="n">
        <x:v>0.62</x:v>
      </x:c>
      <x:c r="E84" s="78" t="n">
        <x:v>1377.57</x:v>
      </x:c>
      <x:c r="F84" s="12" t="str">
        <x:v>account_statement_31da24a8-cf80-4c87-92b8-a655f8fc18f1.xlsx</x:v>
      </x:c>
    </x:row>
    <x:row r="85">
      <x:c r="A85" s="18" t="n">
        <x:v>45946</x:v>
      </x:c>
      <x:c r="B85" s="12" t="str">
        <x:v>Débito por dívida Pagamento mínimo da fatura do seu Cartão Mercado Pago</x:v>
      </x:c>
      <x:c r="C85" s="12" t="str">
        <x:v>2445163815</x:v>
      </x:c>
      <x:c r="D85" s="78" t="n">
        <x:v>-1377.57</x:v>
      </x:c>
      <x:c r="E85" s="78" t="n">
        <x:v>0</x:v>
      </x:c>
      <x:c r="F85" s="12" t="str">
        <x:v>account_statement_31da24a8-cf80-4c87-92b8-a655f8fc18f1.xlsx</x:v>
      </x:c>
    </x:row>
    <x:row r="86">
      <x:c r="A86" s="18" t="n">
        <x:v>45953</x:v>
      </x:c>
      <x:c r="B86" s="12" t="str">
        <x:v>Transferência Pix recebida EDUARDO F GIOVANNINI</x:v>
      </x:c>
      <x:c r="C86" s="12" t="str">
        <x:v>131003877102</x:v>
      </x:c>
      <x:c r="D86" s="78" t="n">
        <x:v>2500</x:v>
      </x:c>
      <x:c r="E86" s="78" t="n">
        <x:v>2500</x:v>
      </x:c>
      <x:c r="F86" s="12" t="str">
        <x:v>account_statement_31da24a8-cf80-4c87-92b8-a655f8fc18f1.xlsx</x:v>
      </x:c>
    </x:row>
    <x:row r="87">
      <x:c r="A87" s="18" t="n">
        <x:v>45953</x:v>
      </x:c>
      <x:c r="B87" s="12" t="str">
        <x:v>Débito por dívida Pagamento mínimo da fatura Cartão Mercado Pago</x:v>
      </x:c>
      <x:c r="C87" s="12" t="str">
        <x:v>2468385843</x:v>
      </x:c>
      <x:c r="D87" s="78" t="n">
        <x:v>-983.49</x:v>
      </x:c>
      <x:c r="E87" s="78" t="n">
        <x:v>1516.51</x:v>
      </x:c>
      <x:c r="F87" s="12" t="str">
        <x:v>account_statement_31da24a8-cf80-4c87-92b8-a655f8fc18f1.xlsx</x:v>
      </x:c>
    </x:row>
    <x:row r="88">
      <x:c r="A88" s="18" t="n">
        <x:v>45953</x:v>
      </x:c>
      <x:c r="B88" s="12" t="str">
        <x:v>Débito por dívida Empréstimos Mercado Pago</x:v>
      </x:c>
      <x:c r="C88" s="12" t="str">
        <x:v>2468385842</x:v>
      </x:c>
      <x:c r="D88" s="78" t="n">
        <x:v>-1516.51</x:v>
      </x:c>
      <x:c r="E88" s="78" t="n">
        <x:v>0</x:v>
      </x:c>
      <x:c r="F88" s="12" t="str">
        <x:v>account_statement_31da24a8-cf80-4c87-92b8-a655f8fc18f1.xlsx</x:v>
      </x:c>
    </x:row>
    <x:row r="89">
      <x:c r="A89" s="18" t="n">
        <x:v>45957</x:v>
      </x:c>
      <x:c r="B89" s="12" t="str">
        <x:v>Transferência Pix recebida EDUARDO F GIOVANNINI</x:v>
      </x:c>
      <x:c r="C89" s="12" t="str">
        <x:v>130894382489</x:v>
      </x:c>
      <x:c r="D89" s="78" t="n">
        <x:v>2800</x:v>
      </x:c>
      <x:c r="E89" s="78" t="n">
        <x:v>2800</x:v>
      </x:c>
      <x:c r="F89" s="12" t="str">
        <x:v>account_statement_31da24a8-cf80-4c87-92b8-a655f8fc18f1.xlsx</x:v>
      </x:c>
    </x:row>
    <x:row r="90">
      <x:c r="A90" s="18" t="n">
        <x:v>45957</x:v>
      </x:c>
      <x:c r="B90" s="12" t="str">
        <x:v>Débito por dívida Pagamento mínimo da fatura Cartão Mercado Pago</x:v>
      </x:c>
      <x:c r="C90" s="12" t="str">
        <x:v>2478500910</x:v>
      </x:c>
      <x:c r="D90" s="78" t="n">
        <x:v>-163.95</x:v>
      </x:c>
      <x:c r="E90" s="78" t="n">
        <x:v>2636.05</x:v>
      </x:c>
      <x:c r="F90" s="12" t="str">
        <x:v>account_statement_31da24a8-cf80-4c87-92b8-a655f8fc18f1.xlsx</x:v>
      </x:c>
    </x:row>
    <x:row r="91">
      <x:c r="A91" s="18" t="n">
        <x:v>45957</x:v>
      </x:c>
      <x:c r="B91" s="12" t="str">
        <x:v>Pagamento com QR Pix ALLPARK EMPREENDIMENTOS, PARTICIPACOES E SERVICOS S.A.</x:v>
      </x:c>
      <x:c r="C91" s="12" t="str">
        <x:v>130908680509</x:v>
      </x:c>
      <x:c r="D91" s="78" t="n">
        <x:v>-10</x:v>
      </x:c>
      <x:c r="E91" s="78" t="n">
        <x:v>2626.05</x:v>
      </x:c>
      <x:c r="F91" s="12" t="str">
        <x:v>account_statement_31da24a8-cf80-4c87-92b8-a655f8fc18f1.xlsx</x:v>
      </x:c>
    </x:row>
    <x:row r="92">
      <x:c r="A92" s="18" t="n">
        <x:v>45957</x:v>
      </x:c>
      <x:c r="B92" s="12" t="str">
        <x:v>Pagamento com QR Pix EDNA DA SILVA ROCHA</x:v>
      </x:c>
      <x:c r="C92" s="12" t="str">
        <x:v>131529270228</x:v>
      </x:c>
      <x:c r="D92" s="78" t="n">
        <x:v>-34</x:v>
      </x:c>
      <x:c r="E92" s="78" t="n">
        <x:v>2592.05</x:v>
      </x:c>
      <x:c r="F92" s="12" t="str">
        <x:v>account_statement_31da24a8-cf80-4c87-92b8-a655f8fc18f1.xlsx</x:v>
      </x:c>
    </x:row>
    <x:row r="93">
      <x:c r="A93" s="18" t="n">
        <x:v>45958</x:v>
      </x:c>
      <x:c r="B93" s="12" t="str">
        <x:v>Rendimentos</x:v>
      </x:c>
      <x:c r="C93" s="12" t="str">
        <x:v>1735434179748</x:v>
      </x:c>
      <x:c r="D93" s="78" t="n">
        <x:v>1.17</x:v>
      </x:c>
      <x:c r="E93" s="78" t="n">
        <x:v>2593.22</x:v>
      </x:c>
      <x:c r="F93" s="12" t="str">
        <x:v>account_statement_31da24a8-cf80-4c87-92b8-a655f8fc18f1.xlsx</x:v>
      </x:c>
    </x:row>
    <x:row r="94">
      <x:c r="A94" s="18" t="n">
        <x:v>45958</x:v>
      </x:c>
      <x:c r="B94" s="12" t="str">
        <x:v>Pagamento com QR Pix TAMBIA MEDICAMENTOS LTDA</x:v>
      </x:c>
      <x:c r="C94" s="12" t="str">
        <x:v>131012092085</x:v>
      </x:c>
      <x:c r="D94" s="78" t="n">
        <x:v>-30</x:v>
      </x:c>
      <x:c r="E94" s="78" t="n">
        <x:v>2563.22</x:v>
      </x:c>
      <x:c r="F94" s="12" t="str">
        <x:v>account_statement_31da24a8-cf80-4c87-92b8-a655f8fc18f1.xlsx</x:v>
      </x:c>
    </x:row>
    <x:row r="95">
      <x:c r="A95" s="18" t="n">
        <x:v>45958</x:v>
      </x:c>
      <x:c r="B95" s="12" t="str">
        <x:v>Pagamento com QR Pix DS CHOCOLATES LTDA</x:v>
      </x:c>
      <x:c r="C95" s="12" t="str">
        <x:v>131605396274</x:v>
      </x:c>
      <x:c r="D95" s="78" t="n">
        <x:v>-20</x:v>
      </x:c>
      <x:c r="E95" s="78" t="n">
        <x:v>2543.22</x:v>
      </x:c>
      <x:c r="F95" s="12" t="str">
        <x:v>account_statement_31da24a8-cf80-4c87-92b8-a655f8fc18f1.xlsx</x:v>
      </x:c>
    </x:row>
    <x:row r="96">
      <x:c r="A96" s="18" t="n">
        <x:v>45958</x:v>
      </x:c>
      <x:c r="B96" s="12" t="str">
        <x:v>Pagamento com QR Pix ALLPARK EMPREENDIMENTOS, PARTICIPACOES E SERVICOS S.A.</x:v>
      </x:c>
      <x:c r="C96" s="12" t="str">
        <x:v>131616537198</x:v>
      </x:c>
      <x:c r="D96" s="78" t="n">
        <x:v>-10</x:v>
      </x:c>
      <x:c r="E96" s="78" t="n">
        <x:v>2533.22</x:v>
      </x:c>
      <x:c r="F96" s="12" t="str">
        <x:v>account_statement_31da24a8-cf80-4c87-92b8-a655f8fc18f1.xlsx</x:v>
      </x:c>
    </x:row>
    <x:row r="97">
      <x:c r="A97" s="18" t="n">
        <x:v>45959</x:v>
      </x:c>
      <x:c r="B97" s="12" t="str">
        <x:v>Rendimentos</x:v>
      </x:c>
      <x:c r="C97" s="12" t="str">
        <x:v>1735512181875</x:v>
      </x:c>
      <x:c r="D97" s="78" t="n">
        <x:v>1.14</x:v>
      </x:c>
      <x:c r="E97" s="78" t="n">
        <x:v>2534.36</x:v>
      </x:c>
      <x:c r="F97" s="12" t="str">
        <x:v>account_statement_31da24a8-cf80-4c87-92b8-a655f8fc18f1.xlsx</x:v>
      </x:c>
    </x:row>
    <x:row r="98">
      <x:c r="A98" s="18" t="n">
        <x:v>45959</x:v>
      </x:c>
      <x:c r="B98" s="12" t="str">
        <x:v>Transferência Pix enviada Veronica Freitas Lira</x:v>
      </x:c>
      <x:c r="C98" s="12" t="str">
        <x:v>131691142680</x:v>
      </x:c>
      <x:c r="D98" s="78" t="n">
        <x:v>-30</x:v>
      </x:c>
      <x:c r="E98" s="78" t="n">
        <x:v>2504.36</x:v>
      </x:c>
      <x:c r="F98" s="12" t="str">
        <x:v>account_statement_31da24a8-cf80-4c87-92b8-a655f8fc18f1.xlsx</x:v>
      </x:c>
    </x:row>
    <x:row r="99">
      <x:c r="A99" s="18" t="n">
        <x:v>45959</x:v>
      </x:c>
      <x:c r="B99" s="12" t="str">
        <x:v>Transferência Pix enviada Maria Gorete Ferreira da Costa</x:v>
      </x:c>
      <x:c r="C99" s="12" t="str">
        <x:v>131702545482</x:v>
      </x:c>
      <x:c r="D99" s="78" t="n">
        <x:v>-80</x:v>
      </x:c>
      <x:c r="E99" s="78" t="n">
        <x:v>2424.36</x:v>
      </x:c>
      <x:c r="F99" s="12" t="str">
        <x:v>account_statement_31da24a8-cf80-4c87-92b8-a655f8fc18f1.xlsx</x:v>
      </x:c>
    </x:row>
    <x:row r="100">
      <x:c r="A100" s="18" t="n">
        <x:v>45959</x:v>
      </x:c>
      <x:c r="B100" s="12" t="str">
        <x:v>Pagamento com QR Pix FATIMO TAVARES DE ARAUJO</x:v>
      </x:c>
      <x:c r="C100" s="12" t="str">
        <x:v>131718311432</x:v>
      </x:c>
      <x:c r="D100" s="78" t="n">
        <x:v>-25.94</x:v>
      </x:c>
      <x:c r="E100" s="78" t="n">
        <x:v>2398.42</x:v>
      </x:c>
      <x:c r="F100" s="12" t="str">
        <x:v>account_statement_31da24a8-cf80-4c87-92b8-a655f8fc18f1.xlsx</x:v>
      </x:c>
    </x:row>
    <x:row r="101">
      <x:c r="A101" s="18" t="n">
        <x:v>45959</x:v>
      </x:c>
      <x:c r="B101" s="12" t="str">
        <x:v>Pagamento com QR Pix CAVALCANTE COMERCIO DE CHOCOLATES FINOS LTDA</x:v>
      </x:c>
      <x:c r="C101" s="12" t="str">
        <x:v>131126626817</x:v>
      </x:c>
      <x:c r="D101" s="78" t="n">
        <x:v>-16.99</x:v>
      </x:c>
      <x:c r="E101" s="78" t="n">
        <x:v>2381.43</x:v>
      </x:c>
      <x:c r="F101" s="12" t="str">
        <x:v>account_statement_31da24a8-cf80-4c87-92b8-a655f8fc18f1.xlsx</x:v>
      </x:c>
    </x:row>
    <x:row r="102">
      <x:c r="A102" s="18" t="n">
        <x:v>45959</x:v>
      </x:c>
      <x:c r="B102" s="12" t="str">
        <x:v>Pagamento com QR Pix A L ARTIGOS PARA PRESENTES LTDA</x:v>
      </x:c>
      <x:c r="C102" s="12" t="str">
        <x:v>131729974830</x:v>
      </x:c>
      <x:c r="D102" s="78" t="n">
        <x:v>-14</x:v>
      </x:c>
      <x:c r="E102" s="78" t="n">
        <x:v>2367.43</x:v>
      </x:c>
      <x:c r="F102" s="12" t="str">
        <x:v>account_statement_31da24a8-cf80-4c87-92b8-a655f8fc18f1.xlsx</x:v>
      </x:c>
    </x:row>
    <x:row r="103">
      <x:c r="A103" s="18" t="n">
        <x:v>45959</x:v>
      </x:c>
      <x:c r="B103" s="12" t="str">
        <x:v>Pagamento com QR Pix ALLPARK EMPREENDIMENTOS, PARTICIPACOES E SERVICOS S.A.</x:v>
      </x:c>
      <x:c r="C103" s="12" t="str">
        <x:v>131729373828</x:v>
      </x:c>
      <x:c r="D103" s="78" t="n">
        <x:v>-10</x:v>
      </x:c>
      <x:c r="E103" s="78" t="n">
        <x:v>2357.43</x:v>
      </x:c>
      <x:c r="F103" s="12" t="str">
        <x:v>account_statement_31da24a8-cf80-4c87-92b8-a655f8fc18f1.xlsx</x:v>
      </x:c>
    </x:row>
    <x:row r="104">
      <x:c r="A104" s="18" t="n">
        <x:v>45959</x:v>
      </x:c>
      <x:c r="B104" s="12" t="str">
        <x:v>Pagamento com QR Pix FLAVIO LUIZ DA SILVA</x:v>
      </x:c>
      <x:c r="C104" s="12" t="str">
        <x:v>131730863342</x:v>
      </x:c>
      <x:c r="D104" s="78" t="n">
        <x:v>-180</x:v>
      </x:c>
      <x:c r="E104" s="78" t="n">
        <x:v>2177.43</x:v>
      </x:c>
      <x:c r="F104" s="12" t="str">
        <x:v>account_statement_31da24a8-cf80-4c87-92b8-a655f8fc18f1.xlsx</x:v>
      </x:c>
    </x:row>
    <x:row r="105">
      <x:c r="A105" s="18" t="n">
        <x:v>45959</x:v>
      </x:c>
      <x:c r="B105" s="12" t="str">
        <x:v>Pagamento com QR Pix 55 551 537 JAMYLLE KEYLA VIEIRA DE PONTES</x:v>
      </x:c>
      <x:c r="C105" s="12" t="str">
        <x:v>131145024325</x:v>
      </x:c>
      <x:c r="D105" s="78" t="n">
        <x:v>-34</x:v>
      </x:c>
      <x:c r="E105" s="78" t="n">
        <x:v>2143.43</x:v>
      </x:c>
      <x:c r="F105" s="12" t="str">
        <x:v>account_statement_31da24a8-cf80-4c87-92b8-a655f8fc18f1.xlsx</x:v>
      </x:c>
    </x:row>
    <x:row r="106">
      <x:c r="A106" s="18" t="n">
        <x:v>45960</x:v>
      </x:c>
      <x:c r="B106" s="12" t="str">
        <x:v>Rendimentos</x:v>
      </x:c>
      <x:c r="C106" s="12" t="str">
        <x:v>1735544736959</x:v>
      </x:c>
      <x:c r="D106" s="78" t="n">
        <x:v>0.95</x:v>
      </x:c>
      <x:c r="E106" s="78" t="n">
        <x:v>2144.38</x:v>
      </x:c>
      <x:c r="F106" s="12" t="str">
        <x:v>account_statement_31da24a8-cf80-4c87-92b8-a655f8fc18f1.xlsx</x:v>
      </x:c>
    </x:row>
    <x:row r="107">
      <x:c r="A107" s="18" t="n">
        <x:v>45960</x:v>
      </x:c>
      <x:c r="B107" s="12" t="str">
        <x:v>Pagamento com QR Pix CAVALCANTE COMERCIO DE CHOCOLATES FINOS LTDA</x:v>
      </x:c>
      <x:c r="C107" s="12" t="str">
        <x:v>131820634202</x:v>
      </x:c>
      <x:c r="D107" s="78" t="n">
        <x:v>-19.99</x:v>
      </x:c>
      <x:c r="E107" s="78" t="n">
        <x:v>2124.39</x:v>
      </x:c>
      <x:c r="F107" s="12" t="str">
        <x:v>account_statement_31da24a8-cf80-4c87-92b8-a655f8fc18f1.xlsx</x:v>
      </x:c>
    </x:row>
    <x:row r="108">
      <x:c r="A108" s="18" t="n">
        <x:v>45960</x:v>
      </x:c>
      <x:c r="B108" s="12" t="str">
        <x:v>Transferência Pix enviada Alisson Cleiton Cunha Monteiro</x:v>
      </x:c>
      <x:c r="C108" s="12" t="str">
        <x:v>131248457767</x:v>
      </x:c>
      <x:c r="D108" s="78" t="n">
        <x:v>-300</x:v>
      </x:c>
      <x:c r="E108" s="78" t="n">
        <x:v>1824.39</x:v>
      </x:c>
      <x:c r="F108" s="12" t="str">
        <x:v>account_statement_31da24a8-cf80-4c87-92b8-a655f8fc18f1.xlsx</x:v>
      </x:c>
    </x:row>
    <x:row r="109">
      <x:c r="A109" s="18" t="n">
        <x:v>45960</x:v>
      </x:c>
      <x:c r="B109" s="12" t="str">
        <x:v>Transferência Pix enviada Georgia Espinola Moura</x:v>
      </x:c>
      <x:c r="C109" s="12" t="str">
        <x:v>131850420320</x:v>
      </x:c>
      <x:c r="D109" s="78" t="n">
        <x:v>-253</x:v>
      </x:c>
      <x:c r="E109" s="78" t="n">
        <x:v>1571.39</x:v>
      </x:c>
      <x:c r="F109" s="12" t="str">
        <x:v>account_statement_31da24a8-cf80-4c87-92b8-a655f8fc18f1.xlsx</x:v>
      </x:c>
    </x:row>
    <x:row r="110">
      <x:c r="A110" s="18" t="n">
        <x:v>45960</x:v>
      </x:c>
      <x:c r="B110" s="12" t="str">
        <x:v>Pagamento com QR Pix RFC CHOCOLATES CIA LTDA</x:v>
      </x:c>
      <x:c r="C110" s="12" t="str">
        <x:v>131850773292</x:v>
      </x:c>
      <x:c r="D110" s="78" t="n">
        <x:v>-10</x:v>
      </x:c>
      <x:c r="E110" s="78" t="n">
        <x:v>1561.39</x:v>
      </x:c>
      <x:c r="F110" s="12" t="str">
        <x:v>account_statement_31da24a8-cf80-4c87-92b8-a655f8fc18f1.xlsx</x:v>
      </x:c>
    </x:row>
    <x:row r="111">
      <x:c r="A111" s="18" t="n">
        <x:v>45960</x:v>
      </x:c>
      <x:c r="B111" s="12" t="str">
        <x:v>Pagamento com QR Pix FATIMO TAVARES DE ARAUJO</x:v>
      </x:c>
      <x:c r="C111" s="12" t="str">
        <x:v>131256137223</x:v>
      </x:c>
      <x:c r="D111" s="78" t="n">
        <x:v>-21</x:v>
      </x:c>
      <x:c r="E111" s="78" t="n">
        <x:v>1540.39</x:v>
      </x:c>
      <x:c r="F111" s="12" t="str">
        <x:v>account_statement_31da24a8-cf80-4c87-92b8-a655f8fc18f1.xlsx</x:v>
      </x:c>
    </x:row>
    <x:row r="112">
      <x:c r="A112" s="18" t="n">
        <x:v>45960</x:v>
      </x:c>
      <x:c r="B112" s="12" t="str">
        <x:v>Pagamento com QR Pix ALLPARK EMPREENDIMENTOS, PARTICIPACOES E SERVICOS S.A.</x:v>
      </x:c>
      <x:c r="C112" s="12" t="str">
        <x:v>131860873712</x:v>
      </x:c>
      <x:c r="D112" s="78" t="n">
        <x:v>-10</x:v>
      </x:c>
      <x:c r="E112" s="78" t="n">
        <x:v>1530.39</x:v>
      </x:c>
      <x:c r="F112" s="12" t="str">
        <x:v>account_statement_31da24a8-cf80-4c87-92b8-a655f8fc18f1.xlsx</x:v>
      </x:c>
    </x:row>
    <x:row r="113">
      <x:c r="A113" s="18" t="n">
        <x:v>45960</x:v>
      </x:c>
      <x:c r="B113" s="12" t="str">
        <x:v>Pagamento com QR Pix COMERCIAL DE ALIMENTOS HORA H LTDA</x:v>
      </x:c>
      <x:c r="C113" s="12" t="str">
        <x:v>131895622052</x:v>
      </x:c>
      <x:c r="D113" s="78" t="n">
        <x:v>-40</x:v>
      </x:c>
      <x:c r="E113" s="78" t="n">
        <x:v>1490.39</x:v>
      </x:c>
      <x:c r="F113" s="12" t="str">
        <x:v>account_statement_31da24a8-cf80-4c87-92b8-a655f8fc18f1.xlsx</x:v>
      </x:c>
    </x:row>
    <x:row r="114">
      <x:c r="A114" s="18" t="n">
        <x:v>45960</x:v>
      </x:c>
      <x:c r="B114" s="12" t="str">
        <x:v>Pagamento com QR Pix AUTO POSTO INTERMARES LTDA</x:v>
      </x:c>
      <x:c r="C114" s="12" t="str">
        <x:v>131896033756</x:v>
      </x:c>
      <x:c r="D114" s="78" t="n">
        <x:v>-28.5</x:v>
      </x:c>
      <x:c r="E114" s="78" t="n">
        <x:v>1461.89</x:v>
      </x:c>
      <x:c r="F114" s="12" t="str">
        <x:v>account_statement_31da24a8-cf80-4c87-92b8-a655f8fc18f1.xlsx</x:v>
      </x:c>
    </x:row>
    <x:row r="115">
      <x:c r="A115" s="18" t="n">
        <x:v>45961</x:v>
      </x:c>
      <x:c r="B115" s="12" t="str">
        <x:v>Rendimentos</x:v>
      </x:c>
      <x:c r="C115" s="12" t="str">
        <x:v>1735598093288</x:v>
      </x:c>
      <x:c r="D115" s="78" t="n">
        <x:v>0.68</x:v>
      </x:c>
      <x:c r="E115" s="78" t="n">
        <x:v>1462.57</x:v>
      </x:c>
      <x:c r="F115" s="12" t="str">
        <x:v>account_statement_31da24a8-cf80-4c87-92b8-a655f8fc18f1.xlsx</x:v>
      </x:c>
    </x:row>
    <x:row r="116">
      <x:c r="A116" s="18" t="n">
        <x:v>45961</x:v>
      </x:c>
      <x:c r="B116" s="12" t="str">
        <x:v>Transferência recebida EDUARDO FORSTER GIOVANNINI</x:v>
      </x:c>
      <x:c r="C116" s="12" t="str">
        <x:v>131934541580</x:v>
      </x:c>
      <x:c r="D116" s="78" t="n">
        <x:v>20361.29</x:v>
      </x:c>
      <x:c r="E116" s="78" t="n">
        <x:v>21823.86</x:v>
      </x:c>
      <x:c r="F116" s="12" t="str">
        <x:v>account_statement_31da24a8-cf80-4c87-92b8-a655f8fc18f1.xlsx</x:v>
      </x:c>
    </x:row>
    <x:row r="117">
      <x:c r="A117" s="18" t="n">
        <x:v>45961</x:v>
      </x:c>
      <x:c r="B117" s="12" t="str">
        <x:v>Pagamento Cartão de crédito</x:v>
      </x:c>
      <x:c r="C117" s="12" t="str">
        <x:v>131342750809</x:v>
      </x:c>
      <x:c r="D117" s="78" t="n">
        <x:v>-6399.08</x:v>
      </x:c>
      <x:c r="E117" s="78" t="n">
        <x:v>15424.78</x:v>
      </x:c>
      <x:c r="F117" s="12" t="str">
        <x:v>account_statement_31da24a8-cf80-4c87-92b8-a655f8fc18f1.xlsx</x:v>
      </x:c>
    </x:row>
    <x:row r="118">
      <x:c r="A118" s="18" t="n">
        <x:v>45961</x:v>
      </x:c>
      <x:c r="B118" s="12" t="str">
        <x:v>Transferência Pix enviada Veronica Freitas Lira</x:v>
      </x:c>
      <x:c r="C118" s="12" t="str">
        <x:v>131344794277</x:v>
      </x:c>
      <x:c r="D118" s="78" t="n">
        <x:v>-30</x:v>
      </x:c>
      <x:c r="E118" s="78" t="n">
        <x:v>15394.78</x:v>
      </x:c>
      <x:c r="F118" s="12" t="str">
        <x:v>account_statement_31da24a8-cf80-4c87-92b8-a655f8fc18f1.xlsx</x:v>
      </x:c>
    </x:row>
    <x:row r="119">
      <x:c r="A119" s="18" t="n">
        <x:v>45961</x:v>
      </x:c>
      <x:c r="B119" s="12" t="str">
        <x:v>Transferência Pix enviada Maria da Luz Assis da Silva</x:v>
      </x:c>
      <x:c r="C119" s="12" t="str">
        <x:v>131944551368</x:v>
      </x:c>
      <x:c r="D119" s="78" t="n">
        <x:v>-1340</x:v>
      </x:c>
      <x:c r="E119" s="78" t="n">
        <x:v>14054.78</x:v>
      </x:c>
      <x:c r="F119" s="12" t="str">
        <x:v>account_statement_31da24a8-cf80-4c87-92b8-a655f8fc18f1.xlsx</x:v>
      </x:c>
    </x:row>
    <x:row r="120">
      <x:c r="A120" s="18" t="n">
        <x:v>45961</x:v>
      </x:c>
      <x:c r="B120" s="12" t="str">
        <x:v>Transferência Pix enviada Camedic Comercio e Servicos de Produtos Medico Hospitala...</x:v>
      </x:c>
      <x:c r="C120" s="12" t="str">
        <x:v>131358410121</x:v>
      </x:c>
      <x:c r="D120" s="78" t="n">
        <x:v>-400</x:v>
      </x:c>
      <x:c r="E120" s="78" t="n">
        <x:v>13654.78</x:v>
      </x:c>
      <x:c r="F120" s="12" t="str">
        <x:v>account_statement_31da24a8-cf80-4c87-92b8-a655f8fc18f1.xlsx</x:v>
      </x:c>
    </x:row>
    <x:row r="121">
      <x:c r="A121" s="18" t="n">
        <x:v>45961</x:v>
      </x:c>
      <x:c r="B121" s="12" t="str">
        <x:v>Pagamento com QR Pix FATIMO TAVARES DE ARAUJO</x:v>
      </x:c>
      <x:c r="C121" s="12" t="str">
        <x:v>131380974407</x:v>
      </x:c>
      <x:c r="D121" s="78" t="n">
        <x:v>-17.09</x:v>
      </x:c>
      <x:c r="E121" s="78" t="n">
        <x:v>13637.69</x:v>
      </x:c>
      <x:c r="F121" s="12" t="str">
        <x:v>account_statement_31da24a8-cf80-4c87-92b8-a655f8fc18f1.xlsx</x:v>
      </x:c>
    </x:row>
    <x:row r="122">
      <x:c r="A122" s="18" t="n">
        <x:v>45961</x:v>
      </x:c>
      <x:c r="B122" s="12" t="str">
        <x:v>Pagamento com QR Pix CAVALCANTE COMERCIO DE CHOCOLATES FINOS LTDA</x:v>
      </x:c>
      <x:c r="C122" s="12" t="str">
        <x:v>131380519221</x:v>
      </x:c>
      <x:c r="D122" s="78" t="n">
        <x:v>-19.99</x:v>
      </x:c>
      <x:c r="E122" s="78" t="n">
        <x:v>13617.7</x:v>
      </x:c>
      <x:c r="F122" s="12" t="str">
        <x:v>account_statement_31da24a8-cf80-4c87-92b8-a655f8fc18f1.xlsx</x:v>
      </x:c>
    </x:row>
    <x:row r="123">
      <x:c r="A123" s="18" t="n">
        <x:v>45961</x:v>
      </x:c>
      <x:c r="B123" s="12" t="str">
        <x:v>Pagamento com QR Pix TAMBIA MEDICAMENTOS LTDA</x:v>
      </x:c>
      <x:c r="C123" s="12" t="str">
        <x:v>131977811388</x:v>
      </x:c>
      <x:c r="D123" s="78" t="n">
        <x:v>-8.5</x:v>
      </x:c>
      <x:c r="E123" s="78" t="n">
        <x:v>13609.2</x:v>
      </x:c>
      <x:c r="F123" s="12" t="str">
        <x:v>account_statement_31da24a8-cf80-4c87-92b8-a655f8fc18f1.xlsx</x:v>
      </x:c>
    </x:row>
    <x:row r="124">
      <x:c r="A124" s="18" t="n">
        <x:v>45961</x:v>
      </x:c>
      <x:c r="B124" s="12" t="str">
        <x:v>Pagamento com QR Pix UBER DO BRASIL TECNOLOGIA LTDA.</x:v>
      </x:c>
      <x:c r="C124" s="12" t="str">
        <x:v>131979617784</x:v>
      </x:c>
      <x:c r="D124" s="78" t="n">
        <x:v>-19.97</x:v>
      </x:c>
      <x:c r="E124" s="78" t="n">
        <x:v>13589.23</x:v>
      </x:c>
      <x:c r="F124" s="12" t="str">
        <x:v>account_statement_31da24a8-cf80-4c87-92b8-a655f8fc18f1.xlsx</x:v>
      </x:c>
    </x:row>
    <x:row r="125">
      <x:c r="A125" s="18" t="n">
        <x:v>45961</x:v>
      </x:c>
      <x:c r="B125" s="12" t="str">
        <x:v>Transferência Pix enviada Ivan Dornelas C Cavalcanti</x:v>
      </x:c>
      <x:c r="C125" s="12" t="str">
        <x:v>131384003647</x:v>
      </x:c>
      <x:c r="D125" s="78" t="n">
        <x:v>-280</x:v>
      </x:c>
      <x:c r="E125" s="78" t="n">
        <x:v>13309.23</x:v>
      </x:c>
      <x:c r="F125" s="12" t="str">
        <x:v>account_statement_31da24a8-cf80-4c87-92b8-a655f8fc18f1.xlsx</x:v>
      </x:c>
    </x:row>
    <x:row r="126">
      <x:c r="A126" s="18" t="n">
        <x:v>45961</x:v>
      </x:c>
      <x:c r="B126" s="12" t="str">
        <x:v>Transferência Pix enviada Claudia Monica Figueiredo Cavalcanti</x:v>
      </x:c>
      <x:c r="C126" s="12" t="str">
        <x:v>131988163086</x:v>
      </x:c>
      <x:c r="D126" s="78" t="n">
        <x:v>-65</x:v>
      </x:c>
      <x:c r="E126" s="78" t="n">
        <x:v>13244.23</x:v>
      </x:c>
      <x:c r="F126" s="12" t="str">
        <x:v>account_statement_31da24a8-cf80-4c87-92b8-a655f8fc18f1.xlsx</x:v>
      </x:c>
    </x:row>
    <x:row r="127">
      <x:c r="A127" s="18" t="n">
        <x:v>45961</x:v>
      </x:c>
      <x:c r="B127" s="12" t="str">
        <x:v>Transferência Pix enviada Eva Bezerra da Silva Brandao</x:v>
      </x:c>
      <x:c r="C127" s="12" t="str">
        <x:v>131392632415</x:v>
      </x:c>
      <x:c r="D127" s="78" t="n">
        <x:v>-920</x:v>
      </x:c>
      <x:c r="E127" s="78" t="n">
        <x:v>12324.23</x:v>
      </x:c>
      <x:c r="F127" s="12" t="str">
        <x:v>account_statement_31da24a8-cf80-4c87-92b8-a655f8fc18f1.xlsx</x:v>
      </x:c>
    </x:row>
    <x:row r="128">
      <x:c r="A128" s="18" t="n">
        <x:v>45961</x:v>
      </x:c>
      <x:c r="B128" s="12" t="str">
        <x:v>Pagamento com QR Pix ALLPARK EMPREENDIMENTOS, PARTICIPACOES E SERVICOS S.A.</x:v>
      </x:c>
      <x:c r="C128" s="12" t="str">
        <x:v>131397770647</x:v>
      </x:c>
      <x:c r="D128" s="78" t="n">
        <x:v>-10</x:v>
      </x:c>
      <x:c r="E128" s="78" t="n">
        <x:v>12314.23</x:v>
      </x:c>
      <x:c r="F128" s="12" t="str">
        <x:v>account_statement_31da24a8-cf80-4c87-92b8-a655f8fc18f1.xlsx</x:v>
      </x:c>
    </x:row>
    <x:row r="129">
      <x:c r="A129" s="18" t="n">
        <x:v>45961</x:v>
      </x:c>
      <x:c r="B129" s="12" t="str">
        <x:v>Pagamento com QR Pix STAR SHOP CONVENIENCIAS LTDA</x:v>
      </x:c>
      <x:c r="C129" s="12" t="str">
        <x:v>131998595958</x:v>
      </x:c>
      <x:c r="D129" s="78" t="n">
        <x:v>-35.96</x:v>
      </x:c>
      <x:c r="E129" s="78" t="n">
        <x:v>12278.27</x:v>
      </x:c>
      <x:c r="F129" s="12" t="str">
        <x:v>account_statement_31da24a8-cf80-4c87-92b8-a655f8fc18f1.xlsx</x:v>
      </x:c>
    </x:row>
    <x:row r="130">
      <x:c r="A130" s="18" t="n">
        <x:v>45961</x:v>
      </x:c>
      <x:c r="B130" s="12" t="str">
        <x:v>Transferência Pix recebida TATIANA MORIMOTO</x:v>
      </x:c>
      <x:c r="C130" s="12" t="str">
        <x:v>132009806150</x:v>
      </x:c>
      <x:c r="D130" s="78" t="n">
        <x:v>20</x:v>
      </x:c>
      <x:c r="E130" s="78" t="n">
        <x:v>12298.27</x:v>
      </x:c>
      <x:c r="F130" s="12" t="str">
        <x:v>account_statement_31da24a8-cf80-4c87-92b8-a655f8fc18f1.xlsx</x:v>
      </x:c>
    </x:row>
    <x:row r="131">
      <x:c r="A131" s="18" t="n">
        <x:v>45961</x:v>
      </x:c>
      <x:c r="B131" s="12" t="str">
        <x:v>Pagamento com QR Pix REDE MENOR PRECO SUPERMERCADO LTDA</x:v>
      </x:c>
      <x:c r="C131" s="12" t="str">
        <x:v>132020869714</x:v>
      </x:c>
      <x:c r="D131" s="78" t="n">
        <x:v>-253.89</x:v>
      </x:c>
      <x:c r="E131" s="78" t="n">
        <x:v>12044.38</x:v>
      </x:c>
      <x:c r="F131" s="12" t="str">
        <x:v>account_statement_31da24a8-cf80-4c87-92b8-a655f8fc18f1.xlsx</x:v>
      </x:c>
    </x:row>
    <x:row r="132">
      <x:c r="A132" s="18" t="n">
        <x:v>45961</x:v>
      </x:c>
      <x:c r="B132" s="12" t="str">
        <x:v>Pagamento com QR Pix EDNA DA SILVA ROCHA</x:v>
      </x:c>
      <x:c r="C132" s="12" t="str">
        <x:v>131424641171</x:v>
      </x:c>
      <x:c r="D132" s="78" t="n">
        <x:v>-72</x:v>
      </x:c>
      <x:c r="E132" s="78" t="n">
        <x:v>11972.38</x:v>
      </x:c>
      <x:c r="F132" s="12" t="str">
        <x:v>account_statement_31da24a8-cf80-4c87-92b8-a655f8fc18f1.xlsx</x:v>
      </x:c>
    </x:row>
    <x:row r="133">
      <x:c r="A133" s="18" t="n">
        <x:v>45961</x:v>
      </x:c>
      <x:c r="B133" s="12" t="str">
        <x:v>Pagamento com QR Pix MARCIA VALERIA DINIZ DE MARIA</x:v>
      </x:c>
      <x:c r="C133" s="12" t="str">
        <x:v>131432663893</x:v>
      </x:c>
      <x:c r="D133" s="78" t="n">
        <x:v>-13.5</x:v>
      </x:c>
      <x:c r="E133" s="78" t="n">
        <x:v>11958.88</x:v>
      </x:c>
      <x:c r="F133" s="12" t="str">
        <x:v>account_statement_31da24a8-cf80-4c87-92b8-a655f8fc18f1.xlsx</x:v>
      </x:c>
    </x:row>
    <x:row r="134">
      <x:c r="A134" s="18" t="n">
        <x:v>45962</x:v>
      </x:c>
      <x:c r="B134" s="12" t="str">
        <x:v>Pagamento com QR Pix EDNA DA SILVA ROCHA</x:v>
      </x:c>
      <x:c r="C134" s="12" t="str">
        <x:v>132057588876</x:v>
      </x:c>
      <x:c r="D134" s="78" t="n">
        <x:v>-17</x:v>
      </x:c>
      <x:c r="E134" s="78" t="n">
        <x:v>11941.88</x:v>
      </x:c>
      <x:c r="F134" s="12" t="str">
        <x:v>account_statement_6252e287-5eba-4fe7-8894-4f500234d178.xlsx</x:v>
      </x:c>
    </x:row>
    <x:row r="135">
      <x:c r="A135" s="18" t="n">
        <x:v>45962</x:v>
      </x:c>
      <x:c r="B135" s="12" t="str">
        <x:v>Transferência Pix enviada Georgia Espinola Moura</x:v>
      </x:c>
      <x:c r="C135" s="12" t="str">
        <x:v>131470258661</x:v>
      </x:c>
      <x:c r="D135" s="78" t="n">
        <x:v>-750</x:v>
      </x:c>
      <x:c r="E135" s="78" t="n">
        <x:v>11191.88</x:v>
      </x:c>
      <x:c r="F135" s="12" t="str">
        <x:v>account_statement_6252e287-5eba-4fe7-8894-4f500234d178.xlsx</x:v>
      </x:c>
    </x:row>
    <x:row r="136">
      <x:c r="A136" s="18" t="n">
        <x:v>45962</x:v>
      </x:c>
      <x:c r="B136" s="12" t="str">
        <x:v>Transferência Pix enviada Ewerton de Sousa Emeri</x:v>
      </x:c>
      <x:c r="C136" s="12" t="str">
        <x:v>132076170414</x:v>
      </x:c>
      <x:c r="D136" s="78" t="n">
        <x:v>-1500</x:v>
      </x:c>
      <x:c r="E136" s="78" t="n">
        <x:v>9691.88</x:v>
      </x:c>
      <x:c r="F136" s="12" t="str">
        <x:v>account_statement_6252e287-5eba-4fe7-8894-4f500234d178.xlsx</x:v>
      </x:c>
    </x:row>
    <x:row r="137">
      <x:c r="A137" s="18" t="n">
        <x:v>45962</x:v>
      </x:c>
      <x:c r="B137" s="12" t="str">
        <x:v>Pagamento com QR Pix POSTO EXPRESSAO - COMBUSTIVEIS E CONVENIENCIAS LTDA</x:v>
      </x:c>
      <x:c r="C137" s="12" t="str">
        <x:v>132088837964</x:v>
      </x:c>
      <x:c r="D137" s="78" t="n">
        <x:v>-44.7</x:v>
      </x:c>
      <x:c r="E137" s="78" t="n">
        <x:v>9647.18</x:v>
      </x:c>
      <x:c r="F137" s="12" t="str">
        <x:v>account_statement_6252e287-5eba-4fe7-8894-4f500234d178.xlsx</x:v>
      </x:c>
    </x:row>
    <x:row r="138">
      <x:c r="A138" s="18" t="n">
        <x:v>45962</x:v>
      </x:c>
      <x:c r="B138" s="12" t="str">
        <x:v>Pagamento com QR Pix RAIA DROGASIL S A</x:v>
      </x:c>
      <x:c r="C138" s="12" t="str">
        <x:v>132090873456</x:v>
      </x:c>
      <x:c r="D138" s="78" t="n">
        <x:v>-340.46</x:v>
      </x:c>
      <x:c r="E138" s="78" t="n">
        <x:v>9306.72</x:v>
      </x:c>
      <x:c r="F138" s="12" t="str">
        <x:v>account_statement_6252e287-5eba-4fe7-8894-4f500234d178.xlsx</x:v>
      </x:c>
    </x:row>
    <x:row r="139">
      <x:c r="A139" s="18" t="n">
        <x:v>45962</x:v>
      </x:c>
      <x:c r="B139" s="12" t="str">
        <x:v>Pagamento com QR Pix BESSA PAO LTDA</x:v>
      </x:c>
      <x:c r="C139" s="12" t="str">
        <x:v>131493898081</x:v>
      </x:c>
      <x:c r="D139" s="78" t="n">
        <x:v>-47.12</x:v>
      </x:c>
      <x:c r="E139" s="78" t="n">
        <x:v>9259.6</x:v>
      </x:c>
      <x:c r="F139" s="12" t="str">
        <x:v>account_statement_6252e287-5eba-4fe7-8894-4f500234d178.xlsx</x:v>
      </x:c>
    </x:row>
    <x:row r="140">
      <x:c r="A140" s="18" t="n">
        <x:v>45962</x:v>
      </x:c>
      <x:c r="B140" s="12" t="str">
        <x:v>Pagamento com QR Pix JOSEANA RODRIGUES SOARES DA SILVA</x:v>
      </x:c>
      <x:c r="C140" s="12" t="str">
        <x:v>131541503943</x:v>
      </x:c>
      <x:c r="D140" s="78" t="n">
        <x:v>-64</x:v>
      </x:c>
      <x:c r="E140" s="78" t="n">
        <x:v>9195.6</x:v>
      </x:c>
      <x:c r="F140" s="12" t="str">
        <x:v>account_statement_6252e287-5eba-4fe7-8894-4f500234d178.xlsx</x:v>
      </x:c>
    </x:row>
    <x:row r="141">
      <x:c r="A141" s="18" t="n">
        <x:v>45962</x:v>
      </x:c>
      <x:c r="B141" s="12" t="str">
        <x:v>Pagamento com QR Pix THALES JERONIMO DO NASCIMENTO SEIXAS</x:v>
      </x:c>
      <x:c r="C141" s="12" t="str">
        <x:v>131544414587</x:v>
      </x:c>
      <x:c r="D141" s="78" t="n">
        <x:v>-101</x:v>
      </x:c>
      <x:c r="E141" s="78" t="n">
        <x:v>9094.6</x:v>
      </x:c>
      <x:c r="F141" s="12" t="str">
        <x:v>account_statement_6252e287-5eba-4fe7-8894-4f500234d178.xlsx</x:v>
      </x:c>
    </x:row>
    <x:row r="142">
      <x:c r="A142" s="18" t="n">
        <x:v>45962</x:v>
      </x:c>
      <x:c r="B142" s="12" t="str">
        <x:v>Pagamento com QR Pix REDE MENOR PRECO SUPERMERCADO LTDA</x:v>
      </x:c>
      <x:c r="C142" s="12" t="str">
        <x:v>131551148765</x:v>
      </x:c>
      <x:c r="D142" s="78" t="n">
        <x:v>-135.09</x:v>
      </x:c>
      <x:c r="E142" s="78" t="n">
        <x:v>8959.51</x:v>
      </x:c>
      <x:c r="F142" s="12" t="str">
        <x:v>account_statement_6252e287-5eba-4fe7-8894-4f500234d178.xlsx</x:v>
      </x:c>
    </x:row>
    <x:row r="143">
      <x:c r="A143" s="18" t="n">
        <x:v>45963</x:v>
      </x:c>
      <x:c r="B143" s="12" t="str">
        <x:v>Pagamento com QR Pix PAGGPIX-GESTAO DE RECEBIVEIS LTDA</x:v>
      </x:c>
      <x:c r="C143" s="12" t="str">
        <x:v>131620350313</x:v>
      </x:c>
      <x:c r="D143" s="78" t="n">
        <x:v>-100.44</x:v>
      </x:c>
      <x:c r="E143" s="78" t="n">
        <x:v>8859.07</x:v>
      </x:c>
      <x:c r="F143" s="12" t="str">
        <x:v>account_statement_6252e287-5eba-4fe7-8894-4f500234d178.xlsx</x:v>
      </x:c>
    </x:row>
    <x:row r="144">
      <x:c r="A144" s="18" t="n">
        <x:v>45963</x:v>
      </x:c>
      <x:c r="B144" s="12" t="str">
        <x:v>Pagamento com QR Pix POSTO EXPRESSAO - COMBUSTIVEIS E CONVENIENCIAS LTDA</x:v>
      </x:c>
      <x:c r="C144" s="12" t="str">
        <x:v>132218854474</x:v>
      </x:c>
      <x:c r="D144" s="78" t="n">
        <x:v>-56.1</x:v>
      </x:c>
      <x:c r="E144" s="78" t="n">
        <x:v>8802.97</x:v>
      </x:c>
      <x:c r="F144" s="12" t="str">
        <x:v>account_statement_6252e287-5eba-4fe7-8894-4f500234d178.xlsx</x:v>
      </x:c>
    </x:row>
    <x:row r="145">
      <x:c r="A145" s="18" t="n">
        <x:v>45963</x:v>
      </x:c>
      <x:c r="B145" s="12" t="str">
        <x:v>Pagamento com QR Pix POSTO EXPRESSAO - COMBUSTIVEIS E CONVENIENCIAS LTDA</x:v>
      </x:c>
      <x:c r="C145" s="12" t="str">
        <x:v>132218179588</x:v>
      </x:c>
      <x:c r="D145" s="78" t="n">
        <x:v>-286.63</x:v>
      </x:c>
      <x:c r="E145" s="78" t="n">
        <x:v>8516.34</x:v>
      </x:c>
      <x:c r="F145" s="12" t="str">
        <x:v>account_statement_6252e287-5eba-4fe7-8894-4f500234d178.xlsx</x:v>
      </x:c>
    </x:row>
    <x:row r="146">
      <x:c r="A146" s="18" t="n">
        <x:v>45963</x:v>
      </x:c>
      <x:c r="B146" s="12" t="str">
        <x:v>Pagamento com QR Pix 52.875.146 VALDEBAM PROCOPIO DE ARAUJO</x:v>
      </x:c>
      <x:c r="C146" s="12" t="str">
        <x:v>131621227263</x:v>
      </x:c>
      <x:c r="D146" s="78" t="n">
        <x:v>-36</x:v>
      </x:c>
      <x:c r="E146" s="78" t="n">
        <x:v>8480.34</x:v>
      </x:c>
      <x:c r="F146" s="12" t="str">
        <x:v>account_statement_6252e287-5eba-4fe7-8894-4f500234d178.xlsx</x:v>
      </x:c>
    </x:row>
    <x:row r="147">
      <x:c r="A147" s="18" t="n">
        <x:v>45963</x:v>
      </x:c>
      <x:c r="B147" s="12" t="str">
        <x:v>Pagamento com QR Pix FLAVIO FIGUEIREDO DA SILVA PASCOAL LTDA</x:v>
      </x:c>
      <x:c r="C147" s="12" t="str">
        <x:v>132234463450</x:v>
      </x:c>
      <x:c r="D147" s="78" t="n">
        <x:v>-205.07</x:v>
      </x:c>
      <x:c r="E147" s="78" t="n">
        <x:v>8275.27</x:v>
      </x:c>
      <x:c r="F147" s="12" t="str">
        <x:v>account_statement_6252e287-5eba-4fe7-8894-4f500234d178.xlsx</x:v>
      </x:c>
    </x:row>
    <x:row r="148">
      <x:c r="A148" s="18" t="n">
        <x:v>45964</x:v>
      </x:c>
      <x:c r="B148" s="12" t="str">
        <x:v>Rendimentos</x:v>
      </x:c>
      <x:c r="C148" s="12" t="str">
        <x:v>1735652018107</x:v>
      </x:c>
      <x:c r="D148" s="78" t="n">
        <x:v>5.5</x:v>
      </x:c>
      <x:c r="E148" s="78" t="n">
        <x:v>8280.77</x:v>
      </x:c>
      <x:c r="F148" s="12" t="str">
        <x:v>account_statement_6252e287-5eba-4fe7-8894-4f500234d178.xlsx</x:v>
      </x:c>
    </x:row>
    <x:row r="149">
      <x:c r="A149" s="18" t="n">
        <x:v>45964</x:v>
      </x:c>
      <x:c r="B149" s="12" t="str">
        <x:v>Transferência Pix enviada Veronica Freitas Lira</x:v>
      </x:c>
      <x:c r="C149" s="12" t="str">
        <x:v>131704526525</x:v>
      </x:c>
      <x:c r="D149" s="78" t="n">
        <x:v>-20</x:v>
      </x:c>
      <x:c r="E149" s="78" t="n">
        <x:v>8260.77</x:v>
      </x:c>
      <x:c r="F149" s="12" t="str">
        <x:v>account_statement_6252e287-5eba-4fe7-8894-4f500234d178.xlsx</x:v>
      </x:c>
    </x:row>
    <x:row r="150">
      <x:c r="A150" s="18" t="n">
        <x:v>45964</x:v>
      </x:c>
      <x:c r="B150" s="12" t="str">
        <x:v>Pagamento com QR Pix CAVALCANTE COMERCIO DE CHOCOLATES FINOS LTDA</x:v>
      </x:c>
      <x:c r="C150" s="12" t="str">
        <x:v>131713912337</x:v>
      </x:c>
      <x:c r="D150" s="78" t="n">
        <x:v>-19.99</x:v>
      </x:c>
      <x:c r="E150" s="78" t="n">
        <x:v>8240.78</x:v>
      </x:c>
      <x:c r="F150" s="12" t="str">
        <x:v>account_statement_6252e287-5eba-4fe7-8894-4f500234d178.xlsx</x:v>
      </x:c>
    </x:row>
    <x:row r="151">
      <x:c r="A151" s="18" t="n">
        <x:v>45964</x:v>
      </x:c>
      <x:c r="B151" s="12" t="str">
        <x:v>Pagamento com QR Pix FATIMO TAVARES DE ARAUJO</x:v>
      </x:c>
      <x:c r="C151" s="12" t="str">
        <x:v>131743736695</x:v>
      </x:c>
      <x:c r="D151" s="78" t="n">
        <x:v>-30.68</x:v>
      </x:c>
      <x:c r="E151" s="78" t="n">
        <x:v>8210.1</x:v>
      </x:c>
      <x:c r="F151" s="12" t="str">
        <x:v>account_statement_6252e287-5eba-4fe7-8894-4f500234d178.xlsx</x:v>
      </x:c>
    </x:row>
    <x:row r="152">
      <x:c r="A152" s="18" t="n">
        <x:v>45964</x:v>
      </x:c>
      <x:c r="B152" s="12" t="str">
        <x:v>Pagamento com QR Pix ALLPARK EMPREENDIMENTOS, PARTICIPACOES E SERVICOS S.A.</x:v>
      </x:c>
      <x:c r="C152" s="12" t="str">
        <x:v>131751894725</x:v>
      </x:c>
      <x:c r="D152" s="78" t="n">
        <x:v>-10</x:v>
      </x:c>
      <x:c r="E152" s="78" t="n">
        <x:v>8200.1</x:v>
      </x:c>
      <x:c r="F152" s="12" t="str">
        <x:v>account_statement_6252e287-5eba-4fe7-8894-4f500234d178.xlsx</x:v>
      </x:c>
    </x:row>
    <x:row r="153">
      <x:c r="A153" s="18" t="n">
        <x:v>45964</x:v>
      </x:c>
      <x:c r="B153" s="12" t="str">
        <x:v>Pagamento com QR Pix POSTO EXPRESSAO - COMBUSTIVEIS E CONVENIENCIAS LTDA</x:v>
      </x:c>
      <x:c r="C153" s="12" t="str">
        <x:v>132353842554</x:v>
      </x:c>
      <x:c r="D153" s="78" t="n">
        <x:v>-44.7</x:v>
      </x:c>
      <x:c r="E153" s="78" t="n">
        <x:v>8155.4</x:v>
      </x:c>
      <x:c r="F153" s="12" t="str">
        <x:v>account_statement_6252e287-5eba-4fe7-8894-4f500234d178.xlsx</x:v>
      </x:c>
    </x:row>
    <x:row r="154">
      <x:c r="A154" s="18" t="n">
        <x:v>45964</x:v>
      </x:c>
      <x:c r="B154" s="12" t="str">
        <x:v>Transferência Pix enviada Eva Bezerra da Silva Brandao</x:v>
      </x:c>
      <x:c r="C154" s="12" t="str">
        <x:v>131790741213</x:v>
      </x:c>
      <x:c r="D154" s="78" t="n">
        <x:v>-480</x:v>
      </x:c>
      <x:c r="E154" s="78" t="n">
        <x:v>7675.4</x:v>
      </x:c>
      <x:c r="F154" s="12" t="str">
        <x:v>account_statement_6252e287-5eba-4fe7-8894-4f500234d178.xlsx</x:v>
      </x:c>
    </x:row>
    <x:row r="155">
      <x:c r="A155" s="18" t="n">
        <x:v>45965</x:v>
      </x:c>
      <x:c r="B155" s="12" t="str">
        <x:v>Rendimentos</x:v>
      </x:c>
      <x:c r="C155" s="12" t="str">
        <x:v>1735716592679</x:v>
      </x:c>
      <x:c r="D155" s="78" t="n">
        <x:v>3.65</x:v>
      </x:c>
      <x:c r="E155" s="78" t="n">
        <x:v>7679.05</x:v>
      </x:c>
      <x:c r="F155" s="12" t="str">
        <x:v>account_statement_6252e287-5eba-4fe7-8894-4f500234d178.xlsx</x:v>
      </x:c>
    </x:row>
    <x:row r="156">
      <x:c r="A156" s="18" t="n">
        <x:v>45965</x:v>
      </x:c>
      <x:c r="B156" s="12" t="str">
        <x:v>Pagamento com QR Pix CAVALCANTE COMERCIO DE CHOCOLATES FINOS LTDA</x:v>
      </x:c>
      <x:c r="C156" s="12" t="str">
        <x:v>131847733889</x:v>
      </x:c>
      <x:c r="D156" s="78" t="n">
        <x:v>-19.99</x:v>
      </x:c>
      <x:c r="E156" s="78" t="n">
        <x:v>7659.06</x:v>
      </x:c>
      <x:c r="F156" s="12" t="str">
        <x:v>account_statement_6252e287-5eba-4fe7-8894-4f500234d178.xlsx</x:v>
      </x:c>
    </x:row>
    <x:row r="157">
      <x:c r="A157" s="18" t="n">
        <x:v>45965</x:v>
      </x:c>
      <x:c r="B157" s="12" t="str">
        <x:v>Pagamento com QR Pix RFC CHOCOLATES CIA LTDA</x:v>
      </x:c>
      <x:c r="C157" s="12" t="str">
        <x:v>132472718630</x:v>
      </x:c>
      <x:c r="D157" s="78" t="n">
        <x:v>-44.42</x:v>
      </x:c>
      <x:c r="E157" s="78" t="n">
        <x:v>7614.64</x:v>
      </x:c>
      <x:c r="F157" s="12" t="str">
        <x:v>account_statement_6252e287-5eba-4fe7-8894-4f500234d178.xlsx</x:v>
      </x:c>
    </x:row>
    <x:row r="158">
      <x:c r="A158" s="18" t="n">
        <x:v>45965</x:v>
      </x:c>
      <x:c r="B158" s="12" t="str">
        <x:v>Pagamento com QR Pix FATIMO TAVARES DE ARAUJO</x:v>
      </x:c>
      <x:c r="C158" s="12" t="str">
        <x:v>131872774059</x:v>
      </x:c>
      <x:c r="D158" s="78" t="n">
        <x:v>-20.93</x:v>
      </x:c>
      <x:c r="E158" s="78" t="n">
        <x:v>7593.71</x:v>
      </x:c>
      <x:c r="F158" s="12" t="str">
        <x:v>account_statement_6252e287-5eba-4fe7-8894-4f500234d178.xlsx</x:v>
      </x:c>
    </x:row>
    <x:row r="159">
      <x:c r="A159" s="18" t="n">
        <x:v>45965</x:v>
      </x:c>
      <x:c r="B159" s="12" t="str">
        <x:v>Pagamento com QR Pix TAMBIA MEDICAMENTOS LTDA</x:v>
      </x:c>
      <x:c r="C159" s="12" t="str">
        <x:v>132472961332</x:v>
      </x:c>
      <x:c r="D159" s="78" t="n">
        <x:v>-18</x:v>
      </x:c>
      <x:c r="E159" s="78" t="n">
        <x:v>7575.71</x:v>
      </x:c>
      <x:c r="F159" s="12" t="str">
        <x:v>account_statement_6252e287-5eba-4fe7-8894-4f500234d178.xlsx</x:v>
      </x:c>
    </x:row>
    <x:row r="160">
      <x:c r="A160" s="18" t="n">
        <x:v>45965</x:v>
      </x:c>
      <x:c r="B160" s="12" t="str">
        <x:v>Pagamento com QR Pix TAMBIA MEDICAMENTOS LTDA</x:v>
      </x:c>
      <x:c r="C160" s="12" t="str">
        <x:v>131874207041</x:v>
      </x:c>
      <x:c r="D160" s="78" t="n">
        <x:v>-24.5</x:v>
      </x:c>
      <x:c r="E160" s="78" t="n">
        <x:v>7551.21</x:v>
      </x:c>
      <x:c r="F160" s="12" t="str">
        <x:v>account_statement_6252e287-5eba-4fe7-8894-4f500234d178.xlsx</x:v>
      </x:c>
    </x:row>
    <x:row r="161">
      <x:c r="A161" s="18" t="n">
        <x:v>45965</x:v>
      </x:c>
      <x:c r="B161" s="12" t="str">
        <x:v>Pagamento com QR Pix ALLPARK EMPREENDIMENTOS, PARTICIPACOES E SERVICOS S.A.</x:v>
      </x:c>
      <x:c r="C161" s="12" t="str">
        <x:v>132483359012</x:v>
      </x:c>
      <x:c r="D161" s="78" t="n">
        <x:v>-10</x:v>
      </x:c>
      <x:c r="E161" s="78" t="n">
        <x:v>7541.21</x:v>
      </x:c>
      <x:c r="F161" s="12" t="str">
        <x:v>account_statement_6252e287-5eba-4fe7-8894-4f500234d178.xlsx</x:v>
      </x:c>
    </x:row>
    <x:row r="162">
      <x:c r="A162" s="18" t="n">
        <x:v>45965</x:v>
      </x:c>
      <x:c r="B162" s="12" t="str">
        <x:v>Pagamento com QR Pix TOP MED MATERIAL MEDICO HOSPITALAR LTDA</x:v>
      </x:c>
      <x:c r="C162" s="12" t="str">
        <x:v>132484269578</x:v>
      </x:c>
      <x:c r="D162" s="78" t="n">
        <x:v>-115</x:v>
      </x:c>
      <x:c r="E162" s="78" t="n">
        <x:v>7426.21</x:v>
      </x:c>
      <x:c r="F162" s="12" t="str">
        <x:v>account_statement_6252e287-5eba-4fe7-8894-4f500234d178.xlsx</x:v>
      </x:c>
    </x:row>
    <x:row r="163">
      <x:c r="A163" s="18" t="n">
        <x:v>45965</x:v>
      </x:c>
      <x:c r="B163" s="12" t="str">
        <x:v>Pagamento com QR Pix HOSMED COMERCIO DE PRODUTOS HOSPITALARES LTDA</x:v>
      </x:c>
      <x:c r="C163" s="12" t="str">
        <x:v>131885637195</x:v>
      </x:c>
      <x:c r="D163" s="78" t="n">
        <x:v>-189</x:v>
      </x:c>
      <x:c r="E163" s="78" t="n">
        <x:v>7237.21</x:v>
      </x:c>
      <x:c r="F163" s="12" t="str">
        <x:v>account_statement_6252e287-5eba-4fe7-8894-4f500234d178.xlsx</x:v>
      </x:c>
    </x:row>
    <x:row r="164">
      <x:c r="A164" s="18" t="n">
        <x:v>45965</x:v>
      </x:c>
      <x:c r="B164" s="12" t="str">
        <x:v>Pagamento com QR Pix AUTO POSTO INTERMARES LTDA</x:v>
      </x:c>
      <x:c r="C164" s="12" t="str">
        <x:v>132516057516</x:v>
      </x:c>
      <x:c r="D164" s="78" t="n">
        <x:v>-28.5</x:v>
      </x:c>
      <x:c r="E164" s="78" t="n">
        <x:v>7208.71</x:v>
      </x:c>
      <x:c r="F164" s="12" t="str">
        <x:v>account_statement_6252e287-5eba-4fe7-8894-4f500234d178.xlsx</x:v>
      </x:c>
    </x:row>
    <x:row r="165">
      <x:c r="A165" s="18" t="n">
        <x:v>45965</x:v>
      </x:c>
      <x:c r="B165" s="12" t="str">
        <x:v>Pagamento com QR Pix COMERCIAL DE ALIMENTOS HORA H LTDA</x:v>
      </x:c>
      <x:c r="C165" s="12" t="str">
        <x:v>131916695373</x:v>
      </x:c>
      <x:c r="D165" s="78" t="n">
        <x:v>-7.5</x:v>
      </x:c>
      <x:c r="E165" s="78" t="n">
        <x:v>7201.21</x:v>
      </x:c>
      <x:c r="F165" s="12" t="str">
        <x:v>account_statement_6252e287-5eba-4fe7-8894-4f500234d178.xlsx</x:v>
      </x:c>
    </x:row>
    <x:row r="166">
      <x:c r="A166" s="18" t="n">
        <x:v>45965</x:v>
      </x:c>
      <x:c r="B166" s="12" t="str">
        <x:v>Pagamento com QR Pix SUPERMERCADO LITORAL LTDA</x:v>
      </x:c>
      <x:c r="C166" s="12" t="str">
        <x:v>131919748709</x:v>
      </x:c>
      <x:c r="D166" s="78" t="n">
        <x:v>-417.8</x:v>
      </x:c>
      <x:c r="E166" s="78" t="n">
        <x:v>6783.41</x:v>
      </x:c>
      <x:c r="F166" s="12" t="str">
        <x:v>account_statement_6252e287-5eba-4fe7-8894-4f500234d178.xlsx</x:v>
      </x:c>
    </x:row>
    <x:row r="167">
      <x:c r="A167" s="18" t="n">
        <x:v>45965</x:v>
      </x:c>
      <x:c r="B167" s="12" t="str">
        <x:v>Pagamento com QR Pix REDE BOM COMERCIO LTDA</x:v>
      </x:c>
      <x:c r="C167" s="12" t="str">
        <x:v>131920498899</x:v>
      </x:c>
      <x:c r="D167" s="78" t="n">
        <x:v>-4.79</x:v>
      </x:c>
      <x:c r="E167" s="78" t="n">
        <x:v>6778.62</x:v>
      </x:c>
      <x:c r="F167" s="12" t="str">
        <x:v>account_statement_6252e287-5eba-4fe7-8894-4f500234d178.xlsx</x:v>
      </x:c>
    </x:row>
    <x:row r="168">
      <x:c r="A168" s="18" t="n">
        <x:v>45966</x:v>
      </x:c>
      <x:c r="B168" s="12" t="str">
        <x:v>Rendimentos</x:v>
      </x:c>
      <x:c r="C168" s="12" t="str">
        <x:v>1735793781601</x:v>
      </x:c>
      <x:c r="D168" s="78" t="n">
        <x:v>3.24</x:v>
      </x:c>
      <x:c r="E168" s="78" t="n">
        <x:v>6781.86</x:v>
      </x:c>
      <x:c r="F168" s="12" t="str">
        <x:v>account_statement_6252e287-5eba-4fe7-8894-4f500234d178.xlsx</x:v>
      </x:c>
    </x:row>
    <x:row r="169">
      <x:c r="A169" s="18" t="n">
        <x:v>45966</x:v>
      </x:c>
      <x:c r="B169" s="12" t="str">
        <x:v>Transferência Pix enviada Jose Ronaldo Barbosa</x:v>
      </x:c>
      <x:c r="C169" s="12" t="str">
        <x:v>131979919291</x:v>
      </x:c>
      <x:c r="D169" s="78" t="n">
        <x:v>-70</x:v>
      </x:c>
      <x:c r="E169" s="78" t="n">
        <x:v>6711.86</x:v>
      </x:c>
      <x:c r="F169" s="12" t="str">
        <x:v>account_statement_6252e287-5eba-4fe7-8894-4f500234d178.xlsx</x:v>
      </x:c>
    </x:row>
    <x:row r="170">
      <x:c r="A170" s="18" t="n">
        <x:v>45966</x:v>
      </x:c>
      <x:c r="B170" s="12" t="str">
        <x:v>Pagamento com QR Pix TAMBIA MEDICAMENTOS LTDA</x:v>
      </x:c>
      <x:c r="C170" s="12" t="str">
        <x:v>131981534001</x:v>
      </x:c>
      <x:c r="D170" s="78" t="n">
        <x:v>-35.75</x:v>
      </x:c>
      <x:c r="E170" s="78" t="n">
        <x:v>6676.11</x:v>
      </x:c>
      <x:c r="F170" s="12" t="str">
        <x:v>account_statement_6252e287-5eba-4fe7-8894-4f500234d178.xlsx</x:v>
      </x:c>
    </x:row>
    <x:row r="171">
      <x:c r="A171" s="18" t="n">
        <x:v>45966</x:v>
      </x:c>
      <x:c r="B171" s="12" t="str">
        <x:v>Pagamento com QR Pix DIMEX - DISTRIBUICAO , IMPORTACAO E EXPORTACAO DE PRODUTOS EM...</x:v>
      </x:c>
      <x:c r="C171" s="12" t="str">
        <x:v>132582007878</x:v>
      </x:c>
      <x:c r="D171" s="78" t="n">
        <x:v>-74.85</x:v>
      </x:c>
      <x:c r="E171" s="78" t="n">
        <x:v>6601.26</x:v>
      </x:c>
      <x:c r="F171" s="12" t="str">
        <x:v>account_statement_6252e287-5eba-4fe7-8894-4f500234d178.xlsx</x:v>
      </x:c>
    </x:row>
    <x:row r="172">
      <x:c r="A172" s="18" t="n">
        <x:v>45966</x:v>
      </x:c>
      <x:c r="B172" s="12" t="str">
        <x:v>Transferência Pix enviada Jose Ronaldo Barbosa</x:v>
      </x:c>
      <x:c r="C172" s="12" t="str">
        <x:v>131983853259</x:v>
      </x:c>
      <x:c r="D172" s="78" t="n">
        <x:v>-120</x:v>
      </x:c>
      <x:c r="E172" s="78" t="n">
        <x:v>6481.26</x:v>
      </x:c>
      <x:c r="F172" s="12" t="str">
        <x:v>account_statement_6252e287-5eba-4fe7-8894-4f500234d178.xlsx</x:v>
      </x:c>
    </x:row>
    <x:row r="173">
      <x:c r="A173" s="18" t="n">
        <x:v>45966</x:v>
      </x:c>
      <x:c r="B173" s="12" t="str">
        <x:v>Pagamento com QR Pix CAVALCANTE COMERCIO DE CHOCOLATES FINOS LTDA</x:v>
      </x:c>
      <x:c r="C173" s="12" t="str">
        <x:v>132602375756</x:v>
      </x:c>
      <x:c r="D173" s="78" t="n">
        <x:v>-19.99</x:v>
      </x:c>
      <x:c r="E173" s="78" t="n">
        <x:v>6461.27</x:v>
      </x:c>
      <x:c r="F173" s="12" t="str">
        <x:v>account_statement_6252e287-5eba-4fe7-8894-4f500234d178.xlsx</x:v>
      </x:c>
    </x:row>
    <x:row r="174">
      <x:c r="A174" s="18" t="n">
        <x:v>45966</x:v>
      </x:c>
      <x:c r="B174" s="12" t="str">
        <x:v>Transferência Pix enviada Veronica Freitas Lira</x:v>
      </x:c>
      <x:c r="C174" s="12" t="str">
        <x:v>132005656883</x:v>
      </x:c>
      <x:c r="D174" s="78" t="n">
        <x:v>-35</x:v>
      </x:c>
      <x:c r="E174" s="78" t="n">
        <x:v>6426.27</x:v>
      </x:c>
      <x:c r="F174" s="12" t="str">
        <x:v>account_statement_6252e287-5eba-4fe7-8894-4f500234d178.xlsx</x:v>
      </x:c>
    </x:row>
    <x:row r="175">
      <x:c r="A175" s="18" t="n">
        <x:v>45966</x:v>
      </x:c>
      <x:c r="B175" s="12" t="str">
        <x:v>Pagamento com QR Pix ALLPARK EMPREENDIMENTOS, PARTICIPACOES E SERVICOS S.A.</x:v>
      </x:c>
      <x:c r="C175" s="12" t="str">
        <x:v>132020584327</x:v>
      </x:c>
      <x:c r="D175" s="78" t="n">
        <x:v>-10</x:v>
      </x:c>
      <x:c r="E175" s="78" t="n">
        <x:v>6416.27</x:v>
      </x:c>
      <x:c r="F175" s="12" t="str">
        <x:v>account_statement_6252e287-5eba-4fe7-8894-4f500234d178.xlsx</x:v>
      </x:c>
    </x:row>
    <x:row r="176">
      <x:c r="A176" s="18" t="n">
        <x:v>45966</x:v>
      </x:c>
      <x:c r="B176" s="12" t="str">
        <x:v>Pagamento com QR Pix STAR SHOP CONVENIENCIAS LTDA</x:v>
      </x:c>
      <x:c r="C176" s="12" t="str">
        <x:v>132630040104</x:v>
      </x:c>
      <x:c r="D176" s="78" t="n">
        <x:v>-32.23</x:v>
      </x:c>
      <x:c r="E176" s="78" t="n">
        <x:v>6384.04</x:v>
      </x:c>
      <x:c r="F176" s="12" t="str">
        <x:v>account_statement_6252e287-5eba-4fe7-8894-4f500234d178.xlsx</x:v>
      </x:c>
    </x:row>
    <x:row r="177">
      <x:c r="A177" s="18" t="n">
        <x:v>45967</x:v>
      </x:c>
      <x:c r="B177" s="12" t="str">
        <x:v>Rendimentos</x:v>
      </x:c>
      <x:c r="C177" s="12" t="str">
        <x:v>1735828535921</x:v>
      </x:c>
      <x:c r="D177" s="78" t="n">
        <x:v>2.86</x:v>
      </x:c>
      <x:c r="E177" s="78" t="n">
        <x:v>6386.9</x:v>
      </x:c>
      <x:c r="F177" s="12" t="str">
        <x:v>account_statement_6252e287-5eba-4fe7-8894-4f500234d178.xlsx</x:v>
      </x:c>
    </x:row>
    <x:row r="178">
      <x:c r="A178" s="18" t="n">
        <x:v>45967</x:v>
      </x:c>
      <x:c r="B178" s="12" t="str">
        <x:v>Pagamento com QR Pix LABORATORIO DE PESQUISAS MEDICAS LTDA</x:v>
      </x:c>
      <x:c r="C178" s="12" t="str">
        <x:v>132697821262</x:v>
      </x:c>
      <x:c r="D178" s="78" t="n">
        <x:v>-30</x:v>
      </x:c>
      <x:c r="E178" s="78" t="n">
        <x:v>6356.9</x:v>
      </x:c>
      <x:c r="F178" s="12" t="str">
        <x:v>account_statement_6252e287-5eba-4fe7-8894-4f500234d178.xlsx</x:v>
      </x:c>
    </x:row>
    <x:row r="179">
      <x:c r="A179" s="18" t="n">
        <x:v>45967</x:v>
      </x:c>
      <x:c r="B179" s="12" t="str">
        <x:v>Pagamento com QR Pix MYCHEL RESTAURANTE E PIZZARIA LTDA</x:v>
      </x:c>
      <x:c r="C179" s="12" t="str">
        <x:v>132724862478</x:v>
      </x:c>
      <x:c r="D179" s="78" t="n">
        <x:v>-33.12</x:v>
      </x:c>
      <x:c r="E179" s="78" t="n">
        <x:v>6323.78</x:v>
      </x:c>
      <x:c r="F179" s="12" t="str">
        <x:v>account_statement_6252e287-5eba-4fe7-8894-4f500234d178.xlsx</x:v>
      </x:c>
    </x:row>
    <x:row r="180">
      <x:c r="A180" s="18" t="n">
        <x:v>45967</x:v>
      </x:c>
      <x:c r="B180" s="12" t="str">
        <x:v>Transferência Pix enviada Antonia Edivan do Nascimento Marques</x:v>
      </x:c>
      <x:c r="C180" s="12" t="str">
        <x:v>132725588916</x:v>
      </x:c>
      <x:c r="D180" s="78" t="n">
        <x:v>-80</x:v>
      </x:c>
      <x:c r="E180" s="78" t="n">
        <x:v>6243.78</x:v>
      </x:c>
      <x:c r="F180" s="12" t="str">
        <x:v>account_statement_6252e287-5eba-4fe7-8894-4f500234d178.xlsx</x:v>
      </x:c>
    </x:row>
    <x:row r="181">
      <x:c r="A181" s="18" t="n">
        <x:v>45967</x:v>
      </x:c>
      <x:c r="B181" s="12" t="str">
        <x:v>Pagamento com QR Pix CAVALCANTE COMERCIO DE CHOCOLATES FINOS LTDA</x:v>
      </x:c>
      <x:c r="C181" s="12" t="str">
        <x:v>132739154536</x:v>
      </x:c>
      <x:c r="D181" s="78" t="n">
        <x:v>-19.99</x:v>
      </x:c>
      <x:c r="E181" s="78" t="n">
        <x:v>6223.79</x:v>
      </x:c>
      <x:c r="F181" s="12" t="str">
        <x:v>account_statement_6252e287-5eba-4fe7-8894-4f500234d178.xlsx</x:v>
      </x:c>
    </x:row>
    <x:row r="182">
      <x:c r="A182" s="18" t="n">
        <x:v>45967</x:v>
      </x:c>
      <x:c r="B182" s="12" t="str">
        <x:v>Pagamento com QR Pix ALLPARK EMPREENDIMENTOS, PARTICIPACOES E SERVICOS S.A.</x:v>
      </x:c>
      <x:c r="C182" s="12" t="str">
        <x:v>132739639198</x:v>
      </x:c>
      <x:c r="D182" s="78" t="n">
        <x:v>-10</x:v>
      </x:c>
      <x:c r="E182" s="78" t="n">
        <x:v>6213.79</x:v>
      </x:c>
      <x:c r="F182" s="12" t="str">
        <x:v>account_statement_6252e287-5eba-4fe7-8894-4f500234d178.xlsx</x:v>
      </x:c>
    </x:row>
    <x:row r="183">
      <x:c r="A183" s="18" t="n">
        <x:v>45967</x:v>
      </x:c>
      <x:c r="B183" s="12" t="str">
        <x:v>Transferência Pix enviada Jose Ferreira Dantas Neto</x:v>
      </x:c>
      <x:c r="C183" s="12" t="str">
        <x:v>132139316575</x:v>
      </x:c>
      <x:c r="D183" s="78" t="n">
        <x:v>-200</x:v>
      </x:c>
      <x:c r="E183" s="78" t="n">
        <x:v>6013.79</x:v>
      </x:c>
      <x:c r="F183" s="12" t="str">
        <x:v>account_statement_6252e287-5eba-4fe7-8894-4f500234d178.xlsx</x:v>
      </x:c>
    </x:row>
    <x:row r="184">
      <x:c r="A184" s="18" t="n">
        <x:v>45967</x:v>
      </x:c>
      <x:c r="B184" s="12" t="str">
        <x:v>Pagamento com QR Pix I.M COMERCIO DE MERCADORIA DE CONVENIENCIA LTDA</x:v>
      </x:c>
      <x:c r="C184" s="12" t="str">
        <x:v>132142700229</x:v>
      </x:c>
      <x:c r="D184" s="78" t="n">
        <x:v>-63</x:v>
      </x:c>
      <x:c r="E184" s="78" t="n">
        <x:v>5950.79</x:v>
      </x:c>
      <x:c r="F184" s="12" t="str">
        <x:v>account_statement_6252e287-5eba-4fe7-8894-4f500234d178.xlsx</x:v>
      </x:c>
    </x:row>
    <x:row r="185">
      <x:c r="A185" s="18" t="n">
        <x:v>45967</x:v>
      </x:c>
      <x:c r="B185" s="12" t="str">
        <x:v>Pagamento com QR Pix COMERCIAL DE ALIMENTOS HORA H LTDA</x:v>
      </x:c>
      <x:c r="C185" s="12" t="str">
        <x:v>132810363466</x:v>
      </x:c>
      <x:c r="D185" s="78" t="n">
        <x:v>-22.5</x:v>
      </x:c>
      <x:c r="E185" s="78" t="n">
        <x:v>5928.29</x:v>
      </x:c>
      <x:c r="F185" s="12" t="str">
        <x:v>account_statement_6252e287-5eba-4fe7-8894-4f500234d178.xlsx</x:v>
      </x:c>
    </x:row>
    <x:row r="186">
      <x:c r="A186" s="18" t="n">
        <x:v>45967</x:v>
      </x:c>
      <x:c r="B186" s="12" t="str">
        <x:v>Pagamento com QR Pix AUTO POSTO INTERMARES LTDA</x:v>
      </x:c>
      <x:c r="C186" s="12" t="str">
        <x:v>132208231377</x:v>
      </x:c>
      <x:c r="D186" s="78" t="n">
        <x:v>-14.25</x:v>
      </x:c>
      <x:c r="E186" s="78" t="n">
        <x:v>5914.04</x:v>
      </x:c>
      <x:c r="F186" s="12" t="str">
        <x:v>account_statement_6252e287-5eba-4fe7-8894-4f500234d178.xlsx</x:v>
      </x:c>
    </x:row>
    <x:row r="187">
      <x:c r="A187" s="18" t="n">
        <x:v>45967</x:v>
      </x:c>
      <x:c r="B187" s="12" t="str">
        <x:v>Pagamento com QR Pix DROGARIA DROGAVISTA LTDA</x:v>
      </x:c>
      <x:c r="C187" s="12" t="str">
        <x:v>132210234361</x:v>
      </x:c>
      <x:c r="D187" s="78" t="n">
        <x:v>-40.49</x:v>
      </x:c>
      <x:c r="E187" s="78" t="n">
        <x:v>5873.55</x:v>
      </x:c>
      <x:c r="F187" s="12" t="str">
        <x:v>account_statement_6252e287-5eba-4fe7-8894-4f500234d178.xlsx</x:v>
      </x:c>
    </x:row>
    <x:row r="188">
      <x:c r="A188" s="18" t="n">
        <x:v>45967</x:v>
      </x:c>
      <x:c r="B188" s="12" t="str">
        <x:v>Pagamento com QR Pix FLAVIO FIGUEIREDO DA SILVA PASCOAL LTDA</x:v>
      </x:c>
      <x:c r="C188" s="12" t="str">
        <x:v>132811579928</x:v>
      </x:c>
      <x:c r="D188" s="78" t="n">
        <x:v>-52.85</x:v>
      </x:c>
      <x:c r="E188" s="78" t="n">
        <x:v>5820.7</x:v>
      </x:c>
      <x:c r="F188" s="12" t="str">
        <x:v>account_statement_6252e287-5eba-4fe7-8894-4f500234d178.xlsx</x:v>
      </x:c>
    </x:row>
    <x:row r="189">
      <x:c r="A189" s="18" t="n">
        <x:v>45968</x:v>
      </x:c>
      <x:c r="B189" s="12" t="str">
        <x:v>Pagamento com QR Pix COMPANHIA DE AGUA E ESGOTOS DA PARAIBA CAGEPA</x:v>
      </x:c>
      <x:c r="C189" s="12" t="str">
        <x:v>132224908407</x:v>
      </x:c>
      <x:c r="D189" s="78" t="n">
        <x:v>-446.88</x:v>
      </x:c>
      <x:c r="E189" s="78" t="n">
        <x:v>5373.82</x:v>
      </x:c>
      <x:c r="F189" s="12" t="str">
        <x:v>account_statement_6252e287-5eba-4fe7-8894-4f500234d178.xlsx</x:v>
      </x:c>
    </x:row>
    <x:row r="190">
      <x:c r="A190" s="18" t="n">
        <x:v>45968</x:v>
      </x:c>
      <x:c r="B190" s="12" t="str">
        <x:v>Pagamento com QR Pix COMPANHIA DE AGUA E ESGOTOS DA PARAIBA CAGEPA</x:v>
      </x:c>
      <x:c r="C190" s="12" t="str">
        <x:v>132826577646</x:v>
      </x:c>
      <x:c r="D190" s="78" t="n">
        <x:v>-763.27</x:v>
      </x:c>
      <x:c r="E190" s="78" t="n">
        <x:v>4610.55</x:v>
      </x:c>
      <x:c r="F190" s="12" t="str">
        <x:v>account_statement_6252e287-5eba-4fe7-8894-4f500234d178.xlsx</x:v>
      </x:c>
    </x:row>
    <x:row r="191">
      <x:c r="A191" s="18" t="n">
        <x:v>45968</x:v>
      </x:c>
      <x:c r="B191" s="12" t="str">
        <x:v>Rendimentos</x:v>
      </x:c>
      <x:c r="C191" s="12" t="str">
        <x:v>1735855672407</x:v>
      </x:c>
      <x:c r="D191" s="78" t="n">
        <x:v>2.67</x:v>
      </x:c>
      <x:c r="E191" s="78" t="n">
        <x:v>4613.22</x:v>
      </x:c>
      <x:c r="F191" s="12" t="str">
        <x:v>account_statement_6252e287-5eba-4fe7-8894-4f500234d178.xlsx</x:v>
      </x:c>
    </x:row>
    <x:row r="192">
      <x:c r="A192" s="18" t="n">
        <x:v>45968</x:v>
      </x:c>
      <x:c r="B192" s="12" t="str">
        <x:v>Pagamento com QR Pix MYCHEL RESTAURANTE E PIZZARIA LTDA</x:v>
      </x:c>
      <x:c r="C192" s="12" t="str">
        <x:v>132875390916</x:v>
      </x:c>
      <x:c r="D192" s="78" t="n">
        <x:v>-52.66</x:v>
      </x:c>
      <x:c r="E192" s="78" t="n">
        <x:v>4560.56</x:v>
      </x:c>
      <x:c r="F192" s="12" t="str">
        <x:v>account_statement_6252e287-5eba-4fe7-8894-4f500234d178.xlsx</x:v>
      </x:c>
    </x:row>
    <x:row r="193">
      <x:c r="A193" s="18" t="n">
        <x:v>45968</x:v>
      </x:c>
      <x:c r="B193" s="12" t="str">
        <x:v>Pagamento com QR Pix G G TWO COMERCIO DE ROUPAS LTDA</x:v>
      </x:c>
      <x:c r="C193" s="12" t="str">
        <x:v>132879417082</x:v>
      </x:c>
      <x:c r="D193" s="78" t="n">
        <x:v>-120</x:v>
      </x:c>
      <x:c r="E193" s="78" t="n">
        <x:v>4440.56</x:v>
      </x:c>
      <x:c r="F193" s="12" t="str">
        <x:v>account_statement_6252e287-5eba-4fe7-8894-4f500234d178.xlsx</x:v>
      </x:c>
    </x:row>
    <x:row r="194">
      <x:c r="A194" s="18" t="n">
        <x:v>45968</x:v>
      </x:c>
      <x:c r="B194" s="12" t="str">
        <x:v>Pagamento com QR Pix CAVALCANTE COMERCIO DE CHOCOLATES FINOS LTDA</x:v>
      </x:c>
      <x:c r="C194" s="12" t="str">
        <x:v>132880136580</x:v>
      </x:c>
      <x:c r="D194" s="78" t="n">
        <x:v>-19.99</x:v>
      </x:c>
      <x:c r="E194" s="78" t="n">
        <x:v>4420.57</x:v>
      </x:c>
      <x:c r="F194" s="12" t="str">
        <x:v>account_statement_6252e287-5eba-4fe7-8894-4f500234d178.xlsx</x:v>
      </x:c>
    </x:row>
    <x:row r="195">
      <x:c r="A195" s="18" t="n">
        <x:v>45968</x:v>
      </x:c>
      <x:c r="B195" s="12" t="str">
        <x:v>Transferência Pix enviada Veronica Freitas Lira</x:v>
      </x:c>
      <x:c r="C195" s="12" t="str">
        <x:v>132299904923</x:v>
      </x:c>
      <x:c r="D195" s="78" t="n">
        <x:v>-30</x:v>
      </x:c>
      <x:c r="E195" s="78" t="n">
        <x:v>4390.57</x:v>
      </x:c>
      <x:c r="F195" s="12" t="str">
        <x:v>account_statement_6252e287-5eba-4fe7-8894-4f500234d178.xlsx</x:v>
      </x:c>
    </x:row>
    <x:row r="196">
      <x:c r="A196" s="18" t="n">
        <x:v>45968</x:v>
      </x:c>
      <x:c r="B196" s="12" t="str">
        <x:v>Pagamento com QR Pix ALLPARK EMPREENDIMENTOS, PARTICIPACOES E SERVICOS S.A.</x:v>
      </x:c>
      <x:c r="C196" s="12" t="str">
        <x:v>132904062642</x:v>
      </x:c>
      <x:c r="D196" s="78" t="n">
        <x:v>-10</x:v>
      </x:c>
      <x:c r="E196" s="78" t="n">
        <x:v>4380.57</x:v>
      </x:c>
      <x:c r="F196" s="12" t="str">
        <x:v>account_statement_6252e287-5eba-4fe7-8894-4f500234d178.xlsx</x:v>
      </x:c>
    </x:row>
    <x:row r="197">
      <x:c r="A197" s="18" t="n">
        <x:v>45968</x:v>
      </x:c>
      <x:c r="B197" s="12" t="str">
        <x:v>Pagamento com QR Pix NOBRE CARNES COMERCIO VAREJISTA DE CARNES LTDA</x:v>
      </x:c>
      <x:c r="C197" s="12" t="str">
        <x:v>132304534033</x:v>
      </x:c>
      <x:c r="D197" s="78" t="n">
        <x:v>-136.52</x:v>
      </x:c>
      <x:c r="E197" s="78" t="n">
        <x:v>4244.05</x:v>
      </x:c>
      <x:c r="F197" s="12" t="str">
        <x:v>account_statement_6252e287-5eba-4fe7-8894-4f500234d178.xlsx</x:v>
      </x:c>
    </x:row>
    <x:row r="198">
      <x:c r="A198" s="18" t="n">
        <x:v>45968</x:v>
      </x:c>
      <x:c r="B198" s="12" t="str">
        <x:v>Pagamento com QR Pix Aliceana Da Costa Fernandes Campos</x:v>
      </x:c>
      <x:c r="C198" s="12" t="str">
        <x:v>132348243055</x:v>
      </x:c>
      <x:c r="D198" s="78" t="n">
        <x:v>-13</x:v>
      </x:c>
      <x:c r="E198" s="78" t="n">
        <x:v>4231.05</x:v>
      </x:c>
      <x:c r="F198" s="12" t="str">
        <x:v>account_statement_6252e287-5eba-4fe7-8894-4f500234d178.xlsx</x:v>
      </x:c>
    </x:row>
    <x:row r="199">
      <x:c r="A199" s="18" t="n">
        <x:v>45969</x:v>
      </x:c>
      <x:c r="B199" s="12" t="str">
        <x:v>Pagamento com QR Pix EDNA DA SILVA ROCHA</x:v>
      </x:c>
      <x:c r="C199" s="12" t="str">
        <x:v>132382057925</x:v>
      </x:c>
      <x:c r="D199" s="78" t="n">
        <x:v>-34</x:v>
      </x:c>
      <x:c r="E199" s="78" t="n">
        <x:v>4197.05</x:v>
      </x:c>
      <x:c r="F199" s="12" t="str">
        <x:v>account_statement_6252e287-5eba-4fe7-8894-4f500234d178.xlsx</x:v>
      </x:c>
    </x:row>
    <x:row r="200">
      <x:c r="A200" s="18" t="n">
        <x:v>45969</x:v>
      </x:c>
      <x:c r="B200" s="12" t="str">
        <x:v>Pagamento ELDORADO</x:v>
      </x:c>
      <x:c r="C200" s="12" t="str">
        <x:v>132425130301</x:v>
      </x:c>
      <x:c r="D200" s="78" t="n">
        <x:v>-132.39</x:v>
      </x:c>
      <x:c r="E200" s="78" t="n">
        <x:v>4064.66</x:v>
      </x:c>
      <x:c r="F200" s="12" t="str">
        <x:v>account_statement_6252e287-5eba-4fe7-8894-4f500234d178.xlsx</x:v>
      </x:c>
    </x:row>
    <x:row r="201">
      <x:c r="A201" s="18" t="n">
        <x:v>45969</x:v>
      </x:c>
      <x:c r="B201" s="12" t="str">
        <x:v>Transferência Pix enviada Georgia Espinola Moura</x:v>
      </x:c>
      <x:c r="C201" s="12" t="str">
        <x:v>132429872009</x:v>
      </x:c>
      <x:c r="D201" s="78" t="n">
        <x:v>-750</x:v>
      </x:c>
      <x:c r="E201" s="78" t="n">
        <x:v>3314.66</x:v>
      </x:c>
      <x:c r="F201" s="12" t="str">
        <x:v>account_statement_6252e287-5eba-4fe7-8894-4f500234d178.xlsx</x:v>
      </x:c>
    </x:row>
    <x:row r="202">
      <x:c r="A202" s="18" t="n">
        <x:v>45969</x:v>
      </x:c>
      <x:c r="B202" s="12" t="str">
        <x:v>Pagamento com QR Pix SANDRA EMILIA ALBUQUERQUE 80610366491</x:v>
      </x:c>
      <x:c r="C202" s="12" t="str">
        <x:v>133039763352</x:v>
      </x:c>
      <x:c r="D202" s="78" t="n">
        <x:v>-6</x:v>
      </x:c>
      <x:c r="E202" s="78" t="n">
        <x:v>3308.66</x:v>
      </x:c>
      <x:c r="F202" s="12" t="str">
        <x:v>account_statement_6252e287-5eba-4fe7-8894-4f500234d178.xlsx</x:v>
      </x:c>
    </x:row>
    <x:row r="203">
      <x:c r="A203" s="18" t="n">
        <x:v>45969</x:v>
      </x:c>
      <x:c r="B203" s="12" t="str">
        <x:v>Pagamento com QR Pix STAR SHOP CONVENIENCIAS LTDA</x:v>
      </x:c>
      <x:c r="C203" s="12" t="str">
        <x:v>132438880131</x:v>
      </x:c>
      <x:c r="D203" s="78" t="n">
        <x:v>-41.22</x:v>
      </x:c>
      <x:c r="E203" s="78" t="n">
        <x:v>3267.44</x:v>
      </x:c>
      <x:c r="F203" s="12" t="str">
        <x:v>account_statement_6252e287-5eba-4fe7-8894-4f500234d178.xlsx</x:v>
      </x:c>
    </x:row>
    <x:row r="204">
      <x:c r="A204" s="18" t="n">
        <x:v>45969</x:v>
      </x:c>
      <x:c r="B204" s="12" t="str">
        <x:v>Compra Mercado Libre</x:v>
      </x:c>
      <x:c r="C204" s="12" t="str">
        <x:v>133062122490</x:v>
      </x:c>
      <x:c r="D204" s="78" t="n">
        <x:v>-463.99</x:v>
      </x:c>
      <x:c r="E204" s="78" t="n">
        <x:v>2803.45</x:v>
      </x:c>
      <x:c r="F204" s="12" t="str">
        <x:v>account_statement_6252e287-5eba-4fe7-8894-4f500234d178.xlsx</x:v>
      </x:c>
    </x:row>
    <x:row r="205">
      <x:c r="A205" s="18" t="n">
        <x:v>45969</x:v>
      </x:c>
      <x:c r="B205" s="12" t="str">
        <x:v>Pagamento com QR Pix PAGALEVE INSTITUICAO DE PAGAMENTO LTDA.</x:v>
      </x:c>
      <x:c r="C205" s="12" t="str">
        <x:v>132474621737</x:v>
      </x:c>
      <x:c r="D205" s="78" t="n">
        <x:v>-257.87</x:v>
      </x:c>
      <x:c r="E205" s="78" t="n">
        <x:v>2545.58</x:v>
      </x:c>
      <x:c r="F205" s="12" t="str">
        <x:v>account_statement_6252e287-5eba-4fe7-8894-4f500234d178.xlsx</x:v>
      </x:c>
    </x:row>
    <x:row r="206">
      <x:c r="A206" s="18" t="n">
        <x:v>45969</x:v>
      </x:c>
      <x:c r="B206" s="12" t="str">
        <x:v>Transferência Pix enviada Cristiano Borba da Silva</x:v>
      </x:c>
      <x:c r="C206" s="12" t="str">
        <x:v>132475282865</x:v>
      </x:c>
      <x:c r="D206" s="78" t="n">
        <x:v>-100</x:v>
      </x:c>
      <x:c r="E206" s="78" t="n">
        <x:v>2445.58</x:v>
      </x:c>
      <x:c r="F206" s="12" t="str">
        <x:v>account_statement_6252e287-5eba-4fe7-8894-4f500234d178.xlsx</x:v>
      </x:c>
    </x:row>
    <x:row r="207">
      <x:c r="A207" s="18" t="n">
        <x:v>45969</x:v>
      </x:c>
      <x:c r="B207" s="12" t="str">
        <x:v>Pagamento com QR Pix THALES JERONIMO DO NASCIMENTO SEIXAS</x:v>
      </x:c>
      <x:c r="C207" s="12" t="str">
        <x:v>133080481996</x:v>
      </x:c>
      <x:c r="D207" s="78" t="n">
        <x:v>-101</x:v>
      </x:c>
      <x:c r="E207" s="78" t="n">
        <x:v>2344.58</x:v>
      </x:c>
      <x:c r="F207" s="12" t="str">
        <x:v>account_statement_6252e287-5eba-4fe7-8894-4f500234d178.xlsx</x:v>
      </x:c>
    </x:row>
    <x:row r="208">
      <x:c r="A208" s="18" t="n">
        <x:v>45969</x:v>
      </x:c>
      <x:c r="B208" s="12" t="str">
        <x:v>Pagamento com QR Pix THALES JERONIMO DO NASCIMENTO SEIXAS</x:v>
      </x:c>
      <x:c r="C208" s="12" t="str">
        <x:v>133087158400</x:v>
      </x:c>
      <x:c r="D208" s="78" t="n">
        <x:v>-32</x:v>
      </x:c>
      <x:c r="E208" s="78" t="n">
        <x:v>2312.58</x:v>
      </x:c>
      <x:c r="F208" s="12" t="str">
        <x:v>account_statement_6252e287-5eba-4fe7-8894-4f500234d178.xlsx</x:v>
      </x:c>
    </x:row>
    <x:row r="209">
      <x:c r="A209" s="18" t="n">
        <x:v>45971</x:v>
      </x:c>
      <x:c r="B209" s="12" t="str">
        <x:v>Rendimentos</x:v>
      </x:c>
      <x:c r="C209" s="12" t="str">
        <x:v>1735918565094</x:v>
      </x:c>
      <x:c r="D209" s="78" t="n">
        <x:v>1.89</x:v>
      </x:c>
      <x:c r="E209" s="78" t="n">
        <x:v>2314.47</x:v>
      </x:c>
      <x:c r="F209" s="12" t="str">
        <x:v>account_statement_6252e287-5eba-4fe7-8894-4f500234d178.xlsx</x:v>
      </x:c>
    </x:row>
    <x:row r="210">
      <x:c r="A210" s="18" t="n">
        <x:v>45971</x:v>
      </x:c>
      <x:c r="B210" s="12" t="str">
        <x:v>Transferência Pix enviada Veronica Freitas Lira</x:v>
      </x:c>
      <x:c r="C210" s="12" t="str">
        <x:v>132639930083</x:v>
      </x:c>
      <x:c r="D210" s="78" t="n">
        <x:v>-30</x:v>
      </x:c>
      <x:c r="E210" s="78" t="n">
        <x:v>2284.47</x:v>
      </x:c>
      <x:c r="F210" s="12" t="str">
        <x:v>account_statement_6252e287-5eba-4fe7-8894-4f500234d178.xlsx</x:v>
      </x:c>
    </x:row>
    <x:row r="211">
      <x:c r="A211" s="18" t="n">
        <x:v>45971</x:v>
      </x:c>
      <x:c r="B211" s="12" t="str">
        <x:v>Pagamento com QR Pix MYCHEL RESTAURANTE E PIZZARIA LTDA</x:v>
      </x:c>
      <x:c r="C211" s="12" t="str">
        <x:v>133260345274</x:v>
      </x:c>
      <x:c r="D211" s="78" t="n">
        <x:v>-39.55</x:v>
      </x:c>
      <x:c r="E211" s="78" t="n">
        <x:v>2244.92</x:v>
      </x:c>
      <x:c r="F211" s="12" t="str">
        <x:v>account_statement_6252e287-5eba-4fe7-8894-4f500234d178.xlsx</x:v>
      </x:c>
    </x:row>
    <x:row r="212">
      <x:c r="A212" s="18" t="n">
        <x:v>45971</x:v>
      </x:c>
      <x:c r="B212" s="12" t="str">
        <x:v>Pagamento com QR Pix CAVALCANTE COMERCIO DE CHOCOLATES FINOS LTDA</x:v>
      </x:c>
      <x:c r="C212" s="12" t="str">
        <x:v>133276816776</x:v>
      </x:c>
      <x:c r="D212" s="78" t="n">
        <x:v>-19.99</x:v>
      </x:c>
      <x:c r="E212" s="78" t="n">
        <x:v>2224.93</x:v>
      </x:c>
      <x:c r="F212" s="12" t="str">
        <x:v>account_statement_6252e287-5eba-4fe7-8894-4f500234d178.xlsx</x:v>
      </x:c>
    </x:row>
    <x:row r="213">
      <x:c r="A213" s="18" t="n">
        <x:v>45971</x:v>
      </x:c>
      <x:c r="B213" s="12" t="str">
        <x:v>Pagamento com QR Pix ALLPARK EMPREENDIMENTOS, PARTICIPACOES E SERVICOS S.A.</x:v>
      </x:c>
      <x:c r="C213" s="12" t="str">
        <x:v>132686043911</x:v>
      </x:c>
      <x:c r="D213" s="78" t="n">
        <x:v>-10</x:v>
      </x:c>
      <x:c r="E213" s="78" t="n">
        <x:v>2214.93</x:v>
      </x:c>
      <x:c r="F213" s="12" t="str">
        <x:v>account_statement_6252e287-5eba-4fe7-8894-4f500234d178.xlsx</x:v>
      </x:c>
    </x:row>
    <x:row r="214">
      <x:c r="A214" s="18" t="n">
        <x:v>45971</x:v>
      </x:c>
      <x:c r="B214" s="12" t="str">
        <x:v>Transferência Pix enviada Hildebrando de Almeida Sousa</x:v>
      </x:c>
      <x:c r="C214" s="12" t="str">
        <x:v>132687106795</x:v>
      </x:c>
      <x:c r="D214" s="78" t="n">
        <x:v>-800</x:v>
      </x:c>
      <x:c r="E214" s="78" t="n">
        <x:v>1414.93</x:v>
      </x:c>
      <x:c r="F214" s="12" t="str">
        <x:v>account_statement_6252e287-5eba-4fe7-8894-4f500234d178.xlsx</x:v>
      </x:c>
    </x:row>
    <x:row r="215">
      <x:c r="A215" s="18" t="n">
        <x:v>45971</x:v>
      </x:c>
      <x:c r="B215" s="12" t="str">
        <x:v>Pagamento com QR Pix 55 551 537 JAMYLLE KEYLA VIEIRA DE PONTES</x:v>
      </x:c>
      <x:c r="C215" s="12" t="str">
        <x:v>132687189965</x:v>
      </x:c>
      <x:c r="D215" s="78" t="n">
        <x:v>-34</x:v>
      </x:c>
      <x:c r="E215" s="78" t="n">
        <x:v>1380.93</x:v>
      </x:c>
      <x:c r="F215" s="12" t="str">
        <x:v>account_statement_6252e287-5eba-4fe7-8894-4f500234d178.xlsx</x:v>
      </x:c>
    </x:row>
    <x:row r="216">
      <x:c r="A216" s="18" t="n">
        <x:v>45971</x:v>
      </x:c>
      <x:c r="B216" s="12" t="str">
        <x:v>Pagamento com QR Pix INOVA ESTACIONAMENTO LTDA</x:v>
      </x:c>
      <x:c r="C216" s="12" t="str">
        <x:v>132713899899</x:v>
      </x:c>
      <x:c r="D216" s="78" t="n">
        <x:v>-8</x:v>
      </x:c>
      <x:c r="E216" s="78" t="n">
        <x:v>1372.93</x:v>
      </x:c>
      <x:c r="F216" s="12" t="str">
        <x:v>account_statement_6252e287-5eba-4fe7-8894-4f500234d178.xlsx</x:v>
      </x:c>
    </x:row>
    <x:row r="217">
      <x:c r="A217" s="18" t="n">
        <x:v>45971</x:v>
      </x:c>
      <x:c r="B217" s="12" t="str">
        <x:v>Pagamento com QR Pix PANIFICADORA SAO GONCALO LTDA</x:v>
      </x:c>
      <x:c r="C217" s="12" t="str">
        <x:v>133331141400</x:v>
      </x:c>
      <x:c r="D217" s="78" t="n">
        <x:v>-43.96</x:v>
      </x:c>
      <x:c r="E217" s="78" t="n">
        <x:v>1328.97</x:v>
      </x:c>
      <x:c r="F217" s="12" t="str">
        <x:v>account_statement_6252e287-5eba-4fe7-8894-4f500234d178.xlsx</x:v>
      </x:c>
    </x:row>
    <x:row r="218">
      <x:c r="A218" s="18" t="n">
        <x:v>45971</x:v>
      </x:c>
      <x:c r="B218" s="12" t="str">
        <x:v>Transferência Pix enviada Gleudson Silva Farias</x:v>
      </x:c>
      <x:c r="C218" s="12" t="str">
        <x:v>133339143344</x:v>
      </x:c>
      <x:c r="D218" s="78" t="n">
        <x:v>-851</x:v>
      </x:c>
      <x:c r="E218" s="78" t="n">
        <x:v>477.97</x:v>
      </x:c>
      <x:c r="F218" s="12" t="str">
        <x:v>account_statement_6252e287-5eba-4fe7-8894-4f500234d178.xlsx</x:v>
      </x:c>
    </x:row>
    <x:row r="219">
      <x:c r="A219" s="18" t="n">
        <x:v>45971</x:v>
      </x:c>
      <x:c r="B219" s="12" t="str">
        <x:v>Transferência Pix enviada Cristiano Borba da Silva</x:v>
      </x:c>
      <x:c r="C219" s="12" t="str">
        <x:v>132733040061</x:v>
      </x:c>
      <x:c r="D219" s="78" t="n">
        <x:v>-100</x:v>
      </x:c>
      <x:c r="E219" s="78" t="n">
        <x:v>377.97</x:v>
      </x:c>
      <x:c r="F219" s="12" t="str">
        <x:v>account_statement_6252e287-5eba-4fe7-8894-4f500234d178.xlsx</x:v>
      </x:c>
    </x:row>
    <x:row r="220">
      <x:c r="A220" s="18" t="n">
        <x:v>45972</x:v>
      </x:c>
      <x:c r="B220" s="12" t="str">
        <x:v>Rendimentos</x:v>
      </x:c>
      <x:c r="C220" s="12" t="str">
        <x:v>1735988028007</x:v>
      </x:c>
      <x:c r="D220" s="78" t="n">
        <x:v>0.62</x:v>
      </x:c>
      <x:c r="E220" s="78" t="n">
        <x:v>378.59</x:v>
      </x:c>
      <x:c r="F220" s="12" t="str">
        <x:v>account_statement_6252e287-5eba-4fe7-8894-4f500234d178.xlsx</x:v>
      </x:c>
    </x:row>
    <x:row r="221">
      <x:c r="A221" s="18" t="n">
        <x:v>45972</x:v>
      </x:c>
      <x:c r="B221" s="12" t="str">
        <x:v>Transferência Pix recebida EDUARDO FORSTER GIOVANNINI</x:v>
      </x:c>
      <x:c r="C221" s="12" t="str">
        <x:v>132780722039</x:v>
      </x:c>
      <x:c r="D221" s="78" t="n">
        <x:v>5000</x:v>
      </x:c>
      <x:c r="E221" s="78" t="n">
        <x:v>5378.59</x:v>
      </x:c>
      <x:c r="F221" s="12" t="str">
        <x:v>account_statement_6252e287-5eba-4fe7-8894-4f500234d178.xlsx</x:v>
      </x:c>
    </x:row>
    <x:row r="222">
      <x:c r="A222" s="18" t="n">
        <x:v>45972</x:v>
      </x:c>
      <x:c r="B222" s="12" t="str">
        <x:v>Pagamento Cartão de crédito</x:v>
      </x:c>
      <x:c r="C222" s="12" t="str">
        <x:v>133387139490</x:v>
      </x:c>
      <x:c r="D222" s="78" t="n">
        <x:v>-3108.91</x:v>
      </x:c>
      <x:c r="E222" s="78" t="n">
        <x:v>2269.68</x:v>
      </x:c>
      <x:c r="F222" s="12" t="str">
        <x:v>account_statement_6252e287-5eba-4fe7-8894-4f500234d178.xlsx</x:v>
      </x:c>
    </x:row>
    <x:row r="223">
      <x:c r="A223" s="18" t="n">
        <x:v>45972</x:v>
      </x:c>
      <x:c r="B223" s="12" t="str">
        <x:v>Transferência Pix enviada Eduardo Carlos de Medeiros Ferreira</x:v>
      </x:c>
      <x:c r="C223" s="12" t="str">
        <x:v>132781854575</x:v>
      </x:c>
      <x:c r="D223" s="78" t="n">
        <x:v>-12</x:v>
      </x:c>
      <x:c r="E223" s="78" t="n">
        <x:v>2257.68</x:v>
      </x:c>
      <x:c r="F223" s="12" t="str">
        <x:v>account_statement_6252e287-5eba-4fe7-8894-4f500234d178.xlsx</x:v>
      </x:c>
    </x:row>
    <x:row r="224">
      <x:c r="A224" s="18" t="n">
        <x:v>45972</x:v>
      </x:c>
      <x:c r="B224" s="12" t="str">
        <x:v>Pagamento com QR Pix FATIMO TAVARES DE ARAUJO</x:v>
      </x:c>
      <x:c r="C224" s="12" t="str">
        <x:v>133394889380</x:v>
      </x:c>
      <x:c r="D224" s="78" t="n">
        <x:v>-53.44</x:v>
      </x:c>
      <x:c r="E224" s="78" t="n">
        <x:v>2204.24</x:v>
      </x:c>
      <x:c r="F224" s="12" t="str">
        <x:v>account_statement_6252e287-5eba-4fe7-8894-4f500234d178.xlsx</x:v>
      </x:c>
    </x:row>
    <x:row r="225">
      <x:c r="A225" s="18" t="n">
        <x:v>45972</x:v>
      </x:c>
      <x:c r="B225" s="12" t="str">
        <x:v>Pagamento com QR Pix CAVALCANTE COMERCIO DE CHOCOLATES FINOS LTDA</x:v>
      </x:c>
      <x:c r="C225" s="12" t="str">
        <x:v>133397376294</x:v>
      </x:c>
      <x:c r="D225" s="78" t="n">
        <x:v>-41.27</x:v>
      </x:c>
      <x:c r="E225" s="78" t="n">
        <x:v>2162.97</x:v>
      </x:c>
      <x:c r="F225" s="12" t="str">
        <x:v>account_statement_6252e287-5eba-4fe7-8894-4f500234d178.xlsx</x:v>
      </x:c>
    </x:row>
    <x:row r="226">
      <x:c r="A226" s="18" t="n">
        <x:v>45972</x:v>
      </x:c>
      <x:c r="B226" s="12" t="str">
        <x:v>Pagamento com QR Pix MYCHEL RESTAURANTE E PIZZARIA LTDA</x:v>
      </x:c>
      <x:c r="C226" s="12" t="str">
        <x:v>132799914329</x:v>
      </x:c>
      <x:c r="D226" s="78" t="n">
        <x:v>-50.1</x:v>
      </x:c>
      <x:c r="E226" s="78" t="n">
        <x:v>2112.87</x:v>
      </x:c>
      <x:c r="F226" s="12" t="str">
        <x:v>account_statement_6252e287-5eba-4fe7-8894-4f500234d178.xlsx</x:v>
      </x:c>
    </x:row>
    <x:row r="227">
      <x:c r="A227" s="18" t="n">
        <x:v>45972</x:v>
      </x:c>
      <x:c r="B227" s="12" t="str">
        <x:v>Pagamento com QR Pix ALLPARK EMPREENDIMENTOS, PARTICIPACOES E SERVICOS S.A.</x:v>
      </x:c>
      <x:c r="C227" s="12" t="str">
        <x:v>132826746867</x:v>
      </x:c>
      <x:c r="D227" s="78" t="n">
        <x:v>-10</x:v>
      </x:c>
      <x:c r="E227" s="78" t="n">
        <x:v>2102.87</x:v>
      </x:c>
      <x:c r="F227" s="12" t="str">
        <x:v>account_statement_6252e287-5eba-4fe7-8894-4f500234d178.xlsx</x:v>
      </x:c>
    </x:row>
    <x:row r="228">
      <x:c r="A228" s="18" t="n">
        <x:v>45972</x:v>
      </x:c>
      <x:c r="B228" s="12" t="str">
        <x:v>Pagamento com QR Pix INOVA ESTACIONAMENTO LTDA</x:v>
      </x:c>
      <x:c r="C228" s="12" t="str">
        <x:v>133456640018</x:v>
      </x:c>
      <x:c r="D228" s="78" t="n">
        <x:v>-16</x:v>
      </x:c>
      <x:c r="E228" s="78" t="n">
        <x:v>2086.87</x:v>
      </x:c>
      <x:c r="F228" s="12" t="str">
        <x:v>account_statement_6252e287-5eba-4fe7-8894-4f500234d178.xlsx</x:v>
      </x:c>
    </x:row>
    <x:row r="229">
      <x:c r="A229" s="18" t="n">
        <x:v>45972</x:v>
      </x:c>
      <x:c r="B229" s="12" t="str">
        <x:v>Transferência Pix recebida EDUARDO F GIOVANNINI</x:v>
      </x:c>
      <x:c r="C229" s="12" t="str">
        <x:v>132880409967</x:v>
      </x:c>
      <x:c r="D229" s="78" t="n">
        <x:v>1000</x:v>
      </x:c>
      <x:c r="E229" s="78" t="n">
        <x:v>3086.87</x:v>
      </x:c>
      <x:c r="F229" s="12" t="str">
        <x:v>account_statement_6252e287-5eba-4fe7-8894-4f500234d178.xlsx</x:v>
      </x:c>
    </x:row>
    <x:row r="230">
      <x:c r="A230" s="18" t="n">
        <x:v>45972</x:v>
      </x:c>
      <x:c r="B230" s="12" t="str">
        <x:v>Pagamento com QR Pix EDUARDO FORSTER GIOVANNINI</x:v>
      </x:c>
      <x:c r="C230" s="12" t="str">
        <x:v>133487774108</x:v>
      </x:c>
      <x:c r="D230" s="78" t="n">
        <x:v>-1000</x:v>
      </x:c>
      <x:c r="E230" s="78" t="n">
        <x:v>2086.87</x:v>
      </x:c>
      <x:c r="F230" s="12" t="str">
        <x:v>account_statement_6252e287-5eba-4fe7-8894-4f500234d178.xlsx</x:v>
      </x:c>
    </x:row>
    <x:row r="231">
      <x:c r="A231" s="18" t="n">
        <x:v>45973</x:v>
      </x:c>
      <x:c r="B231" s="12" t="str">
        <x:v>Rendimentos</x:v>
      </x:c>
      <x:c r="C231" s="12" t="str">
        <x:v>1736043816352</x:v>
      </x:c>
      <x:c r="D231" s="78" t="n">
        <x:v>0.94</x:v>
      </x:c>
      <x:c r="E231" s="78" t="n">
        <x:v>2087.81</x:v>
      </x:c>
      <x:c r="F231" s="12" t="str">
        <x:v>account_statement_6252e287-5eba-4fe7-8894-4f500234d178.xlsx</x:v>
      </x:c>
    </x:row>
    <x:row r="232">
      <x:c r="A232" s="18" t="n">
        <x:v>45973</x:v>
      </x:c>
      <x:c r="B232" s="12" t="str">
        <x:v>Pagamento Cursor usage  oct</x:v>
      </x:c>
      <x:c r="C232" s="12" t="str">
        <x:v>132918488311</x:v>
      </x:c>
      <x:c r="D232" s="78" t="n">
        <x:v>-166.27</x:v>
      </x:c>
      <x:c r="E232" s="78" t="n">
        <x:v>1921.54</x:v>
      </x:c>
      <x:c r="F232" s="12" t="str">
        <x:v>account_statement_6252e287-5eba-4fe7-8894-4f500234d178.xlsx</x:v>
      </x:c>
    </x:row>
    <x:row r="233">
      <x:c r="A233" s="18" t="n">
        <x:v>45973</x:v>
      </x:c>
      <x:c r="B233" s="12" t="str">
        <x:v>Transferência Pix enviada Deborah Ribeiro de Morais Tenorio</x:v>
      </x:c>
      <x:c r="C233" s="12" t="str">
        <x:v>133531282486</x:v>
      </x:c>
      <x:c r="D233" s="78" t="n">
        <x:v>-350</x:v>
      </x:c>
      <x:c r="E233" s="78" t="n">
        <x:v>1571.54</x:v>
      </x:c>
      <x:c r="F233" s="12" t="str">
        <x:v>account_statement_6252e287-5eba-4fe7-8894-4f500234d178.xlsx</x:v>
      </x:c>
    </x:row>
    <x:row r="234">
      <x:c r="A234" s="18" t="n">
        <x:v>45973</x:v>
      </x:c>
      <x:c r="B234" s="12" t="str">
        <x:v>Transferência Pix recebida EDUARDO F GIOVANNINI</x:v>
      </x:c>
      <x:c r="C234" s="12" t="str">
        <x:v>132924664035</x:v>
      </x:c>
      <x:c r="D234" s="78" t="n">
        <x:v>10000</x:v>
      </x:c>
      <x:c r="E234" s="78" t="n">
        <x:v>11571.54</x:v>
      </x:c>
      <x:c r="F234" s="12" t="str">
        <x:v>account_statement_6252e287-5eba-4fe7-8894-4f500234d178.xlsx</x:v>
      </x:c>
    </x:row>
    <x:row r="235">
      <x:c r="A235" s="18" t="n">
        <x:v>45973</x:v>
      </x:c>
      <x:c r="B235" s="12" t="str">
        <x:v>Transferência Pix enviada Veronica Freitas Lira</x:v>
      </x:c>
      <x:c r="C235" s="12" t="str">
        <x:v>133542356134</x:v>
      </x:c>
      <x:c r="D235" s="78" t="n">
        <x:v>-35</x:v>
      </x:c>
      <x:c r="E235" s="78" t="n">
        <x:v>11536.54</x:v>
      </x:c>
      <x:c r="F235" s="12" t="str">
        <x:v>account_statement_6252e287-5eba-4fe7-8894-4f500234d178.xlsx</x:v>
      </x:c>
    </x:row>
    <x:row r="236">
      <x:c r="A236" s="18" t="n">
        <x:v>45973</x:v>
      </x:c>
      <x:c r="B236" s="12" t="str">
        <x:v>Pagamento com QR Pix MYCHEL RESTAURANTE E PIZZARIA LTDA</x:v>
      </x:c>
      <x:c r="C236" s="12" t="str">
        <x:v>133546513220</x:v>
      </x:c>
      <x:c r="D236" s="78" t="n">
        <x:v>-45.3</x:v>
      </x:c>
      <x:c r="E236" s="78" t="n">
        <x:v>11491.24</x:v>
      </x:c>
      <x:c r="F236" s="12" t="str">
        <x:v>account_statement_6252e287-5eba-4fe7-8894-4f500234d178.xlsx</x:v>
      </x:c>
    </x:row>
    <x:row r="237">
      <x:c r="A237" s="18" t="n">
        <x:v>45973</x:v>
      </x:c>
      <x:c r="B237" s="12" t="str">
        <x:v>Transferência Pix enviada Marinaldo Domingos de Souza</x:v>
      </x:c>
      <x:c r="C237" s="12" t="str">
        <x:v>132953982579</x:v>
      </x:c>
      <x:c r="D237" s="78" t="n">
        <x:v>-310</x:v>
      </x:c>
      <x:c r="E237" s="78" t="n">
        <x:v>11181.24</x:v>
      </x:c>
      <x:c r="F237" s="12" t="str">
        <x:v>account_statement_6252e287-5eba-4fe7-8894-4f500234d178.xlsx</x:v>
      </x:c>
    </x:row>
    <x:row r="238">
      <x:c r="A238" s="18" t="n">
        <x:v>45973</x:v>
      </x:c>
      <x:c r="B238" s="12" t="str">
        <x:v>Pagamento com QR Pix DIMEX - DISTRIBUICAO , IMPORTACAO E EXPORTACAO DE PRODUTOS EM...</x:v>
      </x:c>
      <x:c r="C238" s="12" t="str">
        <x:v>132960733661</x:v>
      </x:c>
      <x:c r="D238" s="78" t="n">
        <x:v>-109.8</x:v>
      </x:c>
      <x:c r="E238" s="78" t="n">
        <x:v>11071.44</x:v>
      </x:c>
      <x:c r="F238" s="12" t="str">
        <x:v>account_statement_6252e287-5eba-4fe7-8894-4f500234d178.xlsx</x:v>
      </x:c>
    </x:row>
    <x:row r="239">
      <x:c r="A239" s="18" t="n">
        <x:v>45973</x:v>
      </x:c>
      <x:c r="B239" s="12" t="str">
        <x:v>Pagamento com QR Pix ALLPARK EMPREENDIMENTOS, PARTICIPACOES E SERVICOS S.A.</x:v>
      </x:c>
      <x:c r="C239" s="12" t="str">
        <x:v>132962846339</x:v>
      </x:c>
      <x:c r="D239" s="78" t="n">
        <x:v>-10</x:v>
      </x:c>
      <x:c r="E239" s="78" t="n">
        <x:v>11061.44</x:v>
      </x:c>
      <x:c r="F239" s="12" t="str">
        <x:v>account_statement_6252e287-5eba-4fe7-8894-4f500234d178.xlsx</x:v>
      </x:c>
    </x:row>
    <x:row r="240">
      <x:c r="A240" s="18" t="n">
        <x:v>45973</x:v>
      </x:c>
      <x:c r="B240" s="12" t="str">
        <x:v>Pagamento com QR Pix ESTACAO 89 COMERCIO VAREJISTA DE ALIMENTOS LTDA</x:v>
      </x:c>
      <x:c r="C240" s="12" t="str">
        <x:v>133006205239</x:v>
      </x:c>
      <x:c r="D240" s="78" t="n">
        <x:v>-90</x:v>
      </x:c>
      <x:c r="E240" s="78" t="n">
        <x:v>10971.44</x:v>
      </x:c>
      <x:c r="F240" s="12" t="str">
        <x:v>account_statement_6252e287-5eba-4fe7-8894-4f500234d178.xlsx</x:v>
      </x:c>
    </x:row>
    <x:row r="241">
      <x:c r="A241" s="18" t="n">
        <x:v>45974</x:v>
      </x:c>
      <x:c r="B241" s="12" t="str">
        <x:v>Rendimentos</x:v>
      </x:c>
      <x:c r="C241" s="12" t="str">
        <x:v>1736100929128</x:v>
      </x:c>
      <x:c r="D241" s="78" t="n">
        <x:v>4.95</x:v>
      </x:c>
      <x:c r="E241" s="78" t="n">
        <x:v>10976.39</x:v>
      </x:c>
      <x:c r="F241" s="12" t="str">
        <x:v>account_statement_6252e287-5eba-4fe7-8894-4f500234d178.xlsx</x:v>
      </x:c>
    </x:row>
    <x:row r="242">
      <x:c r="A242" s="18" t="n">
        <x:v>45974</x:v>
      </x:c>
      <x:c r="B242" s="12" t="str">
        <x:v>Pagamento com QR Pix EMILY SILVA FARIAS</x:v>
      </x:c>
      <x:c r="C242" s="12" t="str">
        <x:v>133055232793</x:v>
      </x:c>
      <x:c r="D242" s="78" t="n">
        <x:v>-14</x:v>
      </x:c>
      <x:c r="E242" s="78" t="n">
        <x:v>10962.39</x:v>
      </x:c>
      <x:c r="F242" s="12" t="str">
        <x:v>account_statement_6252e287-5eba-4fe7-8894-4f500234d178.xlsx</x:v>
      </x:c>
    </x:row>
    <x:row r="243">
      <x:c r="A243" s="18" t="n">
        <x:v>45974</x:v>
      </x:c>
      <x:c r="B243" s="12" t="str">
        <x:v>Pagamento com QR Pix ADRIANO DE MELO ALMEIDA</x:v>
      </x:c>
      <x:c r="C243" s="12" t="str">
        <x:v>133054981541</x:v>
      </x:c>
      <x:c r="D243" s="78" t="n">
        <x:v>-12</x:v>
      </x:c>
      <x:c r="E243" s="78" t="n">
        <x:v>10950.39</x:v>
      </x:c>
      <x:c r="F243" s="12" t="str">
        <x:v>account_statement_6252e287-5eba-4fe7-8894-4f500234d178.xlsx</x:v>
      </x:c>
    </x:row>
    <x:row r="244">
      <x:c r="A244" s="18" t="n">
        <x:v>45974</x:v>
      </x:c>
      <x:c r="B244" s="12" t="str">
        <x:v>Pagamento com QR Pix CAVALCANTE COMERCIO DE CHOCOLATES FINOS LTDA</x:v>
      </x:c>
      <x:c r="C244" s="12" t="str">
        <x:v>133071944239</x:v>
      </x:c>
      <x:c r="D244" s="78" t="n">
        <x:v>-55.14</x:v>
      </x:c>
      <x:c r="E244" s="78" t="n">
        <x:v>10895.25</x:v>
      </x:c>
      <x:c r="F244" s="12" t="str">
        <x:v>account_statement_6252e287-5eba-4fe7-8894-4f500234d178.xlsx</x:v>
      </x:c>
    </x:row>
    <x:row r="245">
      <x:c r="A245" s="18" t="n">
        <x:v>45974</x:v>
      </x:c>
      <x:c r="B245" s="12" t="str">
        <x:v>Pagamento Cursor, ai powered ide</x:v>
      </x:c>
      <x:c r="C245" s="12" t="str">
        <x:v>133702249110</x:v>
      </x:c>
      <x:c r="D245" s="78" t="n">
        <x:v>-111.67</x:v>
      </x:c>
      <x:c r="E245" s="78" t="n">
        <x:v>10783.58</x:v>
      </x:c>
      <x:c r="F245" s="12" t="str">
        <x:v>account_statement_6252e287-5eba-4fe7-8894-4f500234d178.xlsx</x:v>
      </x:c>
    </x:row>
    <x:row r="246">
      <x:c r="A246" s="18" t="n">
        <x:v>45974</x:v>
      </x:c>
      <x:c r="B246" s="12" t="str">
        <x:v>Transferência Pix enviada Eva Bezerra da Silva Brandao</x:v>
      </x:c>
      <x:c r="C246" s="12" t="str">
        <x:v>133704018448</x:v>
      </x:c>
      <x:c r="D246" s="78" t="n">
        <x:v>-1080</x:v>
      </x:c>
      <x:c r="E246" s="78" t="n">
        <x:v>9703.58</x:v>
      </x:c>
      <x:c r="F246" s="12" t="str">
        <x:v>account_statement_6252e287-5eba-4fe7-8894-4f500234d178.xlsx</x:v>
      </x:c>
    </x:row>
    <x:row r="247">
      <x:c r="A247" s="18" t="n">
        <x:v>45974</x:v>
      </x:c>
      <x:c r="B247" s="12" t="str">
        <x:v>Pagamento com QR Pix ALLPARK EMPREENDIMENTOS, PARTICIPACOES E SERVICOS S.A.</x:v>
      </x:c>
      <x:c r="C247" s="12" t="str">
        <x:v>133706393306</x:v>
      </x:c>
      <x:c r="D247" s="78" t="n">
        <x:v>-10</x:v>
      </x:c>
      <x:c r="E247" s="78" t="n">
        <x:v>9693.58</x:v>
      </x:c>
      <x:c r="F247" s="12" t="str">
        <x:v>account_statement_6252e287-5eba-4fe7-8894-4f500234d178.xlsx</x:v>
      </x:c>
    </x:row>
    <x:row r="248">
      <x:c r="A248" s="18" t="n">
        <x:v>45974</x:v>
      </x:c>
      <x:c r="B248" s="12" t="str">
        <x:v>Pagamento com QR Pix COMERCIAL DE ALIMENTOS HORA H LTDA</x:v>
      </x:c>
      <x:c r="C248" s="12" t="str">
        <x:v>133732247938</x:v>
      </x:c>
      <x:c r="D248" s="78" t="n">
        <x:v>-104.4</x:v>
      </x:c>
      <x:c r="E248" s="78" t="n">
        <x:v>9589.18</x:v>
      </x:c>
      <x:c r="F248" s="12" t="str">
        <x:v>account_statement_6252e287-5eba-4fe7-8894-4f500234d178.xlsx</x:v>
      </x:c>
    </x:row>
    <x:row r="249">
      <x:c r="A249" s="18" t="n">
        <x:v>45974</x:v>
      </x:c>
      <x:c r="B249" s="12" t="str">
        <x:v>Pagamento com QR Pix ESTACAO 89 COMERCIO VAREJISTA DE ALIMENTOS LTDA</x:v>
      </x:c>
      <x:c r="C249" s="12" t="str">
        <x:v>133754985064</x:v>
      </x:c>
      <x:c r="D249" s="78" t="n">
        <x:v>-33.5</x:v>
      </x:c>
      <x:c r="E249" s="78" t="n">
        <x:v>9555.68</x:v>
      </x:c>
      <x:c r="F249" s="12" t="str">
        <x:v>account_statement_6252e287-5eba-4fe7-8894-4f500234d178.xlsx</x:v>
      </x:c>
    </x:row>
    <x:row r="250">
      <x:c r="A250" s="18" t="n">
        <x:v>45974</x:v>
      </x:c>
      <x:c r="B250" s="12" t="str">
        <x:v>Pagamento com QR Pix DROGARIA DROGAVISTA LTDA</x:v>
      </x:c>
      <x:c r="C250" s="12" t="str">
        <x:v>133148847747</x:v>
      </x:c>
      <x:c r="D250" s="78" t="n">
        <x:v>-217.93</x:v>
      </x:c>
      <x:c r="E250" s="78" t="n">
        <x:v>9337.75</x:v>
      </x:c>
      <x:c r="F250" s="12" t="str">
        <x:v>account_statement_6252e287-5eba-4fe7-8894-4f500234d178.xlsx</x:v>
      </x:c>
    </x:row>
    <x:row r="251">
      <x:c r="A251" s="18" t="n">
        <x:v>45974</x:v>
      </x:c>
      <x:c r="B251" s="12" t="str">
        <x:v>Pagamento com QR Pix EDNA DA SILVA ROCHA</x:v>
      </x:c>
      <x:c r="C251" s="12" t="str">
        <x:v>133150468295</x:v>
      </x:c>
      <x:c r="D251" s="78" t="n">
        <x:v>-22</x:v>
      </x:c>
      <x:c r="E251" s="78" t="n">
        <x:v>9315.75</x:v>
      </x:c>
      <x:c r="F251" s="12" t="str">
        <x:v>account_statement_6252e287-5eba-4fe7-8894-4f500234d178.xlsx</x:v>
      </x:c>
    </x:row>
    <x:row r="252">
      <x:c r="A252" s="18" t="n">
        <x:v>45975</x:v>
      </x:c>
      <x:c r="B252" s="12" t="str">
        <x:v>Rendimentos</x:v>
      </x:c>
      <x:c r="C252" s="12" t="str">
        <x:v>1736157203909</x:v>
      </x:c>
      <x:c r="D252" s="78" t="n">
        <x:v>4.33</x:v>
      </x:c>
      <x:c r="E252" s="78" t="n">
        <x:v>9320.08</x:v>
      </x:c>
      <x:c r="F252" s="12" t="str">
        <x:v>account_statement_6252e287-5eba-4fe7-8894-4f500234d178.xlsx</x:v>
      </x:c>
    </x:row>
    <x:row r="253">
      <x:c r="A253" s="18" t="n">
        <x:v>45975</x:v>
      </x:c>
      <x:c r="B253" s="12" t="str">
        <x:v>Transferência Pix enviada Juarez Barbosa de Brito</x:v>
      </x:c>
      <x:c r="C253" s="12" t="str">
        <x:v>133848788274</x:v>
      </x:c>
      <x:c r="D253" s="78" t="n">
        <x:v>-550</x:v>
      </x:c>
      <x:c r="E253" s="78" t="n">
        <x:v>8770.08</x:v>
      </x:c>
      <x:c r="F253" s="12" t="str">
        <x:v>account_statement_6252e287-5eba-4fe7-8894-4f500234d178.xlsx</x:v>
      </x:c>
    </x:row>
    <x:row r="254">
      <x:c r="A254" s="18" t="n">
        <x:v>45975</x:v>
      </x:c>
      <x:c r="B254" s="12" t="str">
        <x:v>Pagamento com QR Pix CONVENIENCIA 83 COMERCIO LTDA</x:v>
      </x:c>
      <x:c r="C254" s="12" t="str">
        <x:v>133286691673</x:v>
      </x:c>
      <x:c r="D254" s="78" t="n">
        <x:v>-34</x:v>
      </x:c>
      <x:c r="E254" s="78" t="n">
        <x:v>8736.08</x:v>
      </x:c>
      <x:c r="F254" s="12" t="str">
        <x:v>account_statement_6252e287-5eba-4fe7-8894-4f500234d178.xlsx</x:v>
      </x:c>
    </x:row>
    <x:row r="255">
      <x:c r="A255" s="18" t="n">
        <x:v>45976</x:v>
      </x:c>
      <x:c r="B255" s="12" t="str">
        <x:v>Pagamento antecipado Empréstimos Mercado Pago</x:v>
      </x:c>
      <x:c r="C255" s="12" t="str">
        <x:v>133949542358</x:v>
      </x:c>
      <x:c r="D255" s="78" t="n">
        <x:v>-1500.47</x:v>
      </x:c>
      <x:c r="E255" s="78" t="n">
        <x:v>7235.61</x:v>
      </x:c>
      <x:c r="F255" s="12" t="str">
        <x:v>account_statement_6252e287-5eba-4fe7-8894-4f500234d178.xlsx</x:v>
      </x:c>
    </x:row>
    <x:row r="256">
      <x:c r="A256" s="18" t="n">
        <x:v>45976</x:v>
      </x:c>
      <x:c r="B256" s="12" t="str">
        <x:v>Transferência Pix enviada Cristiano Borba da Silva</x:v>
      </x:c>
      <x:c r="C256" s="12" t="str">
        <x:v>133948709384</x:v>
      </x:c>
      <x:c r="D256" s="78" t="n">
        <x:v>-300</x:v>
      </x:c>
      <x:c r="E256" s="78" t="n">
        <x:v>6935.61</x:v>
      </x:c>
      <x:c r="F256" s="12" t="str">
        <x:v>account_statement_6252e287-5eba-4fe7-8894-4f500234d178.xlsx</x:v>
      </x:c>
    </x:row>
    <x:row r="257">
      <x:c r="A257" s="18" t="n">
        <x:v>45976</x:v>
      </x:c>
      <x:c r="B257" s="12" t="str">
        <x:v>Pagamento com QR Pix DROGATIM DROGARIAS LTDA</x:v>
      </x:c>
      <x:c r="C257" s="12" t="str">
        <x:v>133391280159</x:v>
      </x:c>
      <x:c r="D257" s="78" t="n">
        <x:v>-59.53</x:v>
      </x:c>
      <x:c r="E257" s="78" t="n">
        <x:v>6876.08</x:v>
      </x:c>
      <x:c r="F257" s="12" t="str">
        <x:v>account_statement_6252e287-5eba-4fe7-8894-4f500234d178.xlsx</x:v>
      </x:c>
    </x:row>
    <x:row r="258">
      <x:c r="A258" s="18" t="n">
        <x:v>45976</x:v>
      </x:c>
      <x:c r="B258" s="12" t="str">
        <x:v>Transferência Pix enviada Ewerton de Sousa Emeri</x:v>
      </x:c>
      <x:c r="C258" s="12" t="str">
        <x:v>133398303031</x:v>
      </x:c>
      <x:c r="D258" s="78" t="n">
        <x:v>-500</x:v>
      </x:c>
      <x:c r="E258" s="78" t="n">
        <x:v>6376.08</x:v>
      </x:c>
      <x:c r="F258" s="12" t="str">
        <x:v>account_statement_6252e287-5eba-4fe7-8894-4f500234d178.xlsx</x:v>
      </x:c>
    </x:row>
    <x:row r="259">
      <x:c r="A259" s="18" t="n">
        <x:v>45976</x:v>
      </x:c>
      <x:c r="B259" s="12" t="str">
        <x:v>Pagamento com QR Pix SANDRA EMILIA ALBUQUERQUE 80610366491</x:v>
      </x:c>
      <x:c r="C259" s="12" t="str">
        <x:v>134014119072</x:v>
      </x:c>
      <x:c r="D259" s="78" t="n">
        <x:v>-9</x:v>
      </x:c>
      <x:c r="E259" s="78" t="n">
        <x:v>6367.08</x:v>
      </x:c>
      <x:c r="F259" s="12" t="str">
        <x:v>account_statement_6252e287-5eba-4fe7-8894-4f500234d178.xlsx</x:v>
      </x:c>
    </x:row>
    <x:row r="260">
      <x:c r="A260" s="18" t="n">
        <x:v>45976</x:v>
      </x:c>
      <x:c r="B260" s="12" t="str">
        <x:v>Transferência Pix enviada Aliceana da Costa Fernandes Campos</x:v>
      </x:c>
      <x:c r="C260" s="12" t="str">
        <x:v>133424634371</x:v>
      </x:c>
      <x:c r="D260" s="78" t="n">
        <x:v>-38</x:v>
      </x:c>
      <x:c r="E260" s="78" t="n">
        <x:v>6329.08</x:v>
      </x:c>
      <x:c r="F260" s="12" t="str">
        <x:v>account_statement_6252e287-5eba-4fe7-8894-4f500234d178.xlsx</x:v>
      </x:c>
    </x:row>
    <x:row r="261">
      <x:c r="A261" s="18" t="n">
        <x:v>45977</x:v>
      </x:c>
      <x:c r="B261" s="12" t="str">
        <x:v>Transferência Pix enviada Georgia Espinola Moura</x:v>
      </x:c>
      <x:c r="C261" s="12" t="str">
        <x:v>133475145001</x:v>
      </x:c>
      <x:c r="D261" s="78" t="n">
        <x:v>-900</x:v>
      </x:c>
      <x:c r="E261" s="78" t="n">
        <x:v>5429.08</x:v>
      </x:c>
      <x:c r="F261" s="12" t="str">
        <x:v>account_statement_6252e287-5eba-4fe7-8894-4f500234d178.xlsx</x:v>
      </x:c>
    </x:row>
    <x:row r="262">
      <x:c r="A262" s="18" t="n">
        <x:v>45977</x:v>
      </x:c>
      <x:c r="B262" s="12" t="str">
        <x:v>Transferência Pix enviada Eduardo Forster Giovannini</x:v>
      </x:c>
      <x:c r="C262" s="12" t="str">
        <x:v>134107964990</x:v>
      </x:c>
      <x:c r="D262" s="78" t="n">
        <x:v>-1000</x:v>
      </x:c>
      <x:c r="E262" s="78" t="n">
        <x:v>4429.08</x:v>
      </x:c>
      <x:c r="F262" s="12" t="str">
        <x:v>account_statement_6252e287-5eba-4fe7-8894-4f500234d178.xlsx</x:v>
      </x:c>
    </x:row>
    <x:row r="263">
      <x:c r="A263" s="18" t="n">
        <x:v>45977</x:v>
      </x:c>
      <x:c r="B263" s="12" t="str">
        <x:v>Transferência Pix enviada Anderson Samir da Silva Nascimento</x:v>
      </x:c>
      <x:c r="C263" s="12" t="str">
        <x:v>133512269253</x:v>
      </x:c>
      <x:c r="D263" s="78" t="n">
        <x:v>-4000</x:v>
      </x:c>
      <x:c r="E263" s="78" t="n">
        <x:v>429.08</x:v>
      </x:c>
      <x:c r="F263" s="12" t="str">
        <x:v>account_statement_6252e287-5eba-4fe7-8894-4f500234d178.xlsx</x:v>
      </x:c>
    </x:row>
    <x:row r="264">
      <x:c r="A264" s="18" t="n">
        <x:v>45978</x:v>
      </x:c>
      <x:c r="B264" s="12" t="str">
        <x:v>Rendimentos</x:v>
      </x:c>
      <x:c r="C264" s="12" t="str">
        <x:v>1736215735950</x:v>
      </x:c>
      <x:c r="D264" s="78" t="n">
        <x:v>3.93</x:v>
      </x:c>
      <x:c r="E264" s="78" t="n">
        <x:v>433.01</x:v>
      </x:c>
      <x:c r="F264" s="12" t="str">
        <x:v>account_statement_6252e287-5eba-4fe7-8894-4f500234d178.xlsx</x:v>
      </x:c>
    </x:row>
    <x:row r="265">
      <x:c r="A265" s="18" t="n">
        <x:v>45979</x:v>
      </x:c>
      <x:c r="B265" s="12" t="str">
        <x:v>Rendimentos</x:v>
      </x:c>
      <x:c r="C265" s="12" t="str">
        <x:v>1736271093428</x:v>
      </x:c>
      <x:c r="D265" s="78" t="n">
        <x:v>0.2</x:v>
      </x:c>
      <x:c r="E265" s="78" t="n">
        <x:v>433.21</x:v>
      </x:c>
      <x:c r="F265" s="12" t="str">
        <x:v>account_statement_6252e287-5eba-4fe7-8894-4f500234d178.xlsx</x:v>
      </x:c>
    </x:row>
    <x:row r="266">
      <x:c r="A266" s="18" t="n">
        <x:v>45979</x:v>
      </x:c>
      <x:c r="B266" s="12" t="str">
        <x:v>Pagamento com QR Pix MYCHEL RESTAURANTE E PIZZARIA LTDA</x:v>
      </x:c>
      <x:c r="C266" s="12" t="str">
        <x:v>134320772780</x:v>
      </x:c>
      <x:c r="D266" s="78" t="n">
        <x:v>-47.54</x:v>
      </x:c>
      <x:c r="E266" s="78" t="n">
        <x:v>385.67</x:v>
      </x:c>
      <x:c r="F266" s="12" t="str">
        <x:v>account_statement_6252e287-5eba-4fe7-8894-4f500234d178.xlsx</x:v>
      </x:c>
    </x:row>
    <x:row r="267">
      <x:c r="A267" s="18" t="n">
        <x:v>45979</x:v>
      </x:c>
      <x:c r="B267" s="12" t="str">
        <x:v>Transferência Pix enviada Eduardo Carlos de Medeiros Ferreira</x:v>
      </x:c>
      <x:c r="C267" s="12" t="str">
        <x:v>133714700755</x:v>
      </x:c>
      <x:c r="D267" s="78" t="n">
        <x:v>-12</x:v>
      </x:c>
      <x:c r="E267" s="78" t="n">
        <x:v>373.67</x:v>
      </x:c>
      <x:c r="F267" s="12" t="str">
        <x:v>account_statement_6252e287-5eba-4fe7-8894-4f500234d178.xlsx</x:v>
      </x:c>
    </x:row>
    <x:row r="268">
      <x:c r="A268" s="18" t="n">
        <x:v>45979</x:v>
      </x:c>
      <x:c r="B268" s="12" t="str">
        <x:v>Pagamento com QR Pix MERCADINHO LACANTO LTDA</x:v>
      </x:c>
      <x:c r="C268" s="12" t="str">
        <x:v>133778200571</x:v>
      </x:c>
      <x:c r="D268" s="78" t="n">
        <x:v>-175.87</x:v>
      </x:c>
      <x:c r="E268" s="78" t="n">
        <x:v>197.8</x:v>
      </x:c>
      <x:c r="F268" s="12" t="str">
        <x:v>account_statement_6252e287-5eba-4fe7-8894-4f500234d178.xlsx</x:v>
      </x:c>
    </x:row>
    <x:row r="269">
      <x:c r="A269" s="18" t="n">
        <x:v>45980</x:v>
      </x:c>
      <x:c r="B269" s="12" t="str">
        <x:v>Rendimentos</x:v>
      </x:c>
      <x:c r="C269" s="12" t="str">
        <x:v>1736328780474</x:v>
      </x:c>
      <x:c r="D269" s="78" t="n">
        <x:v>0.16</x:v>
      </x:c>
      <x:c r="E269" s="78" t="n">
        <x:v>197.96</x:v>
      </x:c>
      <x:c r="F269" s="12" t="str">
        <x:v>account_statement_6252e287-5eba-4fe7-8894-4f500234d178.xlsx</x:v>
      </x:c>
    </x:row>
    <x:row r="270">
      <x:c r="A270" s="18" t="n">
        <x:v>45981</x:v>
      </x:c>
      <x:c r="B270" s="12" t="str">
        <x:v>Transferência Pix enviada Edney Geovany Florencio da Silva</x:v>
      </x:c>
      <x:c r="C270" s="12" t="str">
        <x:v>134609693254</x:v>
      </x:c>
      <x:c r="D270" s="78" t="n">
        <x:v>-127</x:v>
      </x:c>
      <x:c r="E270" s="78" t="n">
        <x:v>70.96</x:v>
      </x:c>
      <x:c r="F270" s="12" t="str">
        <x:v>account_statement_6252e287-5eba-4fe7-8894-4f500234d178.xlsx</x:v>
      </x:c>
    </x:row>
    <x:row r="271">
      <x:c r="A271" s="18" t="n">
        <x:v>45982</x:v>
      </x:c>
      <x:c r="B271" s="12" t="str">
        <x:v>Rendimentos</x:v>
      </x:c>
      <x:c r="C271" s="12" t="str">
        <x:v>1736422590570</x:v>
      </x:c>
      <x:c r="D271" s="78" t="n">
        <x:v>0.09</x:v>
      </x:c>
      <x:c r="E271" s="78" t="n">
        <x:v>71.05</x:v>
      </x:c>
      <x:c r="F271" s="12" t="str">
        <x:v>account_statement_6252e287-5eba-4fe7-8894-4f500234d178.xlsx</x:v>
      </x:c>
    </x:row>
    <x:row r="272">
      <x:c r="A272" s="18" t="n">
        <x:v>45984</x:v>
      </x:c>
      <x:c r="B272" s="12" t="str">
        <x:v>Transferência Pix recebida ARTUR FORSTER GIOVANNINI</x:v>
      </x:c>
      <x:c r="C272" s="12" t="str">
        <x:v>134982914738</x:v>
      </x:c>
      <x:c r="D272" s="78" t="n">
        <x:v>2000</x:v>
      </x:c>
      <x:c r="E272" s="78" t="n">
        <x:v>2071.05</x:v>
      </x:c>
      <x:c r="F272" s="12" t="str">
        <x:v>account_statement_6252e287-5eba-4fe7-8894-4f500234d178.xlsx</x:v>
      </x:c>
    </x:row>
    <x:row r="273">
      <x:c r="A273" s="18" t="n">
        <x:v>45985</x:v>
      </x:c>
      <x:c r="B273" s="12" t="str">
        <x:v>Rendimentos</x:v>
      </x:c>
      <x:c r="C273" s="12" t="str">
        <x:v>1736450716035</x:v>
      </x:c>
      <x:c r="D273" s="78" t="n">
        <x:v>0.04</x:v>
      </x:c>
      <x:c r="E273" s="78" t="n">
        <x:v>2071.09</x:v>
      </x:c>
      <x:c r="F273" s="12" t="str">
        <x:v>account_statement_6252e287-5eba-4fe7-8894-4f500234d178.xlsx</x:v>
      </x:c>
    </x:row>
    <x:row r="274">
      <x:c r="A274" s="18" t="n">
        <x:v>45986</x:v>
      </x:c>
      <x:c r="B274" s="12" t="str">
        <x:v>Rendimentos</x:v>
      </x:c>
      <x:c r="C274" s="12" t="str">
        <x:v>1736485529534</x:v>
      </x:c>
      <x:c r="D274" s="78" t="n">
        <x:v>0.92</x:v>
      </x:c>
      <x:c r="E274" s="78" t="n">
        <x:v>2072.01</x:v>
      </x:c>
      <x:c r="F274" s="12" t="str">
        <x:v>account_statement_6252e287-5eba-4fe7-8894-4f500234d178.xlsx</x:v>
      </x:c>
    </x:row>
    <x:row r="275">
      <x:c r="A275" s="18" t="n">
        <x:v>45986</x:v>
      </x:c>
      <x:c r="B275" s="12" t="str">
        <x:v>Pagamento com QR Pix MFT MADEIRA FERMELA TRENDS FOODS LTDA</x:v>
      </x:c>
      <x:c r="C275" s="12" t="str">
        <x:v>135147451110</x:v>
      </x:c>
      <x:c r="D275" s="78" t="n">
        <x:v>-22</x:v>
      </x:c>
      <x:c r="E275" s="78" t="n">
        <x:v>2050.01</x:v>
      </x:c>
      <x:c r="F275" s="12" t="str">
        <x:v>account_statement_6252e287-5eba-4fe7-8894-4f500234d178.xlsx</x:v>
      </x:c>
    </x:row>
    <x:row r="276">
      <x:c r="A276" s="18" t="n">
        <x:v>45986</x:v>
      </x:c>
      <x:c r="B276" s="12" t="str">
        <x:v>Pagamento com QR Pix THF RESTAURANTES LTDA</x:v>
      </x:c>
      <x:c r="C276" s="12" t="str">
        <x:v>135150249350</x:v>
      </x:c>
      <x:c r="D276" s="78" t="n">
        <x:v>-53</x:v>
      </x:c>
      <x:c r="E276" s="78" t="n">
        <x:v>1997.01</x:v>
      </x:c>
      <x:c r="F276" s="12" t="str">
        <x:v>account_statement_6252e287-5eba-4fe7-8894-4f500234d178.xlsx</x:v>
      </x:c>
    </x:row>
    <x:row r="277">
      <x:c r="A277" s="18" t="n">
        <x:v>45986</x:v>
      </x:c>
      <x:c r="B277" s="12" t="str">
        <x:v>Pagamento com QR Pix GF4 PARTICIPACOES LTDA</x:v>
      </x:c>
      <x:c r="C277" s="12" t="str">
        <x:v>134554700571</x:v>
      </x:c>
      <x:c r="D277" s="78" t="n">
        <x:v>-102.5</x:v>
      </x:c>
      <x:c r="E277" s="78" t="n">
        <x:v>1894.51</x:v>
      </x:c>
      <x:c r="F277" s="12" t="str">
        <x:v>account_statement_6252e287-5eba-4fe7-8894-4f500234d178.xlsx</x:v>
      </x:c>
    </x:row>
    <x:row r="278">
      <x:c r="A278" s="18" t="n">
        <x:v>45986</x:v>
      </x:c>
      <x:c r="B278" s="12" t="str">
        <x:v>Transferência Pix enviada Gleudson Silva Farias</x:v>
      </x:c>
      <x:c r="C278" s="12" t="str">
        <x:v>135171189742</x:v>
      </x:c>
      <x:c r="D278" s="78" t="n">
        <x:v>-1245</x:v>
      </x:c>
      <x:c r="E278" s="78" t="n">
        <x:v>649.51</x:v>
      </x:c>
      <x:c r="F278" s="12" t="str">
        <x:v>account_statement_6252e287-5eba-4fe7-8894-4f500234d178.xlsx</x:v>
      </x:c>
    </x:row>
    <x:row r="279">
      <x:c r="A279" s="18" t="n">
        <x:v>45986</x:v>
      </x:c>
      <x:c r="B279" s="12" t="str">
        <x:v>Pagamento com QR Pix NICO PANIFICADORA DO CASTELO LTDA</x:v>
      </x:c>
      <x:c r="C279" s="12" t="str">
        <x:v>135195047634</x:v>
      </x:c>
      <x:c r="D279" s="78" t="n">
        <x:v>-140.75</x:v>
      </x:c>
      <x:c r="E279" s="78" t="n">
        <x:v>508.76</x:v>
      </x:c>
      <x:c r="F279" s="12" t="str">
        <x:v>account_statement_6252e287-5eba-4fe7-8894-4f500234d178.xlsx</x:v>
      </x:c>
    </x:row>
    <x:row r="280">
      <x:c r="A280" s="18" t="n">
        <x:v>45986</x:v>
      </x:c>
      <x:c r="B280" s="12" t="str">
        <x:v>Pagamento com QR Pix APARECIDA MORENO RODRIGUES CIA LTDA</x:v>
      </x:c>
      <x:c r="C280" s="12" t="str">
        <x:v>134623522079</x:v>
      </x:c>
      <x:c r="D280" s="78" t="n">
        <x:v>-63</x:v>
      </x:c>
      <x:c r="E280" s="78" t="n">
        <x:v>445.76</x:v>
      </x:c>
      <x:c r="F280" s="12" t="str">
        <x:v>account_statement_6252e287-5eba-4fe7-8894-4f500234d178.xlsx</x:v>
      </x:c>
    </x:row>
    <x:row r="281">
      <x:c r="A281" s="18" t="n">
        <x:v>45986</x:v>
      </x:c>
      <x:c r="B281" s="12" t="str">
        <x:v>Pagamento com QR Pix MASSUE - COMERCIAL DE ALIMENTOS LTDA</x:v>
      </x:c>
      <x:c r="C281" s="12" t="str">
        <x:v>135245705062</x:v>
      </x:c>
      <x:c r="D281" s="78" t="n">
        <x:v>-248.6</x:v>
      </x:c>
      <x:c r="E281" s="78" t="n">
        <x:v>197.16</x:v>
      </x:c>
      <x:c r="F281" s="12" t="str">
        <x:v>account_statement_6252e287-5eba-4fe7-8894-4f500234d178.xlsx</x:v>
      </x:c>
    </x:row>
    <x:row r="282">
      <x:c r="A282" s="18" t="n">
        <x:v>45987</x:v>
      </x:c>
      <x:c r="B282" s="12" t="str">
        <x:v>Rendimentos</x:v>
      </x:c>
      <x:c r="C282" s="12" t="str">
        <x:v>1736547434052</x:v>
      </x:c>
      <x:c r="D282" s="78" t="n">
        <x:v>0.23</x:v>
      </x:c>
      <x:c r="E282" s="78" t="n">
        <x:v>197.39</x:v>
      </x:c>
      <x:c r="F282" s="12" t="str">
        <x:v>account_statement_6252e287-5eba-4fe7-8894-4f500234d178.xlsx</x:v>
      </x:c>
    </x:row>
    <x:row r="283">
      <x:c r="A283" s="18" t="n">
        <x:v>45988</x:v>
      </x:c>
      <x:c r="B283" s="12" t="str">
        <x:v>Rendimentos</x:v>
      </x:c>
      <x:c r="C283" s="12" t="str">
        <x:v>1736603595012</x:v>
      </x:c>
      <x:c r="D283" s="78" t="n">
        <x:v>0.09</x:v>
      </x:c>
      <x:c r="E283" s="78" t="n">
        <x:v>197.48</x:v>
      </x:c>
      <x:c r="F283" s="12" t="str">
        <x:v>account_statement_6252e287-5eba-4fe7-8894-4f500234d178.xlsx</x:v>
      </x:c>
    </x:row>
    <x:row r="284">
      <x:c r="A284" s="18" t="n">
        <x:v>45988</x:v>
      </x:c>
      <x:c r="B284" s="12" t="str">
        <x:v>Pagamento com QR Pix DROGARIA FARMA GAYA JARDIM CHAPADAO LTDA</x:v>
      </x:c>
      <x:c r="C284" s="12" t="str">
        <x:v>135438519188</x:v>
      </x:c>
      <x:c r="D284" s="78" t="n">
        <x:v>-31.74</x:v>
      </x:c>
      <x:c r="E284" s="78" t="n">
        <x:v>165.74</x:v>
      </x:c>
      <x:c r="F284" s="12" t="str">
        <x:v>account_statement_6252e287-5eba-4fe7-8894-4f500234d178.xlsx</x:v>
      </x:c>
    </x:row>
    <x:row r="285">
      <x:c r="A285" s="18" t="n">
        <x:v>45988</x:v>
      </x:c>
      <x:c r="B285" s="12" t="str">
        <x:v>Pagamento com QR Pix NICO PANIFICADORA DO CASTELO LTDA</x:v>
      </x:c>
      <x:c r="C285" s="12" t="str">
        <x:v>134826382587</x:v>
      </x:c>
      <x:c r="D285" s="78" t="n">
        <x:v>-59.6</x:v>
      </x:c>
      <x:c r="E285" s="78" t="n">
        <x:v>106.14</x:v>
      </x:c>
      <x:c r="F285" s="12" t="str">
        <x:v>account_statement_6252e287-5eba-4fe7-8894-4f500234d178.xlsx</x:v>
      </x:c>
    </x:row>
    <x:row r="286">
      <x:c r="A286" s="18" t="n">
        <x:v>45988</x:v>
      </x:c>
      <x:c r="B286" s="12" t="str">
        <x:v>Pagamento com QR Pix DUFRY DO BRASIL DUTY FREE SHOP LTDA</x:v>
      </x:c>
      <x:c r="C286" s="12" t="str">
        <x:v>134890241593</x:v>
      </x:c>
      <x:c r="D286" s="78" t="n">
        <x:v>-21.9</x:v>
      </x:c>
      <x:c r="E286" s="78" t="n">
        <x:v>84.24</x:v>
      </x:c>
      <x:c r="F286" s="12" t="str">
        <x:v>account_statement_6252e287-5eba-4fe7-8894-4f500234d178.xlsx</x:v>
      </x:c>
    </x:row>
    <x:row r="287">
      <x:c r="A287" s="18" t="n">
        <x:v>45989</x:v>
      </x:c>
      <x:c r="B287" s="12" t="str">
        <x:v>Rendimentos</x:v>
      </x:c>
      <x:c r="C287" s="12" t="str">
        <x:v>1736659965502</x:v>
      </x:c>
      <x:c r="D287" s="78" t="n">
        <x:v>0.04</x:v>
      </x:c>
      <x:c r="E287" s="78" t="n">
        <x:v>84.28</x:v>
      </x:c>
      <x:c r="F287" s="12" t="str">
        <x:v>account_statement_6252e287-5eba-4fe7-8894-4f500234d178.xlsx</x:v>
      </x:c>
    </x:row>
    <x:row r="288">
      <x:c r="A288" s="18" t="n">
        <x:v>45989</x:v>
      </x:c>
      <x:c r="B288" s="12" t="str">
        <x:v>Pagamento com QR Pix POSTO EXPRESSAO - COMBUSTIVEIS E CONVENIENCIAS LTDA</x:v>
      </x:c>
      <x:c r="C288" s="12" t="str">
        <x:v>135550005512</x:v>
      </x:c>
      <x:c r="D288" s="78" t="n">
        <x:v>-77.1</x:v>
      </x:c>
      <x:c r="E288" s="78" t="n">
        <x:v>7.18</x:v>
      </x:c>
      <x:c r="F288" s="12" t="str">
        <x:v>account_statement_6252e287-5eba-4fe7-8894-4f500234d178.xlsx</x:v>
      </x:c>
    </x:row>
    <x:row r="289">
      <x:c r="A289" s="18" t="n">
        <x:v>45989</x:v>
      </x:c>
      <x:c r="B289" s="12" t="str">
        <x:v>Transferência recebida EDUARDO FORSTER GIOVANNINI</x:v>
      </x:c>
      <x:c r="C289" s="12" t="str">
        <x:v>134952569689</x:v>
      </x:c>
      <x:c r="D289" s="78" t="n">
        <x:v>20361.29</x:v>
      </x:c>
      <x:c r="E289" s="78" t="n">
        <x:v>20368.47</x:v>
      </x:c>
      <x:c r="F289" s="12" t="str">
        <x:v>account_statement_6252e287-5eba-4fe7-8894-4f500234d178.xlsx</x:v>
      </x:c>
    </x:row>
    <x:row r="290">
      <x:c r="A290" s="18" t="n">
        <x:v>45989</x:v>
      </x:c>
      <x:c r="B290" s="12" t="str">
        <x:v>Pagamento Cursor, ai powered ide</x:v>
      </x:c>
      <x:c r="C290" s="12" t="str">
        <x:v>135034111143</x:v>
      </x:c>
      <x:c r="D290" s="78" t="n">
        <x:v>-111.32</x:v>
      </x:c>
      <x:c r="E290" s="78" t="n">
        <x:v>20257.15</x:v>
      </x:c>
      <x:c r="F290" s="12" t="str">
        <x:v>account_statement_6252e287-5eba-4fe7-8894-4f500234d178.xlsx</x:v>
      </x:c>
    </x:row>
    <x:row r="291">
      <x:c r="A291" s="18" t="n">
        <x:v>45991</x:v>
      </x:c>
      <x:c r="B291" s="12" t="str">
        <x:v>Pagamento Cursor usage mid  nov</x:v>
      </x:c>
      <x:c r="C291" s="12" t="str">
        <x:v>135321648179</x:v>
      </x:c>
      <x:c r="D291" s="78" t="n">
        <x:v>-168.92</x:v>
      </x:c>
      <x:c r="E291" s="78" t="n">
        <x:v>20088.23</x:v>
      </x:c>
      <x:c r="F291" s="12" t="str">
        <x:v>account_statement_6252e287-5eba-4fe7-8894-4f500234d178.xlsx</x:v>
      </x:c>
    </x:row>
    <x:row r="292">
      <x:c r="A292" s="18" t="n">
        <x:v>45992</x:v>
      </x:c>
      <x:c r="B292" s="12" t="str">
        <x:v>Rendimentos</x:v>
      </x:c>
      <x:c r="C292" s="12" t="str">
        <x:v>1736718454066</x:v>
      </x:c>
      <x:c r="D292" s="78" t="n">
        <x:v>9.05</x:v>
      </x:c>
      <x:c r="E292" s="78" t="n">
        <x:v>20097.28</x:v>
      </x:c>
      <x:c r="F292" s="12" t="str">
        <x:v>account_statement_359358d1-2c0f-472c-ae83-255bbbf12bb2.xlsx</x:v>
      </x:c>
    </x:row>
    <x:row r="293">
      <x:c r="A293" s="18" t="n">
        <x:v>45993</x:v>
      </x:c>
      <x:c r="B293" s="12" t="str">
        <x:v>Rendimentos</x:v>
      </x:c>
      <x:c r="C293" s="12" t="str">
        <x:v>1736784303432</x:v>
      </x:c>
      <x:c r="D293" s="78" t="n">
        <x:v>8.98</x:v>
      </x:c>
      <x:c r="E293" s="78" t="n">
        <x:v>20106.26</x:v>
      </x:c>
      <x:c r="F293" s="12" t="str">
        <x:v>account_statement_359358d1-2c0f-472c-ae83-255bbbf12bb2.xlsx</x:v>
      </x:c>
    </x:row>
    <x:row r="294">
      <x:c r="A294" s="18" t="n">
        <x:v>45993</x:v>
      </x:c>
      <x:c r="B294" s="12" t="str">
        <x:v>Transferência Pix enviada Eva Bezerra da Silva Brandao</x:v>
      </x:c>
      <x:c r="C294" s="12" t="str">
        <x:v>136120117916</x:v>
      </x:c>
      <x:c r="D294" s="78" t="n">
        <x:v>-1940</x:v>
      </x:c>
      <x:c r="E294" s="78" t="n">
        <x:v>18166.26</x:v>
      </x:c>
      <x:c r="F294" s="12" t="str">
        <x:v>account_statement_359358d1-2c0f-472c-ae83-255bbbf12bb2.xlsx</x:v>
      </x:c>
    </x:row>
    <x:row r="295">
      <x:c r="A295" s="18" t="n">
        <x:v>45993</x:v>
      </x:c>
      <x:c r="B295" s="12" t="str">
        <x:v>Transferência Pix enviada Maria da Luz Assis da Silva</x:v>
      </x:c>
      <x:c r="C295" s="12" t="str">
        <x:v>136161651970</x:v>
      </x:c>
      <x:c r="D295" s="78" t="n">
        <x:v>-1180</x:v>
      </x:c>
      <x:c r="E295" s="78" t="n">
        <x:v>16986.26</x:v>
      </x:c>
      <x:c r="F295" s="12" t="str">
        <x:v>account_statement_359358d1-2c0f-472c-ae83-255bbbf12bb2.xlsx</x:v>
      </x:c>
    </x:row>
    <x:row r="296">
      <x:c r="A296" s="18" t="n">
        <x:v>45993</x:v>
      </x:c>
      <x:c r="B296" s="12" t="str">
        <x:v>Compra Mercado Libre</x:v>
      </x:c>
      <x:c r="C296" s="12" t="str">
        <x:v>135565507225</x:v>
      </x:c>
      <x:c r="D296" s="78" t="n">
        <x:v>-1942.89</x:v>
      </x:c>
      <x:c r="E296" s="78" t="n">
        <x:v>15043.37</x:v>
      </x:c>
      <x:c r="F296" s="12" t="str">
        <x:v>account_statement_359358d1-2c0f-472c-ae83-255bbbf12bb2.xlsx</x:v>
      </x:c>
    </x:row>
    <x:row r="297">
      <x:c r="A297" s="18" t="n">
        <x:v>45993</x:v>
      </x:c>
      <x:c r="B297" s="12" t="str">
        <x:v>Compra de 2 produtos Mercado Livre</x:v>
      </x:c>
      <x:c r="C297" s="12" t="str">
        <x:v>135566887197</x:v>
      </x:c>
      <x:c r="D297" s="78" t="n">
        <x:v>-189.89</x:v>
      </x:c>
      <x:c r="E297" s="78" t="n">
        <x:v>14853.48</x:v>
      </x:c>
      <x:c r="F297" s="12" t="str">
        <x:v>account_statement_359358d1-2c0f-472c-ae83-255bbbf12bb2.xlsx</x:v>
      </x:c>
    </x:row>
    <x:row r="298">
      <x:c r="A298" s="18" t="n">
        <x:v>45993</x:v>
      </x:c>
      <x:c r="B298" s="12" t="str">
        <x:v>Compra Mercado Libre</x:v>
      </x:c>
      <x:c r="C298" s="12" t="str">
        <x:v>136188698726</x:v>
      </x:c>
      <x:c r="D298" s="78" t="n">
        <x:v>-569.8</x:v>
      </x:c>
      <x:c r="E298" s="78" t="n">
        <x:v>14283.68</x:v>
      </x:c>
      <x:c r="F298" s="12" t="str">
        <x:v>account_statement_359358d1-2c0f-472c-ae83-255bbbf12bb2.xlsx</x:v>
      </x:c>
    </x:row>
    <x:row r="299">
      <x:c r="A299" s="18" t="n">
        <x:v>45993</x:v>
      </x:c>
      <x:c r="B299" s="12" t="str">
        <x:v>Pagamento com QR Pix ESTACAO 89 COMERCIO VAREJISTA DE ALIMENTOS LTDA</x:v>
      </x:c>
      <x:c r="C299" s="12" t="str">
        <x:v>135597279909</x:v>
      </x:c>
      <x:c r="D299" s="78" t="n">
        <x:v>-120.5</x:v>
      </x:c>
      <x:c r="E299" s="78" t="n">
        <x:v>14163.18</x:v>
      </x:c>
      <x:c r="F299" s="12" t="str">
        <x:v>account_statement_359358d1-2c0f-472c-ae83-255bbbf12bb2.xlsx</x:v>
      </x:c>
    </x:row>
    <x:row r="300">
      <x:c r="A300" s="18" t="n">
        <x:v>45994</x:v>
      </x:c>
      <x:c r="B300" s="12" t="str">
        <x:v>Rendimentos</x:v>
      </x:c>
      <x:c r="C300" s="12" t="str">
        <x:v>1736862275974</x:v>
      </x:c>
      <x:c r="D300" s="78" t="n">
        <x:v>6.38</x:v>
      </x:c>
      <x:c r="E300" s="78" t="n">
        <x:v>14169.56</x:v>
      </x:c>
      <x:c r="F300" s="12" t="str">
        <x:v>account_statement_359358d1-2c0f-472c-ae83-255bbbf12bb2.xlsx</x:v>
      </x:c>
    </x:row>
    <x:row r="301">
      <x:c r="A301" s="18" t="n">
        <x:v>45994</x:v>
      </x:c>
      <x:c r="B301" s="12" t="str">
        <x:v>Transferência Pix enviada Cristiano Borba da Silva</x:v>
      </x:c>
      <x:c r="C301" s="12" t="str">
        <x:v>136342508220</x:v>
      </x:c>
      <x:c r="D301" s="78" t="n">
        <x:v>-100</x:v>
      </x:c>
      <x:c r="E301" s="78" t="n">
        <x:v>14069.56</x:v>
      </x:c>
      <x:c r="F301" s="12" t="str">
        <x:v>account_statement_359358d1-2c0f-472c-ae83-255bbbf12bb2.xlsx</x:v>
      </x:c>
    </x:row>
    <x:row r="302">
      <x:c r="A302" s="18" t="n">
        <x:v>45995</x:v>
      </x:c>
      <x:c r="B302" s="12" t="str">
        <x:v>Rendimentos</x:v>
      </x:c>
      <x:c r="C302" s="12" t="str">
        <x:v>1736900653917</x:v>
      </x:c>
      <x:c r="D302" s="78" t="n">
        <x:v>6.35</x:v>
      </x:c>
      <x:c r="E302" s="78" t="n">
        <x:v>14075.91</x:v>
      </x:c>
      <x:c r="F302" s="12" t="str">
        <x:v>account_statement_359358d1-2c0f-472c-ae83-255bbbf12bb2.xlsx</x:v>
      </x:c>
    </x:row>
    <x:row r="303">
      <x:c r="A303" s="18" t="n">
        <x:v>45996</x:v>
      </x:c>
      <x:c r="B303" s="12" t="str">
        <x:v>Rendimentos</x:v>
      </x:c>
      <x:c r="C303" s="12" t="str">
        <x:v>1736978011688</x:v>
      </x:c>
      <x:c r="D303" s="78" t="n">
        <x:v>6.29</x:v>
      </x:c>
      <x:c r="E303" s="78" t="n">
        <x:v>14082.2</x:v>
      </x:c>
      <x:c r="F303" s="12" t="str">
        <x:v>account_statement_359358d1-2c0f-472c-ae83-255bbbf12bb2.xlsx</x:v>
      </x:c>
    </x:row>
    <x:row r="304">
      <x:c r="A304" s="18" t="n">
        <x:v>45996</x:v>
      </x:c>
      <x:c r="B304" s="12" t="str">
        <x:v>Transferência Pix enviada Eduardo Carlos de Medeiros Ferreira</x:v>
      </x:c>
      <x:c r="C304" s="12" t="str">
        <x:v>136638192860</x:v>
      </x:c>
      <x:c r="D304" s="78" t="n">
        <x:v>-18</x:v>
      </x:c>
      <x:c r="E304" s="78" t="n">
        <x:v>14064.2</x:v>
      </x:c>
      <x:c r="F304" s="12" t="str">
        <x:v>account_statement_359358d1-2c0f-472c-ae83-255bbbf12bb2.xlsx</x:v>
      </x:c>
    </x:row>
    <x:row r="305">
      <x:c r="A305" s="18" t="n">
        <x:v>45996</x:v>
      </x:c>
      <x:c r="B305" s="12" t="str">
        <x:v>Transferência Pix enviada T Barbalho Simonetti Ltda</x:v>
      </x:c>
      <x:c r="C305" s="12" t="str">
        <x:v>136025138173</x:v>
      </x:c>
      <x:c r="D305" s="78" t="n">
        <x:v>-2613.89</x:v>
      </x:c>
      <x:c r="E305" s="78" t="n">
        <x:v>11450.31</x:v>
      </x:c>
      <x:c r="F305" s="12" t="str">
        <x:v>account_statement_359358d1-2c0f-472c-ae83-255bbbf12bb2.xlsx</x:v>
      </x:c>
    </x:row>
    <x:row r="306">
      <x:c r="A306" s="18" t="n">
        <x:v>45998</x:v>
      </x:c>
      <x:c r="B306" s="12" t="str">
        <x:v>Transferência Pix enviada Ewerton de Sousa Emeri</x:v>
      </x:c>
      <x:c r="C306" s="12" t="str">
        <x:v>136902986692</x:v>
      </x:c>
      <x:c r="D306" s="78" t="n">
        <x:v>-1000</x:v>
      </x:c>
      <x:c r="E306" s="78" t="n">
        <x:v>10450.31</x:v>
      </x:c>
      <x:c r="F306" s="12" t="str">
        <x:v>account_statement_359358d1-2c0f-472c-ae83-255bbbf12bb2.xlsx</x:v>
      </x:c>
    </x:row>
    <x:row r="307">
      <x:c r="A307" s="18" t="n">
        <x:v>45999</x:v>
      </x:c>
      <x:c r="B307" s="12" t="str">
        <x:v>Rendimentos</x:v>
      </x:c>
      <x:c r="C307" s="12" t="str">
        <x:v>1737015992948</x:v>
      </x:c>
      <x:c r="D307" s="78" t="n">
        <x:v>6.29</x:v>
      </x:c>
      <x:c r="E307" s="78" t="n">
        <x:v>10456.6</x:v>
      </x:c>
      <x:c r="F307" s="12" t="str">
        <x:v>account_statement_359358d1-2c0f-472c-ae83-255bbbf12bb2.xlsx</x:v>
      </x:c>
    </x:row>
    <x:row r="308">
      <x:c r="A308" s="18" t="n">
        <x:v>45999</x:v>
      </x:c>
      <x:c r="B308" s="12" t="str">
        <x:v>Transferência Pix enviada Marinaldo Domingos de Souza</x:v>
      </x:c>
      <x:c r="C308" s="12" t="str">
        <x:v>137002470404</x:v>
      </x:c>
      <x:c r="D308" s="78" t="n">
        <x:v>-200</x:v>
      </x:c>
      <x:c r="E308" s="78" t="n">
        <x:v>10256.6</x:v>
      </x:c>
      <x:c r="F308" s="12" t="str">
        <x:v>account_statement_359358d1-2c0f-472c-ae83-255bbbf12bb2.xlsx</x:v>
      </x:c>
    </x:row>
    <x:row r="309">
      <x:c r="A309" s="18" t="n">
        <x:v>45999</x:v>
      </x:c>
      <x:c r="B309" s="12" t="str">
        <x:v>Transferência Pix enviada Marinaldo Domingos de Souza</x:v>
      </x:c>
      <x:c r="C309" s="12" t="str">
        <x:v>136376952703</x:v>
      </x:c>
      <x:c r="D309" s="78" t="n">
        <x:v>-310</x:v>
      </x:c>
      <x:c r="E309" s="78" t="n">
        <x:v>9946.6</x:v>
      </x:c>
      <x:c r="F309" s="12" t="str">
        <x:v>account_statement_359358d1-2c0f-472c-ae83-255bbbf12bb2.xlsx</x:v>
      </x:c>
    </x:row>
    <x:row r="310">
      <x:c r="A310" s="18" t="n">
        <x:v>45999</x:v>
      </x:c>
      <x:c r="B310" s="12" t="str">
        <x:v>Transferência Pix enviada Eva Bezerra da Silva Brandao</x:v>
      </x:c>
      <x:c r="C310" s="12" t="str">
        <x:v>137011812442</x:v>
      </x:c>
      <x:c r="D310" s="78" t="n">
        <x:v>-880</x:v>
      </x:c>
      <x:c r="E310" s="78" t="n">
        <x:v>9066.6</x:v>
      </x:c>
      <x:c r="F310" s="12" t="str">
        <x:v>account_statement_359358d1-2c0f-472c-ae83-255bbbf12bb2.xlsx</x:v>
      </x:c>
    </x:row>
    <x:row r="311">
      <x:c r="A311" s="18" t="n">
        <x:v>45999</x:v>
      </x:c>
      <x:c r="B311" s="12" t="str">
        <x:v>Pagamento com QR Pix AUTO POSTO INTERMARES LTDA</x:v>
      </x:c>
      <x:c r="C311" s="12" t="str">
        <x:v>137051173098</x:v>
      </x:c>
      <x:c r="D311" s="78" t="n">
        <x:v>-28.5</x:v>
      </x:c>
      <x:c r="E311" s="78" t="n">
        <x:v>9038.1</x:v>
      </x:c>
      <x:c r="F311" s="12" t="str">
        <x:v>account_statement_359358d1-2c0f-472c-ae83-255bbbf12bb2.xlsx</x:v>
      </x:c>
    </x:row>
    <x:row r="312">
      <x:c r="A312" s="18" t="n">
        <x:v>45999</x:v>
      </x:c>
      <x:c r="B312" s="12" t="str">
        <x:v>Pagamento com QR Pix REDE MENOR PRECO SUPERMERCADO LTDA</x:v>
      </x:c>
      <x:c r="C312" s="12" t="str">
        <x:v>136427095733</x:v>
      </x:c>
      <x:c r="D312" s="78" t="n">
        <x:v>-264.74</x:v>
      </x:c>
      <x:c r="E312" s="78" t="n">
        <x:v>8773.36</x:v>
      </x:c>
      <x:c r="F312" s="12" t="str">
        <x:v>account_statement_359358d1-2c0f-472c-ae83-255bbbf12bb2.xlsx</x:v>
      </x:c>
    </x:row>
    <x:row r="313">
      <x:c r="A313" s="18" t="n">
        <x:v>45999</x:v>
      </x:c>
      <x:c r="B313" s="12" t="str">
        <x:v>Pagamento com QR Pix SUPERMERCADO LITORAL LTDA</x:v>
      </x:c>
      <x:c r="C313" s="12" t="str">
        <x:v>136428135593</x:v>
      </x:c>
      <x:c r="D313" s="78" t="n">
        <x:v>-65.46</x:v>
      </x:c>
      <x:c r="E313" s="78" t="n">
        <x:v>8707.9</x:v>
      </x:c>
      <x:c r="F313" s="12" t="str">
        <x:v>account_statement_359358d1-2c0f-472c-ae83-255bbbf12bb2.xlsx</x:v>
      </x:c>
    </x:row>
    <x:row r="314">
      <x:c r="A314" s="18" t="n">
        <x:v>45999</x:v>
      </x:c>
      <x:c r="B314" s="12" t="str">
        <x:v>Transferência Pix enviada Cristiano Borba da Silva</x:v>
      </x:c>
      <x:c r="C314" s="12" t="str">
        <x:v>137062078506</x:v>
      </x:c>
      <x:c r="D314" s="78" t="n">
        <x:v>-200</x:v>
      </x:c>
      <x:c r="E314" s="78" t="n">
        <x:v>8507.9</x:v>
      </x:c>
      <x:c r="F314" s="12" t="str">
        <x:v>account_statement_359358d1-2c0f-472c-ae83-255bbbf12bb2.xlsx</x:v>
      </x:c>
    </x:row>
    <x:row r="315">
      <x:c r="A315" s="18" t="n">
        <x:v>45999</x:v>
      </x:c>
      <x:c r="B315" s="12" t="str">
        <x:v>Compra de Inalador Nebulizador Portátil Usb Pilha Cor Azul Silencioso Aparelho Ina...</x:v>
      </x:c>
      <x:c r="C315" s="12" t="str">
        <x:v>137080078898</x:v>
      </x:c>
      <x:c r="D315" s="78" t="n">
        <x:v>-49.5</x:v>
      </x:c>
      <x:c r="E315" s="78" t="n">
        <x:v>8458.4</x:v>
      </x:c>
      <x:c r="F315" s="12" t="str">
        <x:v>account_statement_359358d1-2c0f-472c-ae83-255bbbf12bb2.xlsx</x:v>
      </x:c>
    </x:row>
    <x:row r="316">
      <x:c r="A316" s="18" t="n">
        <x:v>46000</x:v>
      </x:c>
      <x:c r="B316" s="12" t="str">
        <x:v>Compra de Suporte Base Mesa Cooler P/ Macbook Notebook Laptop Alumínio Prateado Az...</x:v>
      </x:c>
      <x:c r="C316" s="12" t="str">
        <x:v>136457679373</x:v>
      </x:c>
      <x:c r="D316" s="78" t="n">
        <x:v>-182.86</x:v>
      </x:c>
      <x:c r="E316" s="78" t="n">
        <x:v>8275.54</x:v>
      </x:c>
      <x:c r="F316" s="12" t="str">
        <x:v>account_statement_359358d1-2c0f-472c-ae83-255bbbf12bb2.xlsx</x:v>
      </x:c>
    </x:row>
    <x:row r="317">
      <x:c r="A317" s="18" t="n">
        <x:v>46000</x:v>
      </x:c>
      <x:c r="B317" s="12" t="str">
        <x:v>Rendimentos</x:v>
      </x:c>
      <x:c r="C317" s="12" t="str">
        <x:v>1737050725887</x:v>
      </x:c>
      <x:c r="D317" s="78" t="n">
        <x:v>4.06</x:v>
      </x:c>
      <x:c r="E317" s="78" t="n">
        <x:v>8279.6</x:v>
      </x:c>
      <x:c r="F317" s="12" t="str">
        <x:v>account_statement_359358d1-2c0f-472c-ae83-255bbbf12bb2.xlsx</x:v>
      </x:c>
    </x:row>
    <x:row r="318">
      <x:c r="A318" s="18" t="n">
        <x:v>46000</x:v>
      </x:c>
      <x:c r="B318" s="12" t="str">
        <x:v>Pagamento com QR Pix BRENA DA TRINDADE BEZERRA</x:v>
      </x:c>
      <x:c r="C318" s="12" t="str">
        <x:v>137128110660</x:v>
      </x:c>
      <x:c r="D318" s="78" t="n">
        <x:v>-120.2</x:v>
      </x:c>
      <x:c r="E318" s="78" t="n">
        <x:v>8159.4</x:v>
      </x:c>
      <x:c r="F318" s="12" t="str">
        <x:v>account_statement_359358d1-2c0f-472c-ae83-255bbbf12bb2.xlsx</x:v>
      </x:c>
    </x:row>
    <x:row r="319">
      <x:c r="A319" s="18" t="n">
        <x:v>46000</x:v>
      </x:c>
      <x:c r="B319" s="12" t="str">
        <x:v>Transferência Pix enviada Nailson da Silva Oliveira</x:v>
      </x:c>
      <x:c r="C319" s="12" t="str">
        <x:v>136528413113</x:v>
      </x:c>
      <x:c r="D319" s="78" t="n">
        <x:v>-195</x:v>
      </x:c>
      <x:c r="E319" s="78" t="n">
        <x:v>7964.4</x:v>
      </x:c>
      <x:c r="F319" s="12" t="str">
        <x:v>account_statement_359358d1-2c0f-472c-ae83-255bbbf12bb2.xlsx</x:v>
      </x:c>
    </x:row>
    <x:row r="320">
      <x:c r="A320" s="18" t="n">
        <x:v>46000</x:v>
      </x:c>
      <x:c r="B320" s="12" t="str">
        <x:v>Transferência Pix enviada Nailson da Silva Oliveira</x:v>
      </x:c>
      <x:c r="C320" s="12" t="str">
        <x:v>137164359616</x:v>
      </x:c>
      <x:c r="D320" s="78" t="n">
        <x:v>-370</x:v>
      </x:c>
      <x:c r="E320" s="78" t="n">
        <x:v>7594.4</x:v>
      </x:c>
      <x:c r="F320" s="12" t="str">
        <x:v>account_statement_359358d1-2c0f-472c-ae83-255bbbf12bb2.xlsx</x:v>
      </x:c>
    </x:row>
    <x:row r="321">
      <x:c r="A321" s="18" t="n">
        <x:v>46000</x:v>
      </x:c>
      <x:c r="B321" s="12" t="str">
        <x:v>Pagamento com QR Pix THALES JERONIMO DO NASCIMENTO SEIXAS</x:v>
      </x:c>
      <x:c r="C321" s="12" t="str">
        <x:v>137200643282</x:v>
      </x:c>
      <x:c r="D321" s="78" t="n">
        <x:v>-14</x:v>
      </x:c>
      <x:c r="E321" s="78" t="n">
        <x:v>7580.4</x:v>
      </x:c>
      <x:c r="F321" s="12" t="str">
        <x:v>account_statement_359358d1-2c0f-472c-ae83-255bbbf12bb2.xlsx</x:v>
      </x:c>
    </x:row>
    <x:row r="322">
      <x:c r="A322" s="18" t="n">
        <x:v>46001</x:v>
      </x:c>
      <x:c r="B322" s="12" t="str">
        <x:v>Rendimentos</x:v>
      </x:c>
      <x:c r="C322" s="12" t="str">
        <x:v>1737115887021</x:v>
      </x:c>
      <x:c r="D322" s="78" t="n">
        <x:v>3.4</x:v>
      </x:c>
      <x:c r="E322" s="78" t="n">
        <x:v>7583.8</x:v>
      </x:c>
      <x:c r="F322" s="12" t="str">
        <x:v>account_statement_359358d1-2c0f-472c-ae83-255bbbf12bb2.xlsx</x:v>
      </x:c>
    </x:row>
    <x:row r="323">
      <x:c r="A323" s="18" t="n">
        <x:v>46001</x:v>
      </x:c>
      <x:c r="B323" s="12" t="str">
        <x:v>Pagamento com QR Pix EDNA DA SILVA ROCHA</x:v>
      </x:c>
      <x:c r="C323" s="12" t="str">
        <x:v>136621868501</x:v>
      </x:c>
      <x:c r="D323" s="78" t="n">
        <x:v>-34</x:v>
      </x:c>
      <x:c r="E323" s="78" t="n">
        <x:v>7549.8</x:v>
      </x:c>
      <x:c r="F323" s="12" t="str">
        <x:v>account_statement_359358d1-2c0f-472c-ae83-255bbbf12bb2.xlsx</x:v>
      </x:c>
    </x:row>
    <x:row r="324">
      <x:c r="A324" s="18" t="n">
        <x:v>46001</x:v>
      </x:c>
      <x:c r="B324" s="12" t="str">
        <x:v>Transferência recebida EDUARDO FORSTER GIOVANNINI</x:v>
      </x:c>
      <x:c r="C324" s="12" t="str">
        <x:v>137251722660</x:v>
      </x:c>
      <x:c r="D324" s="78" t="n">
        <x:v>8103.15</x:v>
      </x:c>
      <x:c r="E324" s="78" t="n">
        <x:v>15652.95</x:v>
      </x:c>
      <x:c r="F324" s="12" t="str">
        <x:v>account_statement_359358d1-2c0f-472c-ae83-255bbbf12bb2.xlsx</x:v>
      </x:c>
    </x:row>
    <x:row r="325">
      <x:c r="A325" s="18" t="n">
        <x:v>46001</x:v>
      </x:c>
      <x:c r="B325" s="12" t="str">
        <x:v>Pagamento Cartão de crédito</x:v>
      </x:c>
      <x:c r="C325" s="12" t="str">
        <x:v>136681485609</x:v>
      </x:c>
      <x:c r="D325" s="78" t="n">
        <x:v>-5002.46</x:v>
      </x:c>
      <x:c r="E325" s="78" t="n">
        <x:v>10650.49</x:v>
      </x:c>
      <x:c r="F325" s="12" t="str">
        <x:v>account_statement_359358d1-2c0f-472c-ae83-255bbbf12bb2.xlsx</x:v>
      </x:c>
    </x:row>
    <x:row r="326">
      <x:c r="A326" s="18" t="n">
        <x:v>46001</x:v>
      </x:c>
      <x:c r="B326" s="12" t="str">
        <x:v>Transferência Pix enviada Paulo Roberto dos Santos Ferreira Junior</x:v>
      </x:c>
      <x:c r="C326" s="12" t="str">
        <x:v>137319600960</x:v>
      </x:c>
      <x:c r="D326" s="78" t="n">
        <x:v>-3000</x:v>
      </x:c>
      <x:c r="E326" s="78" t="n">
        <x:v>7650.49</x:v>
      </x:c>
      <x:c r="F326" s="12" t="str">
        <x:v>account_statement_359358d1-2c0f-472c-ae83-255bbbf12bb2.xlsx</x:v>
      </x:c>
    </x:row>
    <x:row r="327">
      <x:c r="A327" s="18" t="n">
        <x:v>46001</x:v>
      </x:c>
      <x:c r="B327" s="12" t="str">
        <x:v>Transferência Pix enviada Estacao 89 Comercio Varejista de Alimentos Ltda</x:v>
      </x:c>
      <x:c r="C327" s="12" t="str">
        <x:v>137376986474</x:v>
      </x:c>
      <x:c r="D327" s="78" t="n">
        <x:v>-73.5</x:v>
      </x:c>
      <x:c r="E327" s="78" t="n">
        <x:v>7576.99</x:v>
      </x:c>
      <x:c r="F327" s="12" t="str">
        <x:v>account_statement_359358d1-2c0f-472c-ae83-255bbbf12bb2.xlsx</x:v>
      </x:c>
    </x:row>
    <x:row r="328">
      <x:c r="A328" s="18" t="n">
        <x:v>46002</x:v>
      </x:c>
      <x:c r="B328" s="12" t="str">
        <x:v>Rendimentos</x:v>
      </x:c>
      <x:c r="C328" s="12" t="str">
        <x:v>1737175422714</x:v>
      </x:c>
      <x:c r="D328" s="78" t="n">
        <x:v>3.42</x:v>
      </x:c>
      <x:c r="E328" s="78" t="n">
        <x:v>7580.41</x:v>
      </x:c>
      <x:c r="F328" s="12" t="str">
        <x:v>account_statement_359358d1-2c0f-472c-ae83-255bbbf12bb2.xlsx</x:v>
      </x:c>
    </x:row>
    <x:row r="329">
      <x:c r="A329" s="18" t="n">
        <x:v>46002</x:v>
      </x:c>
      <x:c r="B329" s="12" t="str">
        <x:v>Pagamento com QR Pix MERCADINHO LACANTO LTDA</x:v>
      </x:c>
      <x:c r="C329" s="12" t="str">
        <x:v>137476146994</x:v>
      </x:c>
      <x:c r="D329" s="78" t="n">
        <x:v>-152.41</x:v>
      </x:c>
      <x:c r="E329" s="78" t="n">
        <x:v>7428</x:v>
      </x:c>
      <x:c r="F329" s="12" t="str">
        <x:v>account_statement_359358d1-2c0f-472c-ae83-255bbbf12bb2.xlsx</x:v>
      </x:c>
    </x:row>
    <x:row r="330">
      <x:c r="A330" s="18" t="n">
        <x:v>46003</x:v>
      </x:c>
      <x:c r="B330" s="12" t="str">
        <x:v>Rendimentos</x:v>
      </x:c>
      <x:c r="C330" s="12" t="str">
        <x:v>1737235581131</x:v>
      </x:c>
      <x:c r="D330" s="78" t="n">
        <x:v>3.33</x:v>
      </x:c>
      <x:c r="E330" s="78" t="n">
        <x:v>7431.33</x:v>
      </x:c>
      <x:c r="F330" s="12" t="str">
        <x:v>account_statement_359358d1-2c0f-472c-ae83-255bbbf12bb2.xlsx</x:v>
      </x:c>
    </x:row>
    <x:row r="331">
      <x:c r="A331" s="18" t="n">
        <x:v>46003</x:v>
      </x:c>
      <x:c r="B331" s="12" t="str">
        <x:v>Pagamento com QR Pix FABIO MARQUES JERONIMO</x:v>
      </x:c>
      <x:c r="C331" s="12" t="str">
        <x:v>137601679176</x:v>
      </x:c>
      <x:c r="D331" s="78" t="n">
        <x:v>-26.5</x:v>
      </x:c>
      <x:c r="E331" s="78" t="n">
        <x:v>7404.83</x:v>
      </x:c>
      <x:c r="F331" s="12" t="str">
        <x:v>account_statement_359358d1-2c0f-472c-ae83-255bbbf12bb2.xlsx</x:v>
      </x:c>
    </x:row>
    <x:row r="332">
      <x:c r="A332" s="18" t="n">
        <x:v>46003</x:v>
      </x:c>
      <x:c r="B332" s="12" t="str">
        <x:v>Pagamento com QR Pix MERCADINHO LACANTO LTDA</x:v>
      </x:c>
      <x:c r="C332" s="12" t="str">
        <x:v>136970664535</x:v>
      </x:c>
      <x:c r="D332" s="78" t="n">
        <x:v>-144.45</x:v>
      </x:c>
      <x:c r="E332" s="78" t="n">
        <x:v>7260.38</x:v>
      </x:c>
      <x:c r="F332" s="12" t="str">
        <x:v>account_statement_359358d1-2c0f-472c-ae83-255bbbf12bb2.xlsx</x:v>
      </x:c>
    </x:row>
    <x:row r="333">
      <x:c r="A333" s="18" t="n">
        <x:v>46003</x:v>
      </x:c>
      <x:c r="B333" s="12" t="str">
        <x:v>Pagamento com QR Pix BRENA DA TRINDADE BEZERRA</x:v>
      </x:c>
      <x:c r="C333" s="12" t="str">
        <x:v>137604952728</x:v>
      </x:c>
      <x:c r="D333" s="78" t="n">
        <x:v>-49</x:v>
      </x:c>
      <x:c r="E333" s="78" t="n">
        <x:v>7211.38</x:v>
      </x:c>
      <x:c r="F333" s="12" t="str">
        <x:v>account_statement_359358d1-2c0f-472c-ae83-255bbbf12bb2.xlsx</x:v>
      </x:c>
    </x:row>
    <x:row r="334">
      <x:c r="A334" s="18" t="n">
        <x:v>46004</x:v>
      </x:c>
      <x:c r="B334" s="12" t="str">
        <x:v>Pagamento Cursor, ai powered ide</x:v>
      </x:c>
      <x:c r="C334" s="12" t="str">
        <x:v>137751820792</x:v>
      </x:c>
      <x:c r="D334" s="78" t="n">
        <x:v>-342.12</x:v>
      </x:c>
      <x:c r="E334" s="78" t="n">
        <x:v>6869.26</x:v>
      </x:c>
      <x:c r="F334" s="12" t="str">
        <x:v>account_statement_359358d1-2c0f-472c-ae83-255bbbf12bb2.xlsx</x:v>
      </x:c>
    </x:row>
    <x:row r="335">
      <x:c r="A335" s="18" t="n">
        <x:v>46004</x:v>
      </x:c>
      <x:c r="B335" s="12" t="str">
        <x:v>Compra de Suporte Base Mesa Cooler P/ Macbook Notebook Laptop Alumínio Prateado Az...</x:v>
      </x:c>
      <x:c r="C335" s="12" t="str">
        <x:v>137125790325</x:v>
      </x:c>
      <x:c r="D335" s="78" t="n">
        <x:v>-237.75</x:v>
      </x:c>
      <x:c r="E335" s="78" t="n">
        <x:v>6631.51</x:v>
      </x:c>
      <x:c r="F335" s="12" t="str">
        <x:v>account_statement_359358d1-2c0f-472c-ae83-255bbbf12bb2.xlsx</x:v>
      </x:c>
    </x:row>
    <x:row r="336">
      <x:c r="A336" s="18" t="n">
        <x:v>46004</x:v>
      </x:c>
      <x:c r="B336" s="12" t="str">
        <x:v>Pagamento com QR Pix COMERCIAL DE ALIMENTOS HORA H LTDA</x:v>
      </x:c>
      <x:c r="C336" s="12" t="str">
        <x:v>137801460590</x:v>
      </x:c>
      <x:c r="D336" s="78" t="n">
        <x:v>-45</x:v>
      </x:c>
      <x:c r="E336" s="78" t="n">
        <x:v>6586.51</x:v>
      </x:c>
      <x:c r="F336" s="12" t="str">
        <x:v>account_statement_359358d1-2c0f-472c-ae83-255bbbf12bb2.xlsx</x:v>
      </x:c>
    </x:row>
    <x:row r="337">
      <x:c r="A337" s="18" t="n">
        <x:v>46004</x:v>
      </x:c>
      <x:c r="B337" s="12" t="str">
        <x:v>Pagamento com QR Pix AUTO POSTO INTERMARES LTDA</x:v>
      </x:c>
      <x:c r="C337" s="12" t="str">
        <x:v>137167506663</x:v>
      </x:c>
      <x:c r="D337" s="78" t="n">
        <x:v>-28.5</x:v>
      </x:c>
      <x:c r="E337" s="78" t="n">
        <x:v>6558.01</x:v>
      </x:c>
      <x:c r="F337" s="12" t="str">
        <x:v>account_statement_359358d1-2c0f-472c-ae83-255bbbf12bb2.xlsx</x:v>
      </x:c>
    </x:row>
    <x:row r="338">
      <x:c r="A338" s="18" t="n">
        <x:v>46005</x:v>
      </x:c>
      <x:c r="B338" s="12" t="str">
        <x:v>Transferência Pix enviada Valdebam Procopio de Araujo</x:v>
      </x:c>
      <x:c r="C338" s="12" t="str">
        <x:v>137218830899</x:v>
      </x:c>
      <x:c r="D338" s="78" t="n">
        <x:v>-38.13</x:v>
      </x:c>
      <x:c r="E338" s="78" t="n">
        <x:v>6519.88</x:v>
      </x:c>
      <x:c r="F338" s="12" t="str">
        <x:v>account_statement_359358d1-2c0f-472c-ae83-255bbbf12bb2.xlsx</x:v>
      </x:c>
    </x:row>
    <x:row r="339">
      <x:c r="A339" s="18" t="n">
        <x:v>46005</x:v>
      </x:c>
      <x:c r="B339" s="12" t="str">
        <x:v>Transferência Pix enviada Valdebam Procopio de Araujo</x:v>
      </x:c>
      <x:c r="C339" s="12" t="str">
        <x:v>137864252772</x:v>
      </x:c>
      <x:c r="D339" s="78" t="n">
        <x:v>-37.5</x:v>
      </x:c>
      <x:c r="E339" s="78" t="n">
        <x:v>6482.38</x:v>
      </x:c>
      <x:c r="F339" s="12" t="str">
        <x:v>account_statement_359358d1-2c0f-472c-ae83-255bbbf12bb2.xlsx</x:v>
      </x:c>
    </x:row>
    <x:row r="340">
      <x:c r="A340" s="18" t="n">
        <x:v>46005</x:v>
      </x:c>
      <x:c r="B340" s="12" t="str">
        <x:v>Transferência Pix enviada Valdebam Procopio de Araujo</x:v>
      </x:c>
      <x:c r="C340" s="12" t="str">
        <x:v>137230178777</x:v>
      </x:c>
      <x:c r="D340" s="78" t="n">
        <x:v>-30</x:v>
      </x:c>
      <x:c r="E340" s="78" t="n">
        <x:v>6452.38</x:v>
      </x:c>
      <x:c r="F340" s="12" t="str">
        <x:v>account_statement_359358d1-2c0f-472c-ae83-255bbbf12bb2.xlsx</x:v>
      </x:c>
    </x:row>
    <x:row r="341">
      <x:c r="A341" s="18" t="n">
        <x:v>46006</x:v>
      </x:c>
      <x:c r="B341" s="12" t="str">
        <x:v>Rendimentos</x:v>
      </x:c>
      <x:c r="C341" s="12" t="str">
        <x:v>1737287999448</x:v>
      </x:c>
      <x:c r="D341" s="78" t="n">
        <x:v>3.22</x:v>
      </x:c>
      <x:c r="E341" s="78" t="n">
        <x:v>6455.6</x:v>
      </x:c>
      <x:c r="F341" s="12" t="str">
        <x:v>account_statement_359358d1-2c0f-472c-ae83-255bbbf12bb2.xlsx</x:v>
      </x:c>
    </x:row>
    <x:row r="342">
      <x:c r="A342" s="18" t="n">
        <x:v>46006</x:v>
      </x:c>
      <x:c r="B342" s="12" t="str">
        <x:v>Pagamento com QR Pix MIRANDA COMPUTACAO E COMERCIO LTDA</x:v>
      </x:c>
      <x:c r="C342" s="12" t="str">
        <x:v>137993342586</x:v>
      </x:c>
      <x:c r="D342" s="78" t="n">
        <x:v>-199</x:v>
      </x:c>
      <x:c r="E342" s="78" t="n">
        <x:v>6256.6</x:v>
      </x:c>
      <x:c r="F342" s="12" t="str">
        <x:v>account_statement_359358d1-2c0f-472c-ae83-255bbbf12bb2.xlsx</x:v>
      </x:c>
    </x:row>
    <x:row r="343">
      <x:c r="A343" s="18" t="n">
        <x:v>46006</x:v>
      </x:c>
      <x:c r="B343" s="12" t="str">
        <x:v>Pagamento com QR Pix MERCADINHO LACANTO LTDA</x:v>
      </x:c>
      <x:c r="C343" s="12" t="str">
        <x:v>137362092203</x:v>
      </x:c>
      <x:c r="D343" s="78" t="n">
        <x:v>-185.41</x:v>
      </x:c>
      <x:c r="E343" s="78" t="n">
        <x:v>6071.19</x:v>
      </x:c>
      <x:c r="F343" s="12" t="str">
        <x:v>account_statement_359358d1-2c0f-472c-ae83-255bbbf12bb2.xlsx</x:v>
      </x:c>
    </x:row>
    <x:row r="344">
      <x:c r="A344" s="18" t="n">
        <x:v>46007</x:v>
      </x:c>
      <x:c r="B344" s="12" t="str">
        <x:v>Rendimentos</x:v>
      </x:c>
      <x:c r="C344" s="12" t="str">
        <x:v>1737357051204</x:v>
      </x:c>
      <x:c r="D344" s="78" t="n">
        <x:v>2.71</x:v>
      </x:c>
      <x:c r="E344" s="78" t="n">
        <x:v>6073.9</x:v>
      </x:c>
      <x:c r="F344" s="12" t="str">
        <x:v>account_statement_359358d1-2c0f-472c-ae83-255bbbf12bb2.xlsx</x:v>
      </x:c>
    </x:row>
    <x:row r="345">
      <x:c r="A345" s="18" t="n">
        <x:v>46007</x:v>
      </x:c>
      <x:c r="B345" s="12" t="str">
        <x:v>Transferência Pix enviada Eduardo Carlos de Medeiros Ferreira</x:v>
      </x:c>
      <x:c r="C345" s="12" t="str">
        <x:v>138152145958</x:v>
      </x:c>
      <x:c r="D345" s="78" t="n">
        <x:v>-12</x:v>
      </x:c>
      <x:c r="E345" s="78" t="n">
        <x:v>6061.9</x:v>
      </x:c>
      <x:c r="F345" s="12" t="str">
        <x:v>account_statement_359358d1-2c0f-472c-ae83-255bbbf12bb2.xlsx</x:v>
      </x:c>
    </x:row>
    <x:row r="346">
      <x:c r="A346" s="18" t="n">
        <x:v>46007</x:v>
      </x:c>
      <x:c r="B346" s="12" t="str">
        <x:v>Pagamento com QR Pix 52.875.146 VALDEBAM PROCOPIO DE ARAUJO</x:v>
      </x:c>
      <x:c r="C346" s="12" t="str">
        <x:v>137538818277</x:v>
      </x:c>
      <x:c r="D346" s="78" t="n">
        <x:v>-66</x:v>
      </x:c>
      <x:c r="E346" s="78" t="n">
        <x:v>5995.9</x:v>
      </x:c>
      <x:c r="F346" s="12" t="str">
        <x:v>account_statement_359358d1-2c0f-472c-ae83-255bbbf12bb2.xlsx</x:v>
      </x:c>
    </x:row>
    <x:row r="347">
      <x:c r="A347" s="18" t="n">
        <x:v>46007</x:v>
      </x:c>
      <x:c r="B347" s="12" t="str">
        <x:v>Transferência Pix enviada Wenny Caroline Veloso de Azevedo Melo</x:v>
      </x:c>
      <x:c r="C347" s="12" t="str">
        <x:v>137587442019</x:v>
      </x:c>
      <x:c r="D347" s="78" t="n">
        <x:v>-500</x:v>
      </x:c>
      <x:c r="E347" s="78" t="n">
        <x:v>5495.9</x:v>
      </x:c>
      <x:c r="F347" s="12" t="str">
        <x:v>account_statement_359358d1-2c0f-472c-ae83-255bbbf12bb2.xlsx</x:v>
      </x:c>
    </x:row>
    <x:row r="348">
      <x:c r="A348" s="18" t="n">
        <x:v>46008</x:v>
      </x:c>
      <x:c r="B348" s="12" t="str">
        <x:v>Rendimentos</x:v>
      </x:c>
      <x:c r="C348" s="12" t="str">
        <x:v>1737430548663</x:v>
      </x:c>
      <x:c r="D348" s="78" t="n">
        <x:v>2.69</x:v>
      </x:c>
      <x:c r="E348" s="78" t="n">
        <x:v>5498.59</x:v>
      </x:c>
      <x:c r="F348" s="12" t="str">
        <x:v>account_statement_359358d1-2c0f-472c-ae83-255bbbf12bb2.xlsx</x:v>
      </x:c>
    </x:row>
    <x:row r="349">
      <x:c r="A349" s="18" t="n">
        <x:v>46008</x:v>
      </x:c>
      <x:c r="B349" s="12" t="str">
        <x:v>Pagamento com QR Pix MERCADINHO LACANTO LTDA</x:v>
      </x:c>
      <x:c r="C349" s="12" t="str">
        <x:v>137684689675</x:v>
      </x:c>
      <x:c r="D349" s="78" t="n">
        <x:v>-122.5</x:v>
      </x:c>
      <x:c r="E349" s="78" t="n">
        <x:v>5376.09</x:v>
      </x:c>
      <x:c r="F349" s="12" t="str">
        <x:v>account_statement_359358d1-2c0f-472c-ae83-255bbbf12bb2.xlsx</x:v>
      </x:c>
    </x:row>
    <x:row r="350">
      <x:c r="A350" s="18" t="n">
        <x:v>46008</x:v>
      </x:c>
      <x:c r="B350" s="12" t="str">
        <x:v>Pagamento com QR Pix MERCADINHO LACANTO LTDA</x:v>
      </x:c>
      <x:c r="C350" s="12" t="str">
        <x:v>138322521816</x:v>
      </x:c>
      <x:c r="D350" s="78" t="n">
        <x:v>-28</x:v>
      </x:c>
      <x:c r="E350" s="78" t="n">
        <x:v>5348.09</x:v>
      </x:c>
      <x:c r="F350" s="12" t="str">
        <x:v>account_statement_359358d1-2c0f-472c-ae83-255bbbf12bb2.xlsx</x:v>
      </x:c>
    </x:row>
    <x:row r="351">
      <x:c r="A351" s="18" t="n">
        <x:v>46008</x:v>
      </x:c>
      <x:c r="B351" s="12" t="str">
        <x:v>Transferência Pix enviada Deborah Ribeiro de Morais Tenorio</x:v>
      </x:c>
      <x:c r="C351" s="12" t="str">
        <x:v>137704426759</x:v>
      </x:c>
      <x:c r="D351" s="78" t="n">
        <x:v>-350</x:v>
      </x:c>
      <x:c r="E351" s="78" t="n">
        <x:v>4998.09</x:v>
      </x:c>
      <x:c r="F351" s="12" t="str">
        <x:v>account_statement_359358d1-2c0f-472c-ae83-255bbbf12bb2.xlsx</x:v>
      </x:c>
    </x:row>
    <x:row r="352">
      <x:c r="A352" s="18" t="n">
        <x:v>46009</x:v>
      </x:c>
      <x:c r="B352" s="12" t="str">
        <x:v>Rendimentos</x:v>
      </x:c>
      <x:c r="C352" s="12" t="str">
        <x:v>1737473439419</x:v>
      </x:c>
      <x:c r="D352" s="78" t="n">
        <x:v>2.39</x:v>
      </x:c>
      <x:c r="E352" s="78" t="n">
        <x:v>5000.48</x:v>
      </x:c>
      <x:c r="F352" s="12" t="str">
        <x:v>account_statement_359358d1-2c0f-472c-ae83-255bbbf12bb2.xlsx</x:v>
      </x:c>
    </x:row>
    <x:row r="353">
      <x:c r="A353" s="18" t="n">
        <x:v>46009</x:v>
      </x:c>
      <x:c r="B353" s="12" t="str">
        <x:v>Pagamento com QR Pix UBER DO BRASIL TECNOLOGIA LTDA.</x:v>
      </x:c>
      <x:c r="C353" s="12" t="str">
        <x:v>137807894105</x:v>
      </x:c>
      <x:c r="D353" s="78" t="n">
        <x:v>-14.99</x:v>
      </x:c>
      <x:c r="E353" s="78" t="n">
        <x:v>4985.49</x:v>
      </x:c>
      <x:c r="F353" s="12" t="str">
        <x:v>account_statement_359358d1-2c0f-472c-ae83-255bbbf12bb2.xlsx</x:v>
      </x:c>
    </x:row>
    <x:row r="354">
      <x:c r="A354" s="18" t="n">
        <x:v>46009</x:v>
      </x:c>
      <x:c r="B354" s="12" t="str">
        <x:v>Transferência Pix enviada Claudia Monica Figueiredo Cavalcanti</x:v>
      </x:c>
      <x:c r="C354" s="12" t="str">
        <x:v>137813355791</x:v>
      </x:c>
      <x:c r="D354" s="78" t="n">
        <x:v>-70</x:v>
      </x:c>
      <x:c r="E354" s="78" t="n">
        <x:v>4915.49</x:v>
      </x:c>
      <x:c r="F354" s="12" t="str">
        <x:v>account_statement_359358d1-2c0f-472c-ae83-255bbbf12bb2.xlsx</x:v>
      </x:c>
    </x:row>
    <x:row r="355">
      <x:c r="A355" s="18" t="n">
        <x:v>46009</x:v>
      </x:c>
      <x:c r="B355" s="12" t="str">
        <x:v>Transferência Pix enviada Maria Gorete Ferreira da Costa</x:v>
      </x:c>
      <x:c r="C355" s="12" t="str">
        <x:v>138453139072</x:v>
      </x:c>
      <x:c r="D355" s="78" t="n">
        <x:v>-150</x:v>
      </x:c>
      <x:c r="E355" s="78" t="n">
        <x:v>4765.49</x:v>
      </x:c>
      <x:c r="F355" s="12" t="str">
        <x:v>account_statement_359358d1-2c0f-472c-ae83-255bbbf12bb2.xlsx</x:v>
      </x:c>
    </x:row>
    <x:row r="356">
      <x:c r="A356" s="18" t="n">
        <x:v>46009</x:v>
      </x:c>
      <x:c r="B356" s="12" t="str">
        <x:v>Transferência Pix enviada Eva Bezerra da Silva Brandao</x:v>
      </x:c>
      <x:c r="C356" s="12" t="str">
        <x:v>137845373973</x:v>
      </x:c>
      <x:c r="D356" s="78" t="n">
        <x:v>-1560</x:v>
      </x:c>
      <x:c r="E356" s="78" t="n">
        <x:v>3205.49</x:v>
      </x:c>
      <x:c r="F356" s="12" t="str">
        <x:v>account_statement_359358d1-2c0f-472c-ae83-255bbbf12bb2.xlsx</x:v>
      </x:c>
    </x:row>
    <x:row r="357">
      <x:c r="A357" s="18" t="n">
        <x:v>46009</x:v>
      </x:c>
      <x:c r="B357" s="12" t="str">
        <x:v>Pagamento com QR Pix SUPERMERCADO LITORAL LTDA</x:v>
      </x:c>
      <x:c r="C357" s="12" t="str">
        <x:v>138514190296</x:v>
      </x:c>
      <x:c r="D357" s="78" t="n">
        <x:v>-796.42</x:v>
      </x:c>
      <x:c r="E357" s="78" t="n">
        <x:v>2409.07</x:v>
      </x:c>
      <x:c r="F357" s="12" t="str">
        <x:v>account_statement_359358d1-2c0f-472c-ae83-255bbbf12bb2.xlsx</x:v>
      </x:c>
    </x:row>
    <x:row r="358">
      <x:c r="A358" s="18" t="n">
        <x:v>46010</x:v>
      </x:c>
      <x:c r="B358" s="12" t="str">
        <x:v>Rendimentos</x:v>
      </x:c>
      <x:c r="C358" s="12" t="str">
        <x:v>1737535431371</x:v>
      </x:c>
      <x:c r="D358" s="78" t="n">
        <x:v>1.44</x:v>
      </x:c>
      <x:c r="E358" s="78" t="n">
        <x:v>2410.51</x:v>
      </x:c>
      <x:c r="F358" s="12" t="str">
        <x:v>account_statement_359358d1-2c0f-472c-ae83-255bbbf12bb2.xlsx</x:v>
      </x:c>
    </x:row>
    <x:row r="359">
      <x:c r="A359" s="18" t="n">
        <x:v>46010</x:v>
      </x:c>
      <x:c r="B359" s="12" t="str">
        <x:v>Transferência Pix enviada Eugenio Pacelli Santiago de Alencar</x:v>
      </x:c>
      <x:c r="C359" s="12" t="str">
        <x:v>137935594843</x:v>
      </x:c>
      <x:c r="D359" s="78" t="n">
        <x:v>-6</x:v>
      </x:c>
      <x:c r="E359" s="78" t="n">
        <x:v>2404.51</x:v>
      </x:c>
      <x:c r="F359" s="12" t="str">
        <x:v>account_statement_359358d1-2c0f-472c-ae83-255bbbf12bb2.xlsx</x:v>
      </x:c>
    </x:row>
    <x:row r="360">
      <x:c r="A360" s="18" t="n">
        <x:v>46010</x:v>
      </x:c>
      <x:c r="B360" s="12" t="str">
        <x:v>Transferência Pix enviada Veronica Freitas Lira</x:v>
      </x:c>
      <x:c r="C360" s="12" t="str">
        <x:v>138579340442</x:v>
      </x:c>
      <x:c r="D360" s="78" t="n">
        <x:v>-70</x:v>
      </x:c>
      <x:c r="E360" s="78" t="n">
        <x:v>2334.51</x:v>
      </x:c>
      <x:c r="F360" s="12" t="str">
        <x:v>account_statement_359358d1-2c0f-472c-ae83-255bbbf12bb2.xlsx</x:v>
      </x:c>
    </x:row>
    <x:row r="361">
      <x:c r="A361" s="18" t="n">
        <x:v>46010</x:v>
      </x:c>
      <x:c r="B361" s="12" t="str">
        <x:v>Transferência Pix enviada Cristiano Borba da Silva</x:v>
      </x:c>
      <x:c r="C361" s="12" t="str">
        <x:v>137975523973</x:v>
      </x:c>
      <x:c r="D361" s="78" t="n">
        <x:v>-200</x:v>
      </x:c>
      <x:c r="E361" s="78" t="n">
        <x:v>2134.51</x:v>
      </x:c>
      <x:c r="F361" s="12" t="str">
        <x:v>account_statement_359358d1-2c0f-472c-ae83-255bbbf12bb2.xlsx</x:v>
      </x:c>
    </x:row>
    <x:row r="362">
      <x:c r="A362" s="18" t="n">
        <x:v>46011</x:v>
      </x:c>
      <x:c r="B362" s="12" t="str">
        <x:v>Pagamento com QR Pix UBER DO BRASIL TECNOLOGIA LTDA.</x:v>
      </x:c>
      <x:c r="C362" s="12" t="str">
        <x:v>138078794739</x:v>
      </x:c>
      <x:c r="D362" s="78" t="n">
        <x:v>-24.93</x:v>
      </x:c>
      <x:c r="E362" s="78" t="n">
        <x:v>2109.58</x:v>
      </x:c>
      <x:c r="F362" s="12" t="str">
        <x:v>account_statement_359358d1-2c0f-472c-ae83-255bbbf12bb2.xlsx</x:v>
      </x:c>
    </x:row>
    <x:row r="363">
      <x:c r="A363" s="18" t="n">
        <x:v>46011</x:v>
      </x:c>
      <x:c r="B363" s="12" t="str">
        <x:v>Pagamento com QR Pix ENERGISA PARAIBA - DISTRIBUIDORA DE ENERGIA S.A</x:v>
      </x:c>
      <x:c r="C363" s="12" t="str">
        <x:v>138092266145</x:v>
      </x:c>
      <x:c r="D363" s="78" t="n">
        <x:v>-878.85</x:v>
      </x:c>
      <x:c r="E363" s="78" t="n">
        <x:v>1230.73</x:v>
      </x:c>
      <x:c r="F363" s="12" t="str">
        <x:v>account_statement_359358d1-2c0f-472c-ae83-255bbbf12bb2.xlsx</x:v>
      </x:c>
    </x:row>
    <x:row r="364">
      <x:c r="A364" s="18" t="n">
        <x:v>46011</x:v>
      </x:c>
      <x:c r="B364" s="12" t="str">
        <x:v>Transferência Pix enviada Maria da Luz Assis da Silva</x:v>
      </x:c>
      <x:c r="C364" s="12" t="str">
        <x:v>138124719793</x:v>
      </x:c>
      <x:c r="D364" s="78" t="n">
        <x:v>-100</x:v>
      </x:c>
      <x:c r="E364" s="78" t="n">
        <x:v>1130.73</x:v>
      </x:c>
      <x:c r="F364" s="12" t="str">
        <x:v>account_statement_359358d1-2c0f-472c-ae83-255bbbf12bb2.xlsx</x:v>
      </x:c>
    </x:row>
    <x:row r="365">
      <x:c r="A365" s="18" t="n">
        <x:v>46011</x:v>
      </x:c>
      <x:c r="B365" s="12" t="str">
        <x:v>Pagamento com QR Pix MERCADINHO LACANTO LTDA</x:v>
      </x:c>
      <x:c r="C365" s="12" t="str">
        <x:v>138769840324</x:v>
      </x:c>
      <x:c r="D365" s="78" t="n">
        <x:v>-120.95</x:v>
      </x:c>
      <x:c r="E365" s="78" t="n">
        <x:v>1009.78</x:v>
      </x:c>
      <x:c r="F365" s="12" t="str">
        <x:v>account_statement_359358d1-2c0f-472c-ae83-255bbbf12bb2.xlsx</x:v>
      </x:c>
    </x:row>
    <x:row r="366">
      <x:c r="A366" s="18" t="n">
        <x:v>46011</x:v>
      </x:c>
      <x:c r="B366" s="12" t="str">
        <x:v>Pagamento com QR Pix ESTACAO 89 COMERCIO VAREJISTA DE ALIMENTOS LTDA</x:v>
      </x:c>
      <x:c r="C366" s="12" t="str">
        <x:v>138130250443</x:v>
      </x:c>
      <x:c r="D366" s="78" t="n">
        <x:v>-29.48</x:v>
      </x:c>
      <x:c r="E366" s="78" t="n">
        <x:v>980.3</x:v>
      </x:c>
      <x:c r="F366" s="12" t="str">
        <x:v>account_statement_359358d1-2c0f-472c-ae83-255bbbf12bb2.xlsx</x:v>
      </x:c>
    </x:row>
    <x:row r="367">
      <x:c r="A367" s="18" t="n">
        <x:v>46011</x:v>
      </x:c>
      <x:c r="B367" s="12" t="str">
        <x:v>Pagamento com QR Pix THALES JERONIMO DO NASCIMENTO SEIXAS</x:v>
      </x:c>
      <x:c r="C367" s="12" t="str">
        <x:v>138812903572</x:v>
      </x:c>
      <x:c r="D367" s="78" t="n">
        <x:v>-72</x:v>
      </x:c>
      <x:c r="E367" s="78" t="n">
        <x:v>908.3</x:v>
      </x:c>
      <x:c r="F367" s="12" t="str">
        <x:v>account_statement_359358d1-2c0f-472c-ae83-255bbbf12bb2.xlsx</x:v>
      </x:c>
    </x:row>
    <x:row r="368">
      <x:c r="A368" s="18" t="n">
        <x:v>46012</x:v>
      </x:c>
      <x:c r="B368" s="12" t="str">
        <x:v>Transferência Pix enviada Cristiano Borba da Silva</x:v>
      </x:c>
      <x:c r="C368" s="12" t="str">
        <x:v>138272460259</x:v>
      </x:c>
      <x:c r="D368" s="78" t="n">
        <x:v>-150</x:v>
      </x:c>
      <x:c r="E368" s="78" t="n">
        <x:v>758.3</x:v>
      </x:c>
      <x:c r="F368" s="12" t="str">
        <x:v>account_statement_359358d1-2c0f-472c-ae83-255bbbf12bb2.xlsx</x:v>
      </x:c>
    </x:row>
    <x:row r="369">
      <x:c r="A369" s="18" t="n">
        <x:v>46012</x:v>
      </x:c>
      <x:c r="B369" s="12" t="str">
        <x:v>Pagamento com QR Pix ESTACAO 89 COMERCIO VAREJISTA DE ALIMENTOS LTDA</x:v>
      </x:c>
      <x:c r="C369" s="12" t="str">
        <x:v>138274345287</x:v>
      </x:c>
      <x:c r="D369" s="78" t="n">
        <x:v>-83.99</x:v>
      </x:c>
      <x:c r="E369" s="78" t="n">
        <x:v>674.31</x:v>
      </x:c>
      <x:c r="F369" s="12" t="str">
        <x:v>account_statement_359358d1-2c0f-472c-ae83-255bbbf12bb2.xlsx</x:v>
      </x:c>
    </x:row>
    <x:row r="370">
      <x:c r="A370" s="18" t="n">
        <x:v>46012</x:v>
      </x:c>
      <x:c r="B370" s="12" t="str">
        <x:v>Pagamento com QR Pix AUTO POSTO INTERMARES LTDA</x:v>
      </x:c>
      <x:c r="C370" s="12" t="str">
        <x:v>138305582143</x:v>
      </x:c>
      <x:c r="D370" s="78" t="n">
        <x:v>-14.25</x:v>
      </x:c>
      <x:c r="E370" s="78" t="n">
        <x:v>660.06</x:v>
      </x:c>
      <x:c r="F370" s="12" t="str">
        <x:v>account_statement_359358d1-2c0f-472c-ae83-255bbbf12bb2.xlsx</x:v>
      </x:c>
    </x:row>
    <x:row r="371">
      <x:c r="A371" s="18" t="n">
        <x:v>46012</x:v>
      </x:c>
      <x:c r="B371" s="12" t="str">
        <x:v>Pagamento com QR Pix COMERCIAL DE ALIMENTOS HORA H LTDA</x:v>
      </x:c>
      <x:c r="C371" s="12" t="str">
        <x:v>138946076720</x:v>
      </x:c>
      <x:c r="D371" s="78" t="n">
        <x:v>-37</x:v>
      </x:c>
      <x:c r="E371" s="78" t="n">
        <x:v>623.06</x:v>
      </x:c>
      <x:c r="F371" s="12" t="str">
        <x:v>account_statement_359358d1-2c0f-472c-ae83-255bbbf12bb2.xlsx</x:v>
      </x:c>
    </x:row>
    <x:row r="372">
      <x:c r="A372" s="18" t="n">
        <x:v>46013</x:v>
      </x:c>
      <x:c r="B372" s="12" t="str">
        <x:v>Rendimentos</x:v>
      </x:c>
      <x:c r="C372" s="12" t="str">
        <x:v>1737591954621</x:v>
      </x:c>
      <x:c r="D372" s="78" t="n">
        <x:v>0.95</x:v>
      </x:c>
      <x:c r="E372" s="78" t="n">
        <x:v>624.01</x:v>
      </x:c>
      <x:c r="F372" s="12" t="str">
        <x:v>account_statement_359358d1-2c0f-472c-ae83-255bbbf12bb2.xlsx</x:v>
      </x:c>
    </x:row>
    <x:row r="373">
      <x:c r="A373" s="18" t="n">
        <x:v>46013</x:v>
      </x:c>
      <x:c r="B373" s="12" t="str">
        <x:v>Compra Mercado Libre</x:v>
      </x:c>
      <x:c r="C373" s="12" t="str">
        <x:v>138327254383</x:v>
      </x:c>
      <x:c r="D373" s="78" t="n">
        <x:v>-77.99</x:v>
      </x:c>
      <x:c r="E373" s="78" t="n">
        <x:v>546.02</x:v>
      </x:c>
      <x:c r="F373" s="12" t="str">
        <x:v>account_statement_359358d1-2c0f-472c-ae83-255bbbf12bb2.xlsx</x:v>
      </x:c>
    </x:row>
    <x:row r="374">
      <x:c r="A374" s="18" t="n">
        <x:v>46014</x:v>
      </x:c>
      <x:c r="B374" s="12" t="str">
        <x:v>Rendimentos</x:v>
      </x:c>
      <x:c r="C374" s="12" t="str">
        <x:v>1737665355325</x:v>
      </x:c>
      <x:c r="D374" s="78" t="n">
        <x:v>0.25</x:v>
      </x:c>
      <x:c r="E374" s="78" t="n">
        <x:v>546.27</x:v>
      </x:c>
      <x:c r="F374" s="12" t="str">
        <x:v>account_statement_359358d1-2c0f-472c-ae83-255bbbf12bb2.xlsx</x:v>
      </x:c>
    </x:row>
    <x:row r="375">
      <x:c r="A375" s="18" t="n">
        <x:v>46014</x:v>
      </x:c>
      <x:c r="B375" s="12" t="str">
        <x:v>Pagamento GOOGLE BRASIL PAGAMENTOS LTDA.</x:v>
      </x:c>
      <x:c r="C375" s="12" t="str">
        <x:v>138484635991</x:v>
      </x:c>
      <x:c r="D375" s="78" t="n">
        <x:v>-96.99</x:v>
      </x:c>
      <x:c r="E375" s="78" t="n">
        <x:v>449.28</x:v>
      </x:c>
      <x:c r="F375" s="12" t="str">
        <x:v>account_statement_359358d1-2c0f-472c-ae83-255bbbf12bb2.xlsx</x:v>
      </x:c>
    </x:row>
    <x:row r="376">
      <x:c r="A376" s="18" t="n">
        <x:v>46014</x:v>
      </x:c>
      <x:c r="B376" s="12" t="str">
        <x:v>Transferência recebida EDUARDO FORSTER GIOVANNINI</x:v>
      </x:c>
      <x:c r="C376" s="12" t="str">
        <x:v>139143094376</x:v>
      </x:c>
      <x:c r="D376" s="78" t="n">
        <x:v>20361.29</x:v>
      </x:c>
      <x:c r="E376" s="78" t="n">
        <x:v>20810.57</x:v>
      </x:c>
      <x:c r="F376" s="12" t="str">
        <x:v>account_statement_359358d1-2c0f-472c-ae83-255bbbf12bb2.xlsx</x:v>
      </x:c>
    </x:row>
    <x:row r="377">
      <x:c r="A377" s="18" t="n">
        <x:v>46014</x:v>
      </x:c>
      <x:c r="B377" s="12" t="str">
        <x:v>Transferência Pix enviada Eduardo Carlos de Medeiros Ferreira</x:v>
      </x:c>
      <x:c r="C377" s="12" t="str">
        <x:v>139172535648</x:v>
      </x:c>
      <x:c r="D377" s="78" t="n">
        <x:v>-18</x:v>
      </x:c>
      <x:c r="E377" s="78" t="n">
        <x:v>20792.57</x:v>
      </x:c>
      <x:c r="F377" s="12" t="str">
        <x:v>account_statement_359358d1-2c0f-472c-ae83-255bbbf12bb2.xlsx</x:v>
      </x:c>
    </x:row>
    <x:row r="378">
      <x:c r="A378" s="18" t="n">
        <x:v>46014</x:v>
      </x:c>
      <x:c r="B378" s="12" t="str">
        <x:v>Pagamento com QR Pix CAVALCANTE COMERCIO DE CHOCOLATES FINOS LTDA</x:v>
      </x:c>
      <x:c r="C378" s="12" t="str">
        <x:v>138536312145</x:v>
      </x:c>
      <x:c r="D378" s="78" t="n">
        <x:v>-16.99</x:v>
      </x:c>
      <x:c r="E378" s="78" t="n">
        <x:v>20775.58</x:v>
      </x:c>
      <x:c r="F378" s="12" t="str">
        <x:v>account_statement_359358d1-2c0f-472c-ae83-255bbbf12bb2.xlsx</x:v>
      </x:c>
    </x:row>
    <x:row r="379">
      <x:c r="A379" s="18" t="n">
        <x:v>46014</x:v>
      </x:c>
      <x:c r="B379" s="12" t="str">
        <x:v>Pagamento com QR Pix DS CHOCOLATES LTDA</x:v>
      </x:c>
      <x:c r="C379" s="12" t="str">
        <x:v>138561313017</x:v>
      </x:c>
      <x:c r="D379" s="78" t="n">
        <x:v>-20</x:v>
      </x:c>
      <x:c r="E379" s="78" t="n">
        <x:v>20755.58</x:v>
      </x:c>
      <x:c r="F379" s="12" t="str">
        <x:v>account_statement_359358d1-2c0f-472c-ae83-255bbbf12bb2.xlsx</x:v>
      </x:c>
    </x:row>
    <x:row r="380">
      <x:c r="A380" s="18" t="n">
        <x:v>46014</x:v>
      </x:c>
      <x:c r="B380" s="12" t="str">
        <x:v>Pagamento com QR Pix ALLPARK EMPREENDIMENTOS, PARTICIPACOES E SERVICOS S.A.</x:v>
      </x:c>
      <x:c r="C380" s="12" t="str">
        <x:v>138561023987</x:v>
      </x:c>
      <x:c r="D380" s="78" t="n">
        <x:v>-10</x:v>
      </x:c>
      <x:c r="E380" s="78" t="n">
        <x:v>20745.58</x:v>
      </x:c>
      <x:c r="F380" s="12" t="str">
        <x:v>account_statement_359358d1-2c0f-472c-ae83-255bbbf12bb2.xlsx</x:v>
      </x:c>
    </x:row>
    <x:row r="381">
      <x:c r="A381" s="18" t="n">
        <x:v>46014</x:v>
      </x:c>
      <x:c r="B381" s="12" t="str">
        <x:v>Transferência Pix enviada Claudia Monica Figueiredo Cavalcanti</x:v>
      </x:c>
      <x:c r="C381" s="12" t="str">
        <x:v>138567486971</x:v>
      </x:c>
      <x:c r="D381" s="78" t="n">
        <x:v>-8</x:v>
      </x:c>
      <x:c r="E381" s="78" t="n">
        <x:v>20737.58</x:v>
      </x:c>
      <x:c r="F381" s="12" t="str">
        <x:v>account_statement_359358d1-2c0f-472c-ae83-255bbbf12bb2.xlsx</x:v>
      </x:c>
    </x:row>
    <x:row r="382">
      <x:c r="A382" s="18" t="n">
        <x:v>46015</x:v>
      </x:c>
      <x:c r="B382" s="12" t="str">
        <x:v>Rendimentos</x:v>
      </x:c>
      <x:c r="C382" s="12" t="str">
        <x:v>1737722826213</x:v>
      </x:c>
      <x:c r="D382" s="78" t="n">
        <x:v>9.25</x:v>
      </x:c>
      <x:c r="E382" s="78" t="n">
        <x:v>20746.83</x:v>
      </x:c>
      <x:c r="F382" s="12" t="str">
        <x:v>account_statement_359358d1-2c0f-472c-ae83-255bbbf12bb2.xlsx</x:v>
      </x:c>
    </x:row>
    <x:row r="383">
      <x:c r="A383" s="18" t="n">
        <x:v>46015</x:v>
      </x:c>
      <x:c r="B383" s="12" t="str">
        <x:v>Pagamento com QR Pix MERCADINHO LACANTO LTDA</x:v>
      </x:c>
      <x:c r="C383" s="12" t="str">
        <x:v>138694946749</x:v>
      </x:c>
      <x:c r="D383" s="78" t="n">
        <x:v>-173.91</x:v>
      </x:c>
      <x:c r="E383" s="78" t="n">
        <x:v>20572.92</x:v>
      </x:c>
      <x:c r="F383" s="12" t="str">
        <x:v>account_statement_359358d1-2c0f-472c-ae83-255bbbf12bb2.xlsx</x:v>
      </x:c>
    </x:row>
    <x:row r="384">
      <x:c r="A384" s="18" t="n">
        <x:v>46015</x:v>
      </x:c>
      <x:c r="B384" s="12" t="str">
        <x:v>Pagamento com QR Pix ESTACAO 89 COMERCIO VAREJISTA DE ALIMENTOS LTDA</x:v>
      </x:c>
      <x:c r="C384" s="12" t="str">
        <x:v>139342151808</x:v>
      </x:c>
      <x:c r="D384" s="78" t="n">
        <x:v>-47.99</x:v>
      </x:c>
      <x:c r="E384" s="78" t="n">
        <x:v>20524.93</x:v>
      </x:c>
      <x:c r="F384" s="12" t="str">
        <x:v>account_statement_359358d1-2c0f-472c-ae83-255bbbf12bb2.xlsx</x:v>
      </x:c>
    </x:row>
    <x:row r="385">
      <x:c r="A385" s="18" t="n">
        <x:v>46015</x:v>
      </x:c>
      <x:c r="B385" s="12" t="str">
        <x:v>Transferência Pix enviada Eduardo Forster GIOVANNINI</x:v>
      </x:c>
      <x:c r="C385" s="12" t="str">
        <x:v>138703491773</x:v>
      </x:c>
      <x:c r="D385" s="78" t="n">
        <x:v>-10000</x:v>
      </x:c>
      <x:c r="E385" s="78" t="n">
        <x:v>10524.93</x:v>
      </x:c>
      <x:c r="F385" s="12" t="str">
        <x:v>account_statement_359358d1-2c0f-472c-ae83-255bbbf12bb2.xlsx</x:v>
      </x:c>
    </x:row>
    <x:row r="386">
      <x:c r="A386" s="18" t="n">
        <x:v>46015</x:v>
      </x:c>
      <x:c r="B386" s="12" t="str">
        <x:v>Transferência Pix enviada Cristiano Borba da Silva</x:v>
      </x:c>
      <x:c r="C386" s="12" t="str">
        <x:v>139411364004</x:v>
      </x:c>
      <x:c r="D386" s="78" t="n">
        <x:v>-200</x:v>
      </x:c>
      <x:c r="E386" s="78" t="n">
        <x:v>10324.93</x:v>
      </x:c>
      <x:c r="F386" s="12" t="str">
        <x:v>account_statement_359358d1-2c0f-472c-ae83-255bbbf12bb2.xlsx</x:v>
      </x:c>
    </x:row>
    <x:row r="387">
      <x:c r="A387" s="18" t="n">
        <x:v>46016</x:v>
      </x:c>
      <x:c r="B387" s="12" t="str">
        <x:v>Pagamento com QR Pix AUTO POSTO INTERMARES LTDA</x:v>
      </x:c>
      <x:c r="C387" s="12" t="str">
        <x:v>139464640816</x:v>
      </x:c>
      <x:c r="D387" s="78" t="n">
        <x:v>-282.67</x:v>
      </x:c>
      <x:c r="E387" s="78" t="n">
        <x:v>10042.26</x:v>
      </x:c>
      <x:c r="F387" s="12" t="str">
        <x:v>account_statement_359358d1-2c0f-472c-ae83-255bbbf12bb2.xlsx</x:v>
      </x:c>
    </x:row>
    <x:row r="388">
      <x:c r="A388" s="18" t="n">
        <x:v>46016</x:v>
      </x:c>
      <x:c r="B388" s="12" t="str">
        <x:v>Transferência Pix enviada Artur Forster Giovannini</x:v>
      </x:c>
      <x:c r="C388" s="12" t="str">
        <x:v>139480162302</x:v>
      </x:c>
      <x:c r="D388" s="78" t="n">
        <x:v>-913.13</x:v>
      </x:c>
      <x:c r="E388" s="78" t="n">
        <x:v>9129.13</x:v>
      </x:c>
      <x:c r="F388" s="12" t="str">
        <x:v>account_statement_359358d1-2c0f-472c-ae83-255bbbf12bb2.xlsx</x:v>
      </x:c>
    </x:row>
    <x:row r="389">
      <x:c r="A389" s="18" t="n">
        <x:v>46017</x:v>
      </x:c>
      <x:c r="B389" s="12" t="str">
        <x:v>Rendimentos</x:v>
      </x:c>
      <x:c r="C389" s="12" t="str">
        <x:v>1737758101402</x:v>
      </x:c>
      <x:c r="D389" s="78" t="n">
        <x:v>4.71</x:v>
      </x:c>
      <x:c r="E389" s="78" t="n">
        <x:v>9133.84</x:v>
      </x:c>
      <x:c r="F389" s="12" t="str">
        <x:v>account_statement_359358d1-2c0f-472c-ae83-255bbbf12bb2.xlsx</x:v>
      </x:c>
    </x:row>
    <x:row r="390">
      <x:c r="A390" s="18" t="n">
        <x:v>46017</x:v>
      </x:c>
      <x:c r="B390" s="12" t="str">
        <x:v>Pagamento Cursor usage mid  dec</x:v>
      </x:c>
      <x:c r="C390" s="12" t="str">
        <x:v>138858686303</x:v>
      </x:c>
      <x:c r="D390" s="78" t="n">
        <x:v>-233.73</x:v>
      </x:c>
      <x:c r="E390" s="78" t="n">
        <x:v>8900.11</x:v>
      </x:c>
      <x:c r="F390" s="12" t="str">
        <x:v>account_statement_359358d1-2c0f-472c-ae83-255bbbf12bb2.xlsx</x:v>
      </x:c>
    </x:row>
    <x:row r="391">
      <x:c r="A391" s="18" t="n">
        <x:v>46017</x:v>
      </x:c>
      <x:c r="B391" s="12" t="str">
        <x:v>Pagamento com QR Pix MERCADINHO LACANTO LTDA</x:v>
      </x:c>
      <x:c r="C391" s="12" t="str">
        <x:v>139533925838</x:v>
      </x:c>
      <x:c r="D391" s="78" t="n">
        <x:v>-121.12</x:v>
      </x:c>
      <x:c r="E391" s="78" t="n">
        <x:v>8778.99</x:v>
      </x:c>
      <x:c r="F391" s="12" t="str">
        <x:v>account_statement_359358d1-2c0f-472c-ae83-255bbbf12bb2.xlsx</x:v>
      </x:c>
    </x:row>
    <x:row r="392">
      <x:c r="A392" s="18" t="n">
        <x:v>46017</x:v>
      </x:c>
      <x:c r="B392" s="12" t="str">
        <x:v>Transferência Pix enviada Estacao 89 Comercio Varejista de Alimentos Ltda</x:v>
      </x:c>
      <x:c r="C392" s="12" t="str">
        <x:v>138891993733</x:v>
      </x:c>
      <x:c r="D392" s="78" t="n">
        <x:v>-24</x:v>
      </x:c>
      <x:c r="E392" s="78" t="n">
        <x:v>8754.99</x:v>
      </x:c>
      <x:c r="F392" s="12" t="str">
        <x:v>account_statement_359358d1-2c0f-472c-ae83-255bbbf12bb2.xlsx</x:v>
      </x:c>
    </x:row>
    <x:row r="393">
      <x:c r="A393" s="18" t="n">
        <x:v>46017</x:v>
      </x:c>
      <x:c r="B393" s="12" t="str">
        <x:v>Transferência Pix enviada Eva Bezerra da Silva Brandao</x:v>
      </x:c>
      <x:c r="C393" s="12" t="str">
        <x:v>139568134990</x:v>
      </x:c>
      <x:c r="D393" s="78" t="n">
        <x:v>-1160</x:v>
      </x:c>
      <x:c r="E393" s="78" t="n">
        <x:v>7594.99</x:v>
      </x:c>
      <x:c r="F393" s="12" t="str">
        <x:v>account_statement_359358d1-2c0f-472c-ae83-255bbbf12bb2.xlsx</x:v>
      </x:c>
    </x:row>
    <x:row r="394">
      <x:c r="A394" s="18" t="n">
        <x:v>46018</x:v>
      </x:c>
      <x:c r="B394" s="12" t="str">
        <x:v>Pagamento com QR Pix 52.875.146 VALDEBAM PROCOPIO DE ARAUJO</x:v>
      </x:c>
      <x:c r="C394" s="12" t="str">
        <x:v>139682785724</x:v>
      </x:c>
      <x:c r="D394" s="78" t="n">
        <x:v>-103</x:v>
      </x:c>
      <x:c r="E394" s="78" t="n">
        <x:v>7491.99</x:v>
      </x:c>
      <x:c r="F394" s="12" t="str">
        <x:v>account_statement_359358d1-2c0f-472c-ae83-255bbbf12bb2.xlsx</x:v>
      </x:c>
    </x:row>
    <x:row r="395">
      <x:c r="A395" s="18" t="n">
        <x:v>46018</x:v>
      </x:c>
      <x:c r="B395" s="12" t="str">
        <x:v>Pagamento com QR Pix THALES JERONIMO DO NASCIMENTO SEIXAS</x:v>
      </x:c>
      <x:c r="C395" s="12" t="str">
        <x:v>139714278520</x:v>
      </x:c>
      <x:c r="D395" s="78" t="n">
        <x:v>-72</x:v>
      </x:c>
      <x:c r="E395" s="78" t="n">
        <x:v>7419.99</x:v>
      </x:c>
      <x:c r="F395" s="12" t="str">
        <x:v>account_statement_359358d1-2c0f-472c-ae83-255bbbf12bb2.xlsx</x:v>
      </x:c>
    </x:row>
    <x:row r="396">
      <x:c r="A396" s="18" t="n">
        <x:v>46019</x:v>
      </x:c>
      <x:c r="B396" s="12" t="str">
        <x:v>Pagamento com QR Pix 52.875.146 VALDEBAM PROCOPIO DE ARAUJO</x:v>
      </x:c>
      <x:c r="C396" s="12" t="str">
        <x:v>139768487484</x:v>
      </x:c>
      <x:c r="D396" s="78" t="n">
        <x:v>-112</x:v>
      </x:c>
      <x:c r="E396" s="78" t="n">
        <x:v>7307.99</x:v>
      </x:c>
      <x:c r="F396" s="12" t="str">
        <x:v>account_statement_359358d1-2c0f-472c-ae83-255bbbf12bb2.xlsx</x:v>
      </x:c>
    </x:row>
    <x:row r="397">
      <x:c r="A397" s="18" t="n">
        <x:v>46019</x:v>
      </x:c>
      <x:c r="B397" s="12" t="str">
        <x:v>Transferência Pix enviada Cristiano Borba da Silva</x:v>
      </x:c>
      <x:c r="C397" s="12" t="str">
        <x:v>139809733654</x:v>
      </x:c>
      <x:c r="D397" s="78" t="n">
        <x:v>-100</x:v>
      </x:c>
      <x:c r="E397" s="78" t="n">
        <x:v>7207.99</x:v>
      </x:c>
      <x:c r="F397" s="12" t="str">
        <x:v>account_statement_359358d1-2c0f-472c-ae83-255bbbf12bb2.xlsx</x:v>
      </x:c>
    </x:row>
    <x:row r="398">
      <x:c r="A398" s="18" t="n">
        <x:v>46020</x:v>
      </x:c>
      <x:c r="B398" s="12" t="str">
        <x:v>Rendimentos</x:v>
      </x:c>
      <x:c r="C398" s="12" t="str">
        <x:v>1737823112111</x:v>
      </x:c>
      <x:c r="D398" s="78" t="n">
        <x:v>3.39</x:v>
      </x:c>
      <x:c r="E398" s="78" t="n">
        <x:v>7211.38</x:v>
      </x:c>
      <x:c r="F398" s="12" t="str">
        <x:v>account_statement_359358d1-2c0f-472c-ae83-255bbbf12bb2.xlsx</x:v>
      </x:c>
    </x:row>
    <x:row r="399">
      <x:c r="A399" s="18" t="n">
        <x:v>46020</x:v>
      </x:c>
      <x:c r="B399" s="12" t="str">
        <x:v>Pagamento com QR Pix CAVALCANTE COMERCIO DE CHOCOLATES FINOS LTDA</x:v>
      </x:c>
      <x:c r="C399" s="12" t="str">
        <x:v>139885268612</x:v>
      </x:c>
      <x:c r="D399" s="78" t="n">
        <x:v>-16.99</x:v>
      </x:c>
      <x:c r="E399" s="78" t="n">
        <x:v>7194.39</x:v>
      </x:c>
      <x:c r="F399" s="12" t="str">
        <x:v>account_statement_359358d1-2c0f-472c-ae83-255bbbf12bb2.xlsx</x:v>
      </x:c>
    </x:row>
    <x:row r="400">
      <x:c r="A400" s="18" t="n">
        <x:v>46020</x:v>
      </x:c>
      <x:c r="B400" s="12" t="str">
        <x:v>Pagamento com QR Pix ALLPARK EMPREENDIMENTOS, PARTICIPACOES E SERVICOS S.A.</x:v>
      </x:c>
      <x:c r="C400" s="12" t="str">
        <x:v>139890237146</x:v>
      </x:c>
      <x:c r="D400" s="78" t="n">
        <x:v>-10</x:v>
      </x:c>
      <x:c r="E400" s="78" t="n">
        <x:v>7184.39</x:v>
      </x:c>
      <x:c r="F400" s="12" t="str">
        <x:v>account_statement_359358d1-2c0f-472c-ae83-255bbbf12bb2.xlsx</x:v>
      </x:c>
    </x:row>
    <x:row r="401">
      <x:c r="A401" s="18" t="n">
        <x:v>46020</x:v>
      </x:c>
      <x:c r="B401" s="12" t="str">
        <x:v>Pagamento com QR Pix 55 551 537 JAMYLLE KEYLA VIEIRA DE PONTES</x:v>
      </x:c>
      <x:c r="C401" s="12" t="str">
        <x:v>139244151105</x:v>
      </x:c>
      <x:c r="D401" s="78" t="n">
        <x:v>-34</x:v>
      </x:c>
      <x:c r="E401" s="78" t="n">
        <x:v>7150.39</x:v>
      </x:c>
      <x:c r="F401" s="12" t="str">
        <x:v>account_statement_359358d1-2c0f-472c-ae83-255bbbf12bb2.xlsx</x:v>
      </x:c>
    </x:row>
    <x:row r="402">
      <x:c r="A402" s="18" t="n">
        <x:v>46020</x:v>
      </x:c>
      <x:c r="B402" s="12" t="str">
        <x:v>Pagamento com QR Pix SUPERMERCADO LITORAL LTDA</x:v>
      </x:c>
      <x:c r="C402" s="12" t="str">
        <x:v>139955527708</x:v>
      </x:c>
      <x:c r="D402" s="78" t="n">
        <x:v>-1755.87</x:v>
      </x:c>
      <x:c r="E402" s="78" t="n">
        <x:v>5394.52</x:v>
      </x:c>
      <x:c r="F402" s="12" t="str">
        <x:v>account_statement_359358d1-2c0f-472c-ae83-255bbbf12bb2.xlsx</x:v>
      </x:c>
    </x:row>
    <x:row r="403">
      <x:c r="A403" s="18" t="n">
        <x:v>46020</x:v>
      </x:c>
      <x:c r="B403" s="12" t="str">
        <x:v>Pagamento com QR Pix ALIEDSON BEZERRA SALVADOR</x:v>
      </x:c>
      <x:c r="C403" s="12" t="str">
        <x:v>139309820683</x:v>
      </x:c>
      <x:c r="D403" s="78" t="n">
        <x:v>-34</x:v>
      </x:c>
      <x:c r="E403" s="78" t="n">
        <x:v>5360.52</x:v>
      </x:c>
      <x:c r="F403" s="12" t="str">
        <x:v>account_statement_359358d1-2c0f-472c-ae83-255bbbf12bb2.xlsx</x:v>
      </x:c>
    </x:row>
    <x:row r="404">
      <x:c r="A404" s="18" t="n">
        <x:v>46021</x:v>
      </x:c>
      <x:c r="B404" s="12" t="str">
        <x:v>Rendimentos</x:v>
      </x:c>
      <x:c r="C404" s="12" t="str">
        <x:v>1737891446538</x:v>
      </x:c>
      <x:c r="D404" s="78" t="n">
        <x:v>3.2</x:v>
      </x:c>
      <x:c r="E404" s="78" t="n">
        <x:v>5363.72</x:v>
      </x:c>
      <x:c r="F404" s="12" t="str">
        <x:v>account_statement_359358d1-2c0f-472c-ae83-255bbbf12bb2.xlsx</x:v>
      </x:c>
    </x:row>
    <x:row r="405">
      <x:c r="A405" s="18" t="n">
        <x:v>46021</x:v>
      </x:c>
      <x:c r="B405" s="12" t="str">
        <x:v>Transferência Pix enviada Isidoro da Silva Noronha</x:v>
      </x:c>
      <x:c r="C405" s="12" t="str">
        <x:v>139387685755</x:v>
      </x:c>
      <x:c r="D405" s="78" t="n">
        <x:v>-402.2</x:v>
      </x:c>
      <x:c r="E405" s="78" t="n">
        <x:v>4961.52</x:v>
      </x:c>
      <x:c r="F405" s="12" t="str">
        <x:v>account_statement_359358d1-2c0f-472c-ae83-255bbbf12bb2.xlsx</x:v>
      </x:c>
    </x:row>
    <x:row r="406">
      <x:c r="A406" s="18" t="n">
        <x:v>46021</x:v>
      </x:c>
      <x:c r="B406" s="12" t="str">
        <x:v>Transferência Pix enviada Ewerton de Sousa Emeri</x:v>
      </x:c>
      <x:c r="C406" s="12" t="str">
        <x:v>139399699015</x:v>
      </x:c>
      <x:c r="D406" s="78" t="n">
        <x:v>-750</x:v>
      </x:c>
      <x:c r="E406" s="78" t="n">
        <x:v>4211.52</x:v>
      </x:c>
      <x:c r="F406" s="12" t="str">
        <x:v>account_statement_359358d1-2c0f-472c-ae83-255bbbf12bb2.xlsx</x:v>
      </x:c>
    </x:row>
    <x:row r="407">
      <x:c r="A407" s="18" t="n">
        <x:v>46021</x:v>
      </x:c>
      <x:c r="B407" s="12" t="str">
        <x:v>Pagamento com QR Pix THALES JERONIMO DO NASCIMENTO SEIXAS</x:v>
      </x:c>
      <x:c r="C407" s="12" t="str">
        <x:v>140114614624</x:v>
      </x:c>
      <x:c r="D407" s="78" t="n">
        <x:v>-80</x:v>
      </x:c>
      <x:c r="E407" s="78" t="n">
        <x:v>4131.52</x:v>
      </x:c>
      <x:c r="F407" s="12" t="str">
        <x:v>account_statement_359358d1-2c0f-472c-ae83-255bbbf12bb2.xlsx</x:v>
      </x:c>
    </x:row>
    <x:row r="408">
      <x:c r="A408" s="18" t="n">
        <x:v>46022</x:v>
      </x:c>
      <x:c r="B408" s="12" t="str">
        <x:v>Rendimentos</x:v>
      </x:c>
      <x:c r="C408" s="12" t="str">
        <x:v>1737945346337</x:v>
      </x:c>
      <x:c r="D408" s="78" t="n">
        <x:v>1.89</x:v>
      </x:c>
      <x:c r="E408" s="78" t="n">
        <x:v>4133.41</x:v>
      </x:c>
      <x:c r="F408" s="12" t="str">
        <x:v>account_statement_359358d1-2c0f-472c-ae83-255bbbf12bb2.xlsx</x:v>
      </x:c>
    </x:row>
    <x:row r="409">
      <x:c r="A409" s="18" t="n">
        <x:v>46022</x:v>
      </x:c>
      <x:c r="B409" s="12" t="str">
        <x:v>Pagamento com QR Pix POSTO EXPRESSAO - COMBUSTIVEIS E CONVENIENCIAS LTDA</x:v>
      </x:c>
      <x:c r="C409" s="12" t="str">
        <x:v>139487256535</x:v>
      </x:c>
      <x:c r="D409" s="78" t="n">
        <x:v>-78.95</x:v>
      </x:c>
      <x:c r="E409" s="78" t="n">
        <x:v>4054.46</x:v>
      </x:c>
      <x:c r="F409" s="12" t="str">
        <x:v>account_statement_359358d1-2c0f-472c-ae83-255bbbf12bb2.xlsx</x:v>
      </x:c>
    </x:row>
    <x:row r="410">
      <x:c r="A410" s="18" t="n">
        <x:v>46022</x:v>
      </x:c>
      <x:c r="B410" s="12" t="str">
        <x:v>Transferência Pix enviada Cristiano Borba da Silva</x:v>
      </x:c>
      <x:c r="C410" s="12" t="str">
        <x:v>140166848304</x:v>
      </x:c>
      <x:c r="D410" s="78" t="n">
        <x:v>-100</x:v>
      </x:c>
      <x:c r="E410" s="78" t="n">
        <x:v>3954.46</x:v>
      </x:c>
      <x:c r="F410" s="12" t="str">
        <x:v>account_statement_359358d1-2c0f-472c-ae83-255bbbf12bb2.xlsx</x:v>
      </x:c>
    </x:row>
    <x:row r="411">
      <x:c r="A411" s="18" t="n">
        <x:v>46022</x:v>
      </x:c>
      <x:c r="B411" s="12" t="str">
        <x:v>Transferência Pix enviada Eva Bezerra da Silva Brandao</x:v>
      </x:c>
      <x:c r="C411" s="12" t="str">
        <x:v>140166758804</x:v>
      </x:c>
      <x:c r="D411" s="78" t="n">
        <x:v>-1000</x:v>
      </x:c>
      <x:c r="E411" s="78" t="n">
        <x:v>2954.46</x:v>
      </x:c>
      <x:c r="F411" s="12" t="str">
        <x:v>account_statement_359358d1-2c0f-472c-ae83-255bbbf12bb2.xlsx</x:v>
      </x:c>
    </x:row>
    <x:row r="412">
      <x:c r="A412" s="18" t="n">
        <x:v>46022</x:v>
      </x:c>
      <x:c r="B412" s="12" t="str">
        <x:v>Pagamento com QR Pix MERCADINHO LACANTO LTDA</x:v>
      </x:c>
      <x:c r="C412" s="12" t="str">
        <x:v>140196122706</x:v>
      </x:c>
      <x:c r="D412" s="78" t="n">
        <x:v>-251.38</x:v>
      </x:c>
      <x:c r="E412" s="78" t="n">
        <x:v>2703.08</x:v>
      </x:c>
      <x:c r="F412" s="12" t="str">
        <x:v>account_statement_359358d1-2c0f-472c-ae83-255bbbf12bb2.xlsx</x:v>
      </x:c>
    </x:row>
    <x:row r="413">
      <x:c r="A413" s="18" t="n">
        <x:v>46022</x:v>
      </x:c>
      <x:c r="B413" s="12" t="str">
        <x:v>Pagamento com QR Pix ESTACAO 89 COMERCIO VAREJISTA DE ALIMENTOS LTDA</x:v>
      </x:c>
      <x:c r="C413" s="12" t="str">
        <x:v>139549720563</x:v>
      </x:c>
      <x:c r="D413" s="78" t="n">
        <x:v>-23</x:v>
      </x:c>
      <x:c r="E413" s="78" t="n">
        <x:v>2680.08</x:v>
      </x:c>
      <x:c r="F413" s="12" t="str">
        <x:v>account_statement_359358d1-2c0f-472c-ae83-255bbbf12bb2.xlsx</x:v>
      </x:c>
    </x:row>
    <x:row r="414">
      <x:c r="A414" s="18" t="n">
        <x:v>46024</x:v>
      </x:c>
      <x:c r="B414" s="12" t="str">
        <x:v>Pagamento com QR Pix MERCADINHO LACANTO LTDA</x:v>
      </x:c>
      <x:c r="C414" s="12" t="str">
        <x:v>140364445116</x:v>
      </x:c>
      <x:c r="D414" s="78" t="n">
        <x:v>-64.5</x:v>
      </x:c>
      <x:c r="E414" s="78" t="n">
        <x:v>2615.58</x:v>
      </x:c>
      <x:c r="F414" s="12" t="str">
        <x:v>account_statement_47827e1a-5198-4b05-94a2-d1a7667b5f75.csv</x:v>
      </x:c>
    </x:row>
    <x:row r="415">
      <x:c r="A415" s="18" t="n">
        <x:v>46024</x:v>
      </x:c>
      <x:c r="B415" s="12" t="str">
        <x:v>Pagamento com QR Pix MERCADINHO LACANTO LTDA</x:v>
      </x:c>
      <x:c r="C415" s="12" t="str">
        <x:v>140364308006</x:v>
      </x:c>
      <x:c r="D415" s="78" t="n">
        <x:v>-32.45</x:v>
      </x:c>
      <x:c r="E415" s="78" t="n">
        <x:v>2583.13</x:v>
      </x:c>
      <x:c r="F415" s="12" t="str">
        <x:v>account_statement_47827e1a-5198-4b05-94a2-d1a7667b5f75.csv</x:v>
      </x:c>
    </x:row>
    <x:row r="416">
      <x:c r="A416" s="18" t="n">
        <x:v>46024</x:v>
      </x:c>
      <x:c r="B416" s="12" t="str">
        <x:v>Rendimentos </x:v>
      </x:c>
      <x:c r="C416" s="12" t="str">
        <x:v>1738000916884</x:v>
      </x:c>
      <x:c r="D416" s="78" t="n">
        <x:v>1.2</x:v>
      </x:c>
      <x:c r="E416" s="78" t="n">
        <x:v>2584.33</x:v>
      </x:c>
      <x:c r="F416" s="12" t="str">
        <x:v>account_statement_47827e1a-5198-4b05-94a2-d1a7667b5f75.csv</x:v>
      </x:c>
    </x:row>
    <x:row r="417">
      <x:c r="A417" s="18" t="n">
        <x:v>46024</x:v>
      </x:c>
      <x:c r="B417" s="12" t="str">
        <x:v>Compra de Kit Cabo+espelho Odontológico Inox Para Dentista Mercado Livre</x:v>
      </x:c>
      <x:c r="C417" s="12" t="str">
        <x:v>139735914391</x:v>
      </x:c>
      <x:c r="D417" s="78" t="n">
        <x:v>-21.85</x:v>
      </x:c>
      <x:c r="E417" s="78" t="n">
        <x:v>2562.48</x:v>
      </x:c>
      <x:c r="F417" s="12" t="str">
        <x:v>account_statement_47827e1a-5198-4b05-94a2-d1a7667b5f75.csv</x:v>
      </x:c>
    </x:row>
    <x:row r="418">
      <x:c r="A418" s="18" t="n">
        <x:v>46024</x:v>
      </x:c>
      <x:c r="B418" s="12" t="str">
        <x:v>Compra de Kit Odontológico Inox De Limpeza Removedor De Tártaro Prateado Mercado L...</x:v>
      </x:c>
      <x:c r="C418" s="12" t="str">
        <x:v>139735974843</x:v>
      </x:c>
      <x:c r="D418" s="78" t="n">
        <x:v>-26.29</x:v>
      </x:c>
      <x:c r="E418" s="78" t="n">
        <x:v>2536.19</x:v>
      </x:c>
      <x:c r="F418" s="12" t="str">
        <x:v>account_statement_47827e1a-5198-4b05-94a2-d1a7667b5f75.csv</x:v>
      </x:c>
    </x:row>
    <x:row r="419">
      <x:c r="A419" s="18" t="n">
        <x:v>46024</x:v>
      </x:c>
      <x:c r="B419" s="12" t="str">
        <x:v>Transferência Pix enviada Maria da Luz Assis da Silva</x:v>
      </x:c>
      <x:c r="C419" s="12" t="str">
        <x:v>140420393774</x:v>
      </x:c>
      <x:c r="D419" s="78" t="n">
        <x:v>-1340</x:v>
      </x:c>
      <x:c r="E419" s="78" t="n">
        <x:v>1196.19</x:v>
      </x:c>
      <x:c r="F419" s="12" t="str">
        <x:v>account_statement_47827e1a-5198-4b05-94a2-d1a7667b5f75.csv</x:v>
      </x:c>
    </x:row>
    <x:row r="420">
      <x:c r="A420" s="18" t="n">
        <x:v>46025</x:v>
      </x:c>
      <x:c r="B420" s="12" t="str">
        <x:v>Pagamento com QR Pix AUTO POSTO INTERMARES LTDA</x:v>
      </x:c>
      <x:c r="C420" s="12" t="str">
        <x:v>140587398514</x:v>
      </x:c>
      <x:c r="D420" s="78" t="n">
        <x:v>-28.5</x:v>
      </x:c>
      <x:c r="E420" s="78" t="n">
        <x:v>1167.69</x:v>
      </x:c>
      <x:c r="F420" s="12" t="str">
        <x:v>account_statement_47827e1a-5198-4b05-94a2-d1a7667b5f75.csv</x:v>
      </x:c>
    </x:row>
    <x:row r="421">
      <x:c r="A421" s="18" t="n">
        <x:v>46025</x:v>
      </x:c>
      <x:c r="B421" s="12" t="str">
        <x:v>Pagamento com QR Pix COMERCIAL DE ALIMENTOS HORA H LTDA</x:v>
      </x:c>
      <x:c r="C421" s="12" t="str">
        <x:v>140587498426</x:v>
      </x:c>
      <x:c r="D421" s="78" t="n">
        <x:v>-40</x:v>
      </x:c>
      <x:c r="E421" s="78" t="n">
        <x:v>1127.69</x:v>
      </x:c>
      <x:c r="F421" s="12" t="str">
        <x:v>account_statement_47827e1a-5198-4b05-94a2-d1a7667b5f75.csv</x:v>
      </x:c>
    </x:row>
    <x:row r="422">
      <x:c r="A422" s="18" t="n">
        <x:v>46026</x:v>
      </x:c>
      <x:c r="B422" s="12" t="str">
        <x:v>Pagamento com QR Pix COMERCIAL DE ALIMENTOS HORA H LTDA</x:v>
      </x:c>
      <x:c r="C422" s="12" t="str">
        <x:v>139992600803</x:v>
      </x:c>
      <x:c r="D422" s="78" t="n">
        <x:v>-78</x:v>
      </x:c>
      <x:c r="E422" s="78" t="n">
        <x:v>1049.69</x:v>
      </x:c>
      <x:c r="F422" s="12" t="str">
        <x:v>account_statement_47827e1a-5198-4b05-94a2-d1a7667b5f75.csv</x:v>
      </x:c>
    </x:row>
    <x:row r="423">
      <x:c r="A423" s="18" t="n">
        <x:v>46026</x:v>
      </x:c>
      <x:c r="B423" s="12" t="str">
        <x:v>Pagamento com QR Pix AUTO POSTO INTERMARES LTDA</x:v>
      </x:c>
      <x:c r="C423" s="12" t="str">
        <x:v>139991826021</x:v>
      </x:c>
      <x:c r="D423" s="78" t="n">
        <x:v>-28.5</x:v>
      </x:c>
      <x:c r="E423" s="78" t="n">
        <x:v>1021.19</x:v>
      </x:c>
      <x:c r="F423" s="12" t="str">
        <x:v>account_statement_47827e1a-5198-4b05-94a2-d1a7667b5f75.csv</x:v>
      </x:c>
    </x:row>
    <x:row r="424">
      <x:c r="A424" s="18" t="n">
        <x:v>46027</x:v>
      </x:c>
      <x:c r="B424" s="12" t="str">
        <x:v>Rendimentos </x:v>
      </x:c>
      <x:c r="C424" s="12" t="str">
        <x:v>1738043546063</x:v>
      </x:c>
      <x:c r="D424" s="78" t="n">
        <x:v>0.54</x:v>
      </x:c>
      <x:c r="E424" s="78" t="n">
        <x:v>1021.73</x:v>
      </x:c>
      <x:c r="F424" s="12" t="str">
        <x:v>account_statement_47827e1a-5198-4b05-94a2-d1a7667b5f75.csv</x:v>
      </x:c>
    </x:row>
    <x:row r="425">
      <x:c r="A425" s="18" t="n">
        <x:v>46027</x:v>
      </x:c>
      <x:c r="B425" s="12" t="str">
        <x:v>Transferência Pix enviada Veronica Freitas Lira</x:v>
      </x:c>
      <x:c r="C425" s="12" t="str">
        <x:v>140715887134</x:v>
      </x:c>
      <x:c r="D425" s="78" t="n">
        <x:v>-50</x:v>
      </x:c>
      <x:c r="E425" s="78" t="n">
        <x:v>971.73</x:v>
      </x:c>
      <x:c r="F425" s="12" t="str">
        <x:v>account_statement_47827e1a-5198-4b05-94a2-d1a7667b5f75.csv</x:v>
      </x:c>
    </x:row>
    <x:row r="426">
      <x:c r="A426" s="18" t="n">
        <x:v>46027</x:v>
      </x:c>
      <x:c r="B426" s="12" t="str">
        <x:v>Transferência Pix enviada Maria da Luz Assis da Silva</x:v>
      </x:c>
      <x:c r="C426" s="12" t="str">
        <x:v>140751775326</x:v>
      </x:c>
      <x:c r="D426" s="78" t="n">
        <x:v>-30</x:v>
      </x:c>
      <x:c r="E426" s="78" t="n">
        <x:v>941.73</x:v>
      </x:c>
      <x:c r="F426" s="12" t="str">
        <x:v>account_statement_47827e1a-5198-4b05-94a2-d1a7667b5f75.csv</x:v>
      </x:c>
    </x:row>
    <x:row r="427">
      <x:c r="A427" s="18" t="n">
        <x:v>46027</x:v>
      </x:c>
      <x:c r="B427" s="12" t="str">
        <x:v>Pagamento com QR Pix CAVALCANTE COMERCIO DE CHOCOLATES FINOS LTDA</x:v>
      </x:c>
      <x:c r="C427" s="12" t="str">
        <x:v>140753412034</x:v>
      </x:c>
      <x:c r="D427" s="78" t="n">
        <x:v>-19.99</x:v>
      </x:c>
      <x:c r="E427" s="78" t="n">
        <x:v>921.74</x:v>
      </x:c>
      <x:c r="F427" s="12" t="str">
        <x:v>account_statement_47827e1a-5198-4b05-94a2-d1a7667b5f75.csv</x:v>
      </x:c>
    </x:row>
    <x:row r="428">
      <x:c r="A428" s="18" t="n">
        <x:v>46027</x:v>
      </x:c>
      <x:c r="B428" s="12" t="str">
        <x:v>Pagamento com QR Pix ALLPARK EMPREENDIMENTOS, PARTICIPACOES E SERVICOS S.A.</x:v>
      </x:c>
      <x:c r="C428" s="12" t="str">
        <x:v>140109769611</x:v>
      </x:c>
      <x:c r="D428" s="78" t="n">
        <x:v>-11</x:v>
      </x:c>
      <x:c r="E428" s="78" t="n">
        <x:v>910.74</x:v>
      </x:c>
      <x:c r="F428" s="12" t="str">
        <x:v>account_statement_47827e1a-5198-4b05-94a2-d1a7667b5f75.csv</x:v>
      </x:c>
    </x:row>
    <x:row r="429">
      <x:c r="A429" s="18" t="n">
        <x:v>46027</x:v>
      </x:c>
      <x:c r="B429" s="12" t="str">
        <x:v>Pagamento com QR Pix NOBRE CARNES COMERCIO VAREJISTA DE CARNES LTDA</x:v>
      </x:c>
      <x:c r="C429" s="12" t="str">
        <x:v>140113452549</x:v>
      </x:c>
      <x:c r="D429" s="78" t="n">
        <x:v>-77.93</x:v>
      </x:c>
      <x:c r="E429" s="78" t="n">
        <x:v>832.81</x:v>
      </x:c>
      <x:c r="F429" s="12" t="str">
        <x:v>account_statement_47827e1a-5198-4b05-94a2-d1a7667b5f75.csv</x:v>
      </x:c>
    </x:row>
    <x:row r="430">
      <x:c r="A430" s="18" t="n">
        <x:v>46027</x:v>
      </x:c>
      <x:c r="B430" s="12" t="str">
        <x:v>Pagamento com QR Pix ESTACAO 89 COMERCIO VAREJISTA DE ALIMENTOS LTDA</x:v>
      </x:c>
      <x:c r="C430" s="12" t="str">
        <x:v>140114347573</x:v>
      </x:c>
      <x:c r="D430" s="78" t="n">
        <x:v>-69.5</x:v>
      </x:c>
      <x:c r="E430" s="78" t="n">
        <x:v>763.31</x:v>
      </x:c>
      <x:c r="F430" s="12" t="str">
        <x:v>account_statement_47827e1a-5198-4b05-94a2-d1a7667b5f75.csv</x:v>
      </x:c>
    </x:row>
    <x:row r="431">
      <x:c r="A431" s="18" t="n">
        <x:v>46027</x:v>
      </x:c>
      <x:c r="B431" s="12" t="str">
        <x:v>Transferência Pix enviada Maria da Luz Assis da Silva</x:v>
      </x:c>
      <x:c r="C431" s="12" t="str">
        <x:v>140120408615</x:v>
      </x:c>
      <x:c r="D431" s="78" t="n">
        <x:v>-40</x:v>
      </x:c>
      <x:c r="E431" s="78" t="n">
        <x:v>723.31</x:v>
      </x:c>
      <x:c r="F431" s="12" t="str">
        <x:v>account_statement_47827e1a-5198-4b05-94a2-d1a7667b5f75.csv</x:v>
      </x:c>
    </x:row>
    <x:row r="432">
      <x:c r="A432" s="18" t="n">
        <x:v>46027</x:v>
      </x:c>
      <x:c r="B432" s="12" t="str">
        <x:v>Pagamento com QR Pix DROGARIA DROGAVISTA LTDA</x:v>
      </x:c>
      <x:c r="C432" s="12" t="str">
        <x:v>140162962847</x:v>
      </x:c>
      <x:c r="D432" s="78" t="n">
        <x:v>-123.98</x:v>
      </x:c>
      <x:c r="E432" s="78" t="n">
        <x:v>599.33</x:v>
      </x:c>
      <x:c r="F432" s="12" t="str">
        <x:v>account_statement_47827e1a-5198-4b05-94a2-d1a7667b5f75.csv</x:v>
      </x:c>
    </x:row>
    <x:row r="433">
      <x:c r="A433" s="18" t="n">
        <x:v>46028</x:v>
      </x:c>
      <x:c r="B433" s="12" t="str">
        <x:v>Rendimentos </x:v>
      </x:c>
      <x:c r="C433" s="12" t="str">
        <x:v>1738111012183</x:v>
      </x:c>
      <x:c r="D433" s="78" t="n">
        <x:v>0.32</x:v>
      </x:c>
      <x:c r="E433" s="78" t="n">
        <x:v>599.65</x:v>
      </x:c>
      <x:c r="F433" s="12" t="str">
        <x:v>account_statement_47827e1a-5198-4b05-94a2-d1a7667b5f75.csv</x:v>
      </x:c>
    </x:row>
    <x:row r="434">
      <x:c r="A434" s="18" t="n">
        <x:v>46028</x:v>
      </x:c>
      <x:c r="B434" s="12" t="str">
        <x:v>Pagamento com QR Pix CAVALCANTE COMERCIO DE CHOCOLATES FINOS LTDA</x:v>
      </x:c>
      <x:c r="C434" s="12" t="str">
        <x:v>140240723997</x:v>
      </x:c>
      <x:c r="D434" s="78" t="n">
        <x:v>-16.99</x:v>
      </x:c>
      <x:c r="E434" s="78" t="n">
        <x:v>582.66</x:v>
      </x:c>
      <x:c r="F434" s="12" t="str">
        <x:v>account_statement_47827e1a-5198-4b05-94a2-d1a7667b5f75.csv</x:v>
      </x:c>
    </x:row>
    <x:row r="435">
      <x:c r="A435" s="18" t="n">
        <x:v>46028</x:v>
      </x:c>
      <x:c r="B435" s="12" t="str">
        <x:v>Pagamento com QR Pix ALLPARK EMPREENDIMENTOS, PARTICIPACOES E SERVICOS S.A.</x:v>
      </x:c>
      <x:c r="C435" s="12" t="str">
        <x:v>140252347235</x:v>
      </x:c>
      <x:c r="D435" s="78" t="n">
        <x:v>-11</x:v>
      </x:c>
      <x:c r="E435" s="78" t="n">
        <x:v>571.66</x:v>
      </x:c>
      <x:c r="F435" s="12" t="str">
        <x:v>account_statement_47827e1a-5198-4b05-94a2-d1a7667b5f75.csv</x:v>
      </x:c>
    </x:row>
    <x:row r="436">
      <x:c r="A436" s="18" t="n">
        <x:v>46028</x:v>
      </x:c>
      <x:c r="B436" s="12" t="str">
        <x:v>Pagamento com QR Pix NOBRE CARNES COMERCIO VAREJISTA DE CARNES LTDA</x:v>
      </x:c>
      <x:c r="C436" s="12" t="str">
        <x:v>140254359003</x:v>
      </x:c>
      <x:c r="D436" s="78" t="n">
        <x:v>-44.41</x:v>
      </x:c>
      <x:c r="E436" s="78" t="n">
        <x:v>527.25</x:v>
      </x:c>
      <x:c r="F436" s="12" t="str">
        <x:v>account_statement_47827e1a-5198-4b05-94a2-d1a7667b5f75.csv</x:v>
      </x:c>
    </x:row>
    <x:row r="437">
      <x:c r="A437" s="18" t="n">
        <x:v>46028</x:v>
      </x:c>
      <x:c r="B437" s="12" t="str">
        <x:v>Pagamento com QR Pix ESTACAO 89 COMERCIO VAREJISTA DE ALIMENTOS LTDA</x:v>
      </x:c>
      <x:c r="C437" s="12" t="str">
        <x:v>140256680201</x:v>
      </x:c>
      <x:c r="D437" s="78" t="n">
        <x:v>-78.49</x:v>
      </x:c>
      <x:c r="E437" s="78" t="n">
        <x:v>448.76</x:v>
      </x:c>
      <x:c r="F437" s="12" t="str">
        <x:v>account_statement_47827e1a-5198-4b05-94a2-d1a7667b5f75.csv</x:v>
      </x:c>
    </x:row>
    <x:row r="438">
      <x:c r="A438" s="18" t="n">
        <x:v>46029</x:v>
      </x:c>
      <x:c r="B438" s="12" t="str">
        <x:v>Rendimentos </x:v>
      </x:c>
      <x:c r="C438" s="12" t="str">
        <x:v>1738171066295</x:v>
      </x:c>
      <x:c r="D438" s="78" t="n">
        <x:v>0.21</x:v>
      </x:c>
      <x:c r="E438" s="78" t="n">
        <x:v>448.97</x:v>
      </x:c>
      <x:c r="F438" s="12" t="str">
        <x:v>account_statement_47827e1a-5198-4b05-94a2-d1a7667b5f75.csv</x:v>
      </x:c>
    </x:row>
    <x:row r="439">
      <x:c r="A439" s="18" t="n">
        <x:v>46029</x:v>
      </x:c>
      <x:c r="B439" s="12" t="str">
        <x:v>Pagamento com QR Pix POSTO EXPRESSAO - COMBUSTIVEIS E CONVENIENCIAS LTDA</x:v>
      </x:c>
      <x:c r="C439" s="12" t="str">
        <x:v>140441479173</x:v>
      </x:c>
      <x:c r="D439" s="78" t="n">
        <x:v>-194.58</x:v>
      </x:c>
      <x:c r="E439" s="78" t="n">
        <x:v>254.39</x:v>
      </x:c>
      <x:c r="F439" s="12" t="str">
        <x:v>account_statement_47827e1a-5198-4b05-94a2-d1a7667b5f75.csv</x:v>
      </x:c>
    </x:row>
    <x:row r="440">
      <x:c r="A440" s="18" t="n">
        <x:v>46030</x:v>
      </x:c>
      <x:c r="B440" s="12" t="str">
        <x:v>Rendimentos </x:v>
      </x:c>
      <x:c r="C440" s="12" t="str">
        <x:v>1738230826719</x:v>
      </x:c>
      <x:c r="D440" s="78" t="n">
        <x:v>0.2</x:v>
      </x:c>
      <x:c r="E440" s="78" t="n">
        <x:v>254.59</x:v>
      </x:c>
      <x:c r="F440" s="12" t="str">
        <x:v>account_statement_47827e1a-5198-4b05-94a2-d1a7667b5f75.csv</x:v>
      </x:c>
    </x:row>
    <x:row r="441">
      <x:c r="A441" s="18" t="n">
        <x:v>46030</x:v>
      </x:c>
      <x:c r="B441" s="12" t="str">
        <x:v>Transferência Pix recebida EDUARDO F GIOVANNINI</x:v>
      </x:c>
      <x:c r="C441" s="12" t="str">
        <x:v>141165744258</x:v>
      </x:c>
      <x:c r="D441" s="78" t="n">
        <x:v>12000</x:v>
      </x:c>
      <x:c r="E441" s="78" t="n">
        <x:v>12254.59</x:v>
      </x:c>
      <x:c r="F441" s="12" t="str">
        <x:v>account_statement_47827e1a-5198-4b05-94a2-d1a7667b5f75.csv</x:v>
      </x:c>
    </x:row>
    <x:row r="442">
      <x:c r="A442" s="18" t="n">
        <x:v>46030</x:v>
      </x:c>
      <x:c r="B442" s="12" t="str">
        <x:v>Pagamento com QR Pix CAVALCANTE COMERCIO DE CHOCOLATES FINOS LTDA</x:v>
      </x:c>
      <x:c r="C442" s="12" t="str">
        <x:v>140522942843</x:v>
      </x:c>
      <x:c r="D442" s="78" t="n">
        <x:v>-26.1</x:v>
      </x:c>
      <x:c r="E442" s="78" t="n">
        <x:v>12228.49</x:v>
      </x:c>
      <x:c r="F442" s="12" t="str">
        <x:v>account_statement_47827e1a-5198-4b05-94a2-d1a7667b5f75.csv</x:v>
      </x:c>
    </x:row>
    <x:row r="443">
      <x:c r="A443" s="18" t="n">
        <x:v>46030</x:v>
      </x:c>
      <x:c r="B443" s="12" t="str">
        <x:v>Pagamento com QR Pix COFFEE COVE CAFETERIA LTDA</x:v>
      </x:c>
      <x:c r="C443" s="12" t="str">
        <x:v>141177173896</x:v>
      </x:c>
      <x:c r="D443" s="78" t="n">
        <x:v>-8</x:v>
      </x:c>
      <x:c r="E443" s="78" t="n">
        <x:v>12220.49</x:v>
      </x:c>
      <x:c r="F443" s="12" t="str">
        <x:v>account_statement_47827e1a-5198-4b05-94a2-d1a7667b5f75.csv</x:v>
      </x:c>
    </x:row>
    <x:row r="444">
      <x:c r="A444" s="18" t="n">
        <x:v>46030</x:v>
      </x:c>
      <x:c r="B444" s="12" t="str">
        <x:v>Pagamento Cartão de crédito</x:v>
      </x:c>
      <x:c r="C444" s="12" t="str">
        <x:v>141191608348</x:v>
      </x:c>
      <x:c r="D444" s="78" t="n">
        <x:v>-6768.97</x:v>
      </x:c>
      <x:c r="E444" s="78" t="n">
        <x:v>5451.52</x:v>
      </x:c>
      <x:c r="F444" s="12" t="str">
        <x:v>account_statement_47827e1a-5198-4b05-94a2-d1a7667b5f75.csv</x:v>
      </x:c>
    </x:row>
    <x:row r="445">
      <x:c r="A445" s="18" t="n">
        <x:v>46030</x:v>
      </x:c>
      <x:c r="B445" s="12" t="str">
        <x:v>Transferência Pix enviada Eva Bezerra da Silva Brandao</x:v>
      </x:c>
      <x:c r="C445" s="12" t="str">
        <x:v>140535259511</x:v>
      </x:c>
      <x:c r="D445" s="78" t="n">
        <x:v>-1310</x:v>
      </x:c>
      <x:c r="E445" s="78" t="n">
        <x:v>4141.52</x:v>
      </x:c>
      <x:c r="F445" s="12" t="str">
        <x:v>account_statement_47827e1a-5198-4b05-94a2-d1a7667b5f75.csv</x:v>
      </x:c>
    </x:row>
    <x:row r="446">
      <x:c r="A446" s="18" t="n">
        <x:v>46030</x:v>
      </x:c>
      <x:c r="B446" s="12" t="str">
        <x:v>Pagamento com QR Pix ALLPARK EMPREENDIMENTOS, PARTICIPACOES E SERVICOS S.A.</x:v>
      </x:c>
      <x:c r="C446" s="12" t="str">
        <x:v>141200366514</x:v>
      </x:c>
      <x:c r="D446" s="78" t="n">
        <x:v>-11</x:v>
      </x:c>
      <x:c r="E446" s="78" t="n">
        <x:v>4130.52</x:v>
      </x:c>
      <x:c r="F446" s="12" t="str">
        <x:v>account_statement_47827e1a-5198-4b05-94a2-d1a7667b5f75.csv</x:v>
      </x:c>
    </x:row>
    <x:row r="447">
      <x:c r="A447" s="18" t="n">
        <x:v>46030</x:v>
      </x:c>
      <x:c r="B447" s="12" t="str">
        <x:v>Transferência cancelada PAGALEVE INSTITUICAO DE PAGAMENTO LTDA.</x:v>
      </x:c>
      <x:c r="C447" s="12" t="str">
        <x:v>132474621737</x:v>
      </x:c>
      <x:c r="D447" s="78" t="n">
        <x:v>257.87</x:v>
      </x:c>
      <x:c r="E447" s="78" t="n">
        <x:v>4388.39</x:v>
      </x:c>
      <x:c r="F447" s="12" t="str">
        <x:v>account_statement_47827e1a-5198-4b05-94a2-d1a7667b5f75.csv</x:v>
      </x:c>
    </x:row>
    <x:row r="448">
      <x:c r="A448" s="18" t="n">
        <x:v>46030</x:v>
      </x:c>
      <x:c r="B448" s="12" t="str">
        <x:v>Pagamento com QR Pix AUTO POSTO INTERMARES LTDA</x:v>
      </x:c>
      <x:c r="C448" s="12" t="str">
        <x:v>140604107041</x:v>
      </x:c>
      <x:c r="D448" s="78" t="n">
        <x:v>-28.5</x:v>
      </x:c>
      <x:c r="E448" s="78" t="n">
        <x:v>4359.89</x:v>
      </x:c>
      <x:c r="F448" s="12" t="str">
        <x:v>account_statement_47827e1a-5198-4b05-94a2-d1a7667b5f75.csv</x:v>
      </x:c>
    </x:row>
    <x:row r="449">
      <x:c r="A449" s="18" t="n">
        <x:v>46030</x:v>
      </x:c>
      <x:c r="B449" s="12" t="str">
        <x:v>Pagamento com QR Pix COMERCIAL DE ALIMENTOS HORA H LTDA</x:v>
      </x:c>
      <x:c r="C449" s="12" t="str">
        <x:v>140604220973</x:v>
      </x:c>
      <x:c r="D449" s="78" t="n">
        <x:v>-115</x:v>
      </x:c>
      <x:c r="E449" s="78" t="n">
        <x:v>4244.89</x:v>
      </x:c>
      <x:c r="F449" s="12" t="str">
        <x:v>account_statement_47827e1a-5198-4b05-94a2-d1a7667b5f75.csv</x:v>
      </x:c>
    </x:row>
    <x:row r="450">
      <x:c r="A450" s="18" t="n">
        <x:v>46030</x:v>
      </x:c>
      <x:c r="B450" s="12" t="str">
        <x:v>Pagamento com QR Pix AUTO POSTO INTERMARES LTDA</x:v>
      </x:c>
      <x:c r="C450" s="12" t="str">
        <x:v>140603404007</x:v>
      </x:c>
      <x:c r="D450" s="78" t="n">
        <x:v>-240.75</x:v>
      </x:c>
      <x:c r="E450" s="78" t="n">
        <x:v>4004.14</x:v>
      </x:c>
      <x:c r="F450" s="12" t="str">
        <x:v>account_statement_47827e1a-5198-4b05-94a2-d1a7667b5f75.csv</x:v>
      </x:c>
    </x:row>
    <x:row r="451">
      <x:c r="A451" s="18" t="n">
        <x:v>46031</x:v>
      </x:c>
      <x:c r="B451" s="12" t="str">
        <x:v>Rendimentos </x:v>
      </x:c>
      <x:c r="C451" s="12" t="str">
        <x:v>1738290982631</x:v>
      </x:c>
      <x:c r="D451" s="78" t="n">
        <x:v>1.96</x:v>
      </x:c>
      <x:c r="E451" s="78" t="n">
        <x:v>4006.1</x:v>
      </x:c>
      <x:c r="F451" s="12" t="str">
        <x:v>account_statement_47827e1a-5198-4b05-94a2-d1a7667b5f75.csv</x:v>
      </x:c>
    </x:row>
    <x:row r="452">
      <x:c r="A452" s="18" t="n">
        <x:v>46031</x:v>
      </x:c>
      <x:c r="B452" s="12" t="str">
        <x:v>Transferência Pix enviada Marinaldo Domingos de Souza</x:v>
      </x:c>
      <x:c r="C452" s="12" t="str">
        <x:v>140668213271</x:v>
      </x:c>
      <x:c r="D452" s="78" t="n">
        <x:v>-440</x:v>
      </x:c>
      <x:c r="E452" s="78" t="n">
        <x:v>3566.1</x:v>
      </x:c>
      <x:c r="F452" s="12" t="str">
        <x:v>account_statement_47827e1a-5198-4b05-94a2-d1a7667b5f75.csv</x:v>
      </x:c>
    </x:row>
    <x:row r="453">
      <x:c r="A453" s="18" t="n">
        <x:v>46031</x:v>
      </x:c>
      <x:c r="B453" s="12" t="str">
        <x:v>Transferência Pix enviada Cristiano Borba da Silva</x:v>
      </x:c>
      <x:c r="C453" s="12" t="str">
        <x:v>140714788309</x:v>
      </x:c>
      <x:c r="D453" s="78" t="n">
        <x:v>-200</x:v>
      </x:c>
      <x:c r="E453" s="78" t="n">
        <x:v>3366.1</x:v>
      </x:c>
      <x:c r="F453" s="12" t="str">
        <x:v>account_statement_47827e1a-5198-4b05-94a2-d1a7667b5f75.csv</x:v>
      </x:c>
    </x:row>
    <x:row r="454">
      <x:c r="A454" s="18" t="n">
        <x:v>46032</x:v>
      </x:c>
      <x:c r="B454" s="12" t="str">
        <x:v>Transferência Pix enviada Eva Bezerra da Silva Brandao</x:v>
      </x:c>
      <x:c r="C454" s="12" t="str">
        <x:v>140800875323</x:v>
      </x:c>
      <x:c r="D454" s="78" t="n">
        <x:v>-340</x:v>
      </x:c>
      <x:c r="E454" s="78" t="n">
        <x:v>3026.1</x:v>
      </x:c>
      <x:c r="F454" s="12" t="str">
        <x:v>account_statement_47827e1a-5198-4b05-94a2-d1a7667b5f75.csv</x:v>
      </x:c>
    </x:row>
    <x:row r="455">
      <x:c r="A455" s="18" t="n">
        <x:v>46032</x:v>
      </x:c>
      <x:c r="B455" s="12" t="str">
        <x:v>Pagamento com QR Pix AUTO POSTO INTERMARES LTDA</x:v>
      </x:c>
      <x:c r="C455" s="12" t="str">
        <x:v>140886759571</x:v>
      </x:c>
      <x:c r="D455" s="78" t="n">
        <x:v>-38</x:v>
      </x:c>
      <x:c r="E455" s="78" t="n">
        <x:v>2988.1</x:v>
      </x:c>
      <x:c r="F455" s="12" t="str">
        <x:v>account_statement_47827e1a-5198-4b05-94a2-d1a7667b5f75.csv</x:v>
      </x:c>
    </x:row>
    <x:row r="456">
      <x:c r="A456" s="18" t="n">
        <x:v>46032</x:v>
      </x:c>
      <x:c r="B456" s="12" t="str">
        <x:v>Pagamento com QR Pix COMERCIAL DE ALIMENTOS HORA H LTDA</x:v>
      </x:c>
      <x:c r="C456" s="12" t="str">
        <x:v>140887432957</x:v>
      </x:c>
      <x:c r="D456" s="78" t="n">
        <x:v>-64</x:v>
      </x:c>
      <x:c r="E456" s="78" t="n">
        <x:v>2924.1</x:v>
      </x:c>
      <x:c r="F456" s="12" t="str">
        <x:v>account_statement_47827e1a-5198-4b05-94a2-d1a7667b5f75.csv</x:v>
      </x:c>
    </x:row>
    <x:row r="457">
      <x:c r="A457" s="18" t="n">
        <x:v>46033</x:v>
      </x:c>
      <x:c r="B457" s="12" t="str">
        <x:v>Pagamento com QR Pix REDE MENOR PRECO SUPERMERCADO LTDA</x:v>
      </x:c>
      <x:c r="C457" s="12" t="str">
        <x:v>140948703195</x:v>
      </x:c>
      <x:c r="D457" s="78" t="n">
        <x:v>-509.77</x:v>
      </x:c>
      <x:c r="E457" s="78" t="n">
        <x:v>2414.33</x:v>
      </x:c>
      <x:c r="F457" s="12" t="str">
        <x:v>account_statement_47827e1a-5198-4b05-94a2-d1a7667b5f75.csv</x:v>
      </x:c>
    </x:row>
    <x:row r="458">
      <x:c r="A458" s="18" t="n">
        <x:v>46034</x:v>
      </x:c>
      <x:c r="B458" s="12" t="str">
        <x:v>Rendimentos </x:v>
      </x:c>
      <x:c r="C458" s="12" t="str">
        <x:v>1738354164997</x:v>
      </x:c>
      <x:c r="D458" s="78" t="n">
        <x:v>1.5</x:v>
      </x:c>
      <x:c r="E458" s="78" t="n">
        <x:v>2415.83</x:v>
      </x:c>
      <x:c r="F458" s="12" t="str">
        <x:v>account_statement_47827e1a-5198-4b05-94a2-d1a7667b5f75.csv</x:v>
      </x:c>
    </x:row>
    <x:row r="459">
      <x:c r="A459" s="18" t="n">
        <x:v>46034</x:v>
      </x:c>
      <x:c r="B459" s="12" t="str">
        <x:v>Pagamento com QR Pix DROGARIA DROGAVISTA LTDA</x:v>
      </x:c>
      <x:c r="C459" s="12" t="str">
        <x:v>141685833502</x:v>
      </x:c>
      <x:c r="D459" s="78" t="n">
        <x:v>-8.97</x:v>
      </x:c>
      <x:c r="E459" s="78" t="n">
        <x:v>2406.86</x:v>
      </x:c>
      <x:c r="F459" s="12" t="str">
        <x:v>account_statement_47827e1a-5198-4b05-94a2-d1a7667b5f75.csv</x:v>
      </x:c>
    </x:row>
    <x:row r="460">
      <x:c r="A460" s="18" t="n">
        <x:v>46034</x:v>
      </x:c>
      <x:c r="B460" s="12" t="str">
        <x:v>Pagamento com QR Pix EMILY SILVA FARIAS</x:v>
      </x:c>
      <x:c r="C460" s="12" t="str">
        <x:v>141685958004</x:v>
      </x:c>
      <x:c r="D460" s="78" t="n">
        <x:v>-8</x:v>
      </x:c>
      <x:c r="E460" s="78" t="n">
        <x:v>2398.86</x:v>
      </x:c>
      <x:c r="F460" s="12" t="str">
        <x:v>account_statement_47827e1a-5198-4b05-94a2-d1a7667b5f75.csv</x:v>
      </x:c>
    </x:row>
    <x:row r="461">
      <x:c r="A461" s="18" t="n">
        <x:v>46034</x:v>
      </x:c>
      <x:c r="B461" s="12" t="str">
        <x:v>Transferência Pix enviada Veronica Freitas Lira</x:v>
      </x:c>
      <x:c r="C461" s="12" t="str">
        <x:v>141039542283</x:v>
      </x:c>
      <x:c r="D461" s="78" t="n">
        <x:v>-40</x:v>
      </x:c>
      <x:c r="E461" s="78" t="n">
        <x:v>2358.86</x:v>
      </x:c>
      <x:c r="F461" s="12" t="str">
        <x:v>account_statement_47827e1a-5198-4b05-94a2-d1a7667b5f75.csv</x:v>
      </x:c>
    </x:row>
    <x:row r="462">
      <x:c r="A462" s="18" t="n">
        <x:v>46034</x:v>
      </x:c>
      <x:c r="B462" s="12" t="str">
        <x:v>Pagamento com QR Pix CAVALCANTE COMERCIO DE CHOCOLATES FINOS LTDA</x:v>
      </x:c>
      <x:c r="C462" s="12" t="str">
        <x:v>141045741893</x:v>
      </x:c>
      <x:c r="D462" s="78" t="n">
        <x:v>-16.99</x:v>
      </x:c>
      <x:c r="E462" s="78" t="n">
        <x:v>2341.87</x:v>
      </x:c>
      <x:c r="F462" s="12" t="str">
        <x:v>account_statement_47827e1a-5198-4b05-94a2-d1a7667b5f75.csv</x:v>
      </x:c>
    </x:row>
    <x:row r="463">
      <x:c r="A463" s="18" t="n">
        <x:v>46034</x:v>
      </x:c>
      <x:c r="B463" s="12" t="str">
        <x:v>Transferência Pix enviada Maria Gorete Ferreira da Costa</x:v>
      </x:c>
      <x:c r="C463" s="12" t="str">
        <x:v>141708912620</x:v>
      </x:c>
      <x:c r="D463" s="78" t="n">
        <x:v>-100</x:v>
      </x:c>
      <x:c r="E463" s="78" t="n">
        <x:v>2241.87</x:v>
      </x:c>
      <x:c r="F463" s="12" t="str">
        <x:v>account_statement_47827e1a-5198-4b05-94a2-d1a7667b5f75.csv</x:v>
      </x:c>
    </x:row>
    <x:row r="464">
      <x:c r="A464" s="18" t="n">
        <x:v>46034</x:v>
      </x:c>
      <x:c r="B464" s="12" t="str">
        <x:v>Pagamento com QR Pix RFC CHOCOLATES CIA LTDA</x:v>
      </x:c>
      <x:c r="C464" s="12" t="str">
        <x:v>141060814833</x:v>
      </x:c>
      <x:c r="D464" s="78" t="n">
        <x:v>-10</x:v>
      </x:c>
      <x:c r="E464" s="78" t="n">
        <x:v>2231.87</x:v>
      </x:c>
      <x:c r="F464" s="12" t="str">
        <x:v>account_statement_47827e1a-5198-4b05-94a2-d1a7667b5f75.csv</x:v>
      </x:c>
    </x:row>
    <x:row r="465">
      <x:c r="A465" s="18" t="n">
        <x:v>46034</x:v>
      </x:c>
      <x:c r="B465" s="12" t="str">
        <x:v>Pagamento com QR Pix ALLPARK EMPREENDIMENTOS, PARTICIPACOES E SERVICOS S.A.</x:v>
      </x:c>
      <x:c r="C465" s="12" t="str">
        <x:v>141073564619</x:v>
      </x:c>
      <x:c r="D465" s="78" t="n">
        <x:v>-11</x:v>
      </x:c>
      <x:c r="E465" s="78" t="n">
        <x:v>2220.87</x:v>
      </x:c>
      <x:c r="F465" s="12" t="str">
        <x:v>account_statement_47827e1a-5198-4b05-94a2-d1a7667b5f75.csv</x:v>
      </x:c>
    </x:row>
    <x:row r="466">
      <x:c r="A466" s="18" t="n">
        <x:v>46034</x:v>
      </x:c>
      <x:c r="B466" s="12" t="str">
        <x:v>Pagamento com QR Pix COMERCIAL DE ALIMENTOS HORA H LTDA</x:v>
      </x:c>
      <x:c r="C466" s="12" t="str">
        <x:v>141122625033</x:v>
      </x:c>
      <x:c r="D466" s="78" t="n">
        <x:v>-30</x:v>
      </x:c>
      <x:c r="E466" s="78" t="n">
        <x:v>2190.87</x:v>
      </x:c>
      <x:c r="F466" s="12" t="str">
        <x:v>account_statement_47827e1a-5198-4b05-94a2-d1a7667b5f75.csv</x:v>
      </x:c>
    </x:row>
    <x:row r="467">
      <x:c r="A467" s="18" t="n">
        <x:v>46034</x:v>
      </x:c>
      <x:c r="B467" s="12" t="str">
        <x:v>Pagamento com QR Pix AUTO POSTO INTERMARES LTDA</x:v>
      </x:c>
      <x:c r="C467" s="12" t="str">
        <x:v>141123272549</x:v>
      </x:c>
      <x:c r="D467" s="78" t="n">
        <x:v>-28.5</x:v>
      </x:c>
      <x:c r="E467" s="78" t="n">
        <x:v>2162.37</x:v>
      </x:c>
      <x:c r="F467" s="12" t="str">
        <x:v>account_statement_47827e1a-5198-4b05-94a2-d1a7667b5f75.csv</x:v>
      </x:c>
    </x:row>
    <x:row r="468">
      <x:c r="A468" s="18" t="n">
        <x:v>46035</x:v>
      </x:c>
      <x:c r="B468" s="12" t="str">
        <x:v>Rendimentos </x:v>
      </x:c>
      <x:c r="C468" s="12" t="str">
        <x:v>1738422011387</x:v>
      </x:c>
      <x:c r="D468" s="78" t="n">
        <x:v>0.99</x:v>
      </x:c>
      <x:c r="E468" s="78" t="n">
        <x:v>2163.36</x:v>
      </x:c>
      <x:c r="F468" s="12" t="str">
        <x:v>account_statement_47827e1a-5198-4b05-94a2-d1a7667b5f75.csv</x:v>
      </x:c>
    </x:row>
    <x:row r="469">
      <x:c r="A469" s="18" t="n">
        <x:v>46035</x:v>
      </x:c>
      <x:c r="B469" s="12" t="str">
        <x:v>Pagamento com QR Pix SUPERMERCADO LITORAL LTDA</x:v>
      </x:c>
      <x:c r="C469" s="12" t="str">
        <x:v>141851935900</x:v>
      </x:c>
      <x:c r="D469" s="78" t="n">
        <x:v>-1407.74</x:v>
      </x:c>
      <x:c r="E469" s="78" t="n">
        <x:v>755.62</x:v>
      </x:c>
      <x:c r="F469" s="12" t="str">
        <x:v>account_statement_47827e1a-5198-4b05-94a2-d1a7667b5f75.csv</x:v>
      </x:c>
    </x:row>
    <x:row r="470">
      <x:c r="A470" s="18" t="n">
        <x:v>46035</x:v>
      </x:c>
      <x:c r="B470" s="12" t="str">
        <x:v>Pagamento com QR Pix Leandro Vital da Costa</x:v>
      </x:c>
      <x:c r="C470" s="12" t="str">
        <x:v>141853678736</x:v>
      </x:c>
      <x:c r="D470" s="78" t="n">
        <x:v>-30</x:v>
      </x:c>
      <x:c r="E470" s="78" t="n">
        <x:v>725.62</x:v>
      </x:c>
      <x:c r="F470" s="12" t="str">
        <x:v>account_statement_47827e1a-5198-4b05-94a2-d1a7667b5f75.csv</x:v>
      </x:c>
    </x:row>
    <x:row r="471">
      <x:c r="A471" s="18" t="n">
        <x:v>46035</x:v>
      </x:c>
      <x:c r="B471" s="12" t="str">
        <x:v>Pagamento Cursor, ai powered ide</x:v>
      </x:c>
      <x:c r="C471" s="12" t="str">
        <x:v>141875146390</x:v>
      </x:c>
      <x:c r="D471" s="78" t="n">
        <x:v>-333.85</x:v>
      </x:c>
      <x:c r="E471" s="78" t="n">
        <x:v>391.77</x:v>
      </x:c>
      <x:c r="F471" s="12" t="str">
        <x:v>account_statement_47827e1a-5198-4b05-94a2-d1a7667b5f75.csv</x:v>
      </x:c>
    </x:row>
    <x:row r="472">
      <x:c r="A472" s="18" t="n">
        <x:v>46035</x:v>
      </x:c>
      <x:c r="B472" s="12" t="str">
        <x:v>Transferência Pix enviada Deborah Ribeiro de Morais Tenorio</x:v>
      </x:c>
      <x:c r="C472" s="12" t="str">
        <x:v>141898101148</x:v>
      </x:c>
      <x:c r="D472" s="78" t="n">
        <x:v>-350</x:v>
      </x:c>
      <x:c r="E472" s="78" t="n">
        <x:v>41.77</x:v>
      </x:c>
      <x:c r="F472" s="12" t="str">
        <x:v>account_statement_47827e1a-5198-4b05-94a2-d1a7667b5f75.csv</x:v>
      </x:c>
    </x:row>
    <x:row r="473">
      <x:c r="A473" s="18" t="n">
        <x:v>46035</x:v>
      </x:c>
      <x:c r="B473" s="12" t="str">
        <x:v>Pix enviado AUTO POSTO INTERMARES LTDA</x:v>
      </x:c>
      <x:c r="C473" s="12" t="str">
        <x:v>141255394999</x:v>
      </x:c>
      <x:c r="D473" s="78" t="n">
        <x:v>-41.77</x:v>
      </x:c>
      <x:c r="E473" s="78" t="n">
        <x:v>0</x:v>
      </x:c>
      <x:c r="F473" s="12" t="str">
        <x:v>account_statement_47827e1a-5198-4b05-94a2-d1a7667b5f75.csv</x:v>
      </x:c>
    </x:row>
    <x:row r="474">
      <x:c r="A474" s="18" t="n">
        <x:v>46036</x:v>
      </x:c>
      <x:c r="B474" s="12" t="str">
        <x:v>Rendimentos </x:v>
      </x:c>
      <x:c r="C474" s="12" t="str">
        <x:v>1738481889333</x:v>
      </x:c>
      <x:c r="D474" s="78" t="n">
        <x:v>0.03</x:v>
      </x:c>
      <x:c r="E474" s="78" t="n">
        <x:v>0.03</x:v>
      </x:c>
      <x:c r="F474" s="12" t="str">
        <x:v>account_statement_47827e1a-5198-4b05-94a2-d1a7667b5f75.csv</x:v>
      </x:c>
    </x:row>
    <x:row r="475">
      <x:c r="A475" s="18" t="n">
        <x:v>46039</x:v>
      </x:c>
      <x:c r="B475" s="12" t="str">
        <x:v>Transferência Pix recebida EDUARDO F GIOVANNINI</x:v>
      </x:c>
      <x:c r="C475" s="12" t="str">
        <x:v>142459637948</x:v>
      </x:c>
      <x:c r="D475" s="78" t="n">
        <x:v>5000</x:v>
      </x:c>
      <x:c r="E475" s="78" t="n">
        <x:v>5000.03</x:v>
      </x:c>
      <x:c r="F475" s="12" t="str">
        <x:v>account_statement_47827e1a-5198-4b05-94a2-d1a7667b5f75.csv</x:v>
      </x:c>
    </x:row>
    <x:row r="476">
      <x:c r="A476" s="18" t="n">
        <x:v>46039</x:v>
      </x:c>
      <x:c r="B476" s="12" t="str">
        <x:v>Transferência Pix enviada Cristiano Borba da Silva</x:v>
      </x:c>
      <x:c r="C476" s="12" t="str">
        <x:v>142459007700</x:v>
      </x:c>
      <x:c r="D476" s="78" t="n">
        <x:v>-100</x:v>
      </x:c>
      <x:c r="E476" s="78" t="n">
        <x:v>4900.03</x:v>
      </x:c>
      <x:c r="F476" s="12" t="str">
        <x:v>account_statement_47827e1a-5198-4b05-94a2-d1a7667b5f75.csv</x:v>
      </x:c>
    </x:row>
    <x:row r="477">
      <x:c r="A477" s="18" t="n">
        <x:v>46040</x:v>
      </x:c>
      <x:c r="B477" s="12" t="str">
        <x:v>Transferência Pix enviada Valdebam Procopio de Araujo</x:v>
      </x:c>
      <x:c r="C477" s="12" t="str">
        <x:v>142528374770</x:v>
      </x:c>
      <x:c r="D477" s="78" t="n">
        <x:v>-39</x:v>
      </x:c>
      <x:c r="E477" s="78" t="n">
        <x:v>4861.03</x:v>
      </x:c>
      <x:c r="F477" s="12" t="str">
        <x:v>account_statement_47827e1a-5198-4b05-94a2-d1a7667b5f75.csv</x:v>
      </x:c>
    </x:row>
    <x:row r="478">
      <x:c r="A478" s="18" t="n">
        <x:v>46040</x:v>
      </x:c>
      <x:c r="B478" s="12" t="str">
        <x:v>Transferência Pix enviada Eva Bezerra da Silva Brandao</x:v>
      </x:c>
      <x:c r="C478" s="12" t="str">
        <x:v>142539206414</x:v>
      </x:c>
      <x:c r="D478" s="78" t="n">
        <x:v>-1440</x:v>
      </x:c>
      <x:c r="E478" s="78" t="n">
        <x:v>3421.03</x:v>
      </x:c>
      <x:c r="F478" s="12" t="str">
        <x:v>account_statement_47827e1a-5198-4b05-94a2-d1a7667b5f75.csv</x:v>
      </x:c>
    </x:row>
    <x:row r="479">
      <x:c r="A479" s="18" t="n">
        <x:v>46040</x:v>
      </x:c>
      <x:c r="B479" s="12" t="str">
        <x:v>Pagamento com QR Pix 52.875.146 VALDEBAM PROCOPIO DE ARAUJO</x:v>
      </x:c>
      <x:c r="C479" s="12" t="str">
        <x:v>141878867585</x:v>
      </x:c>
      <x:c r="D479" s="78" t="n">
        <x:v>-113</x:v>
      </x:c>
      <x:c r="E479" s="78" t="n">
        <x:v>3308.03</x:v>
      </x:c>
      <x:c r="F479" s="12" t="str">
        <x:v>account_statement_47827e1a-5198-4b05-94a2-d1a7667b5f75.csv</x:v>
      </x:c>
    </x:row>
    <x:row r="480">
      <x:c r="A480" s="18" t="n">
        <x:v>46040</x:v>
      </x:c>
      <x:c r="B480" s="12" t="str">
        <x:v>Pagamento com QR Pix ALIEDSON BEZERRA SALVADOR</x:v>
      </x:c>
      <x:c r="C480" s="12" t="str">
        <x:v>142586260776</x:v>
      </x:c>
      <x:c r="D480" s="78" t="n">
        <x:v>-89</x:v>
      </x:c>
      <x:c r="E480" s="78" t="n">
        <x:v>3219.03</x:v>
      </x:c>
      <x:c r="F480" s="12" t="str">
        <x:v>account_statement_47827e1a-5198-4b05-94a2-d1a7667b5f75.csv</x:v>
      </x:c>
    </x:row>
    <x:row r="481">
      <x:c r="A481" s="18" t="n">
        <x:v>46040</x:v>
      </x:c>
      <x:c r="B481" s="12" t="str">
        <x:v>Pagamento com QR Pix ELSE LUDIMILLA CAVALCANTE DREYER DINN</x:v>
      </x:c>
      <x:c r="C481" s="12" t="str">
        <x:v>141919348397</x:v>
      </x:c>
      <x:c r="D481" s="78" t="n">
        <x:v>-77</x:v>
      </x:c>
      <x:c r="E481" s="78" t="n">
        <x:v>3142.03</x:v>
      </x:c>
      <x:c r="F481" s="12" t="str">
        <x:v>account_statement_47827e1a-5198-4b05-94a2-d1a7667b5f75.csv</x:v>
      </x:c>
    </x:row>
    <x:row r="482">
      <x:c r="A482" s="18" t="n">
        <x:v>46040</x:v>
      </x:c>
      <x:c r="B482" s="12" t="str">
        <x:v>Transferência Pix enviada Mauricio Bandeira Pereira</x:v>
      </x:c>
      <x:c r="C482" s="12" t="str">
        <x:v>142591852282</x:v>
      </x:c>
      <x:c r="D482" s="78" t="n">
        <x:v>-216</x:v>
      </x:c>
      <x:c r="E482" s="78" t="n">
        <x:v>2926.03</x:v>
      </x:c>
      <x:c r="F482" s="12" t="str">
        <x:v>account_statement_47827e1a-5198-4b05-94a2-d1a7667b5f75.csv</x:v>
      </x:c>
    </x:row>
    <x:row r="483">
      <x:c r="A483" s="18" t="n">
        <x:v>46041</x:v>
      </x:c>
      <x:c r="B483" s="12" t="str">
        <x:v>Transferência Pix enviada Veronica Freitas Lira</x:v>
      </x:c>
      <x:c r="C483" s="12" t="str">
        <x:v>142643846572</x:v>
      </x:c>
      <x:c r="D483" s="78" t="n">
        <x:v>-20</x:v>
      </x:c>
      <x:c r="E483" s="78" t="n">
        <x:v>2906.03</x:v>
      </x:c>
      <x:c r="F483" s="12" t="str">
        <x:v>account_statement_47827e1a-5198-4b05-94a2-d1a7667b5f75.csv</x:v>
      </x:c>
    </x:row>
    <x:row r="484">
      <x:c r="A484" s="18" t="n">
        <x:v>46041</x:v>
      </x:c>
      <x:c r="B484" s="12" t="str">
        <x:v>Pagamento com QR Pix CAVALCANTE COMERCIO DE CHOCOLATES FINOS LTDA</x:v>
      </x:c>
      <x:c r="C484" s="12" t="str">
        <x:v>141979483629</x:v>
      </x:c>
      <x:c r="D484" s="78" t="n">
        <x:v>-16.99</x:v>
      </x:c>
      <x:c r="E484" s="78" t="n">
        <x:v>2889.04</x:v>
      </x:c>
      <x:c r="F484" s="12" t="str">
        <x:v>account_statement_47827e1a-5198-4b05-94a2-d1a7667b5f75.csv</x:v>
      </x:c>
    </x:row>
    <x:row r="485">
      <x:c r="A485" s="18" t="n">
        <x:v>46041</x:v>
      </x:c>
      <x:c r="B485" s="12" t="str">
        <x:v>Pagamento com QR Pix ALLPARK EMPREENDIMENTOS, PARTICIPACOES E SERVICOS S.A.</x:v>
      </x:c>
      <x:c r="C485" s="12" t="str">
        <x:v>142668052972</x:v>
      </x:c>
      <x:c r="D485" s="78" t="n">
        <x:v>-11</x:v>
      </x:c>
      <x:c r="E485" s="78" t="n">
        <x:v>2878.04</x:v>
      </x:c>
      <x:c r="F485" s="12" t="str">
        <x:v>account_statement_47827e1a-5198-4b05-94a2-d1a7667b5f75.csv</x:v>
      </x:c>
    </x:row>
    <x:row r="486">
      <x:c r="A486" s="18" t="n">
        <x:v>46042</x:v>
      </x:c>
      <x:c r="B486" s="12" t="str">
        <x:v>Transferência Pix recebida Eduardo Forster Giovannini</x:v>
      </x:c>
      <x:c r="C486" s="12" t="str">
        <x:v>142079201069</x:v>
      </x:c>
      <x:c r="D486" s="78" t="n">
        <x:v>1</x:v>
      </x:c>
      <x:c r="E486" s="78" t="n">
        <x:v>2879.04</x:v>
      </x:c>
      <x:c r="F486" s="12" t="str">
        <x:v>account_statement_47827e1a-5198-4b05-94a2-d1a7667b5f75.csv</x:v>
      </x:c>
    </x:row>
    <x:row r="487">
      <x:c r="A487" s="18" t="n">
        <x:v>46042</x:v>
      </x:c>
      <x:c r="B487" s="12" t="str">
        <x:v>Rendimentos </x:v>
      </x:c>
      <x:c r="C487" s="12" t="str">
        <x:v>1738741593654</x:v>
      </x:c>
      <x:c r="D487" s="78" t="n">
        <x:v>1.28</x:v>
      </x:c>
      <x:c r="E487" s="78" t="n">
        <x:v>2880.32</x:v>
      </x:c>
      <x:c r="F487" s="12" t="str">
        <x:v>account_statement_47827e1a-5198-4b05-94a2-d1a7667b5f75.csv</x:v>
      </x:c>
    </x:row>
    <x:row r="488">
      <x:c r="A488" s="18" t="n">
        <x:v>46042</x:v>
      </x:c>
      <x:c r="B488" s="12" t="str">
        <x:v>Pagamento GOOGLE BRASIL PAGAMENTOS LTDA.</x:v>
      </x:c>
      <x:c r="C488" s="12" t="str">
        <x:v>142092248851</x:v>
      </x:c>
      <x:c r="D488" s="78" t="n">
        <x:v>-96.99</x:v>
      </x:c>
      <x:c r="E488" s="78" t="n">
        <x:v>2783.33</x:v>
      </x:c>
      <x:c r="F488" s="12" t="str">
        <x:v>account_statement_47827e1a-5198-4b05-94a2-d1a7667b5f75.csv</x:v>
      </x:c>
    </x:row>
    <x:row r="489">
      <x:c r="A489" s="18" t="n">
        <x:v>46042</x:v>
      </x:c>
      <x:c r="B489" s="12" t="str">
        <x:v>Transferência Pix enviada Maria da Luz Assis da Silva</x:v>
      </x:c>
      <x:c r="C489" s="12" t="str">
        <x:v>142828887362</x:v>
      </x:c>
      <x:c r="D489" s="78" t="n">
        <x:v>-100</x:v>
      </x:c>
      <x:c r="E489" s="78" t="n">
        <x:v>2683.33</x:v>
      </x:c>
      <x:c r="F489" s="12" t="str">
        <x:v>account_statement_47827e1a-5198-4b05-94a2-d1a7667b5f75.csv</x:v>
      </x:c>
    </x:row>
    <x:row r="490">
      <x:c r="A490" s="18" t="n">
        <x:v>46042</x:v>
      </x:c>
      <x:c r="B490" s="12" t="str">
        <x:v>Pagamento com QR Pix AUTO POSTO INTERMARES LTDA</x:v>
      </x:c>
      <x:c r="C490" s="12" t="str">
        <x:v>142189579787</x:v>
      </x:c>
      <x:c r="D490" s="78" t="n">
        <x:v>-28.5</x:v>
      </x:c>
      <x:c r="E490" s="78" t="n">
        <x:v>2654.83</x:v>
      </x:c>
      <x:c r="F490" s="12" t="str">
        <x:v>account_statement_47827e1a-5198-4b05-94a2-d1a7667b5f75.csv</x:v>
      </x:c>
    </x:row>
    <x:row r="491">
      <x:c r="A491" s="18" t="n">
        <x:v>46042</x:v>
      </x:c>
      <x:c r="B491" s="12" t="str">
        <x:v>Pagamento com QR Pix COMERCIAL DE ALIMENTOS HORA H LTDA</x:v>
      </x:c>
      <x:c r="C491" s="12" t="str">
        <x:v>142860163734</x:v>
      </x:c>
      <x:c r="D491" s="78" t="n">
        <x:v>-2</x:v>
      </x:c>
      <x:c r="E491" s="78" t="n">
        <x:v>2652.83</x:v>
      </x:c>
      <x:c r="F491" s="12" t="str">
        <x:v>account_statement_47827e1a-5198-4b05-94a2-d1a7667b5f75.csv</x:v>
      </x:c>
    </x:row>
    <x:row r="492">
      <x:c r="A492" s="18" t="n">
        <x:v>46043</x:v>
      </x:c>
      <x:c r="B492" s="12" t="str">
        <x:v>Rendimentos </x:v>
      </x:c>
      <x:c r="C492" s="12" t="str">
        <x:v>1738789062891</x:v>
      </x:c>
      <x:c r="D492" s="78" t="n">
        <x:v>1.2</x:v>
      </x:c>
      <x:c r="E492" s="78" t="n">
        <x:v>2654.03</x:v>
      </x:c>
      <x:c r="F492" s="12" t="str">
        <x:v>account_statement_47827e1a-5198-4b05-94a2-d1a7667b5f75.csv</x:v>
      </x:c>
    </x:row>
    <x:row r="493">
      <x:c r="A493" s="18" t="n">
        <x:v>46043</x:v>
      </x:c>
      <x:c r="B493" s="12" t="str">
        <x:v>Pagamento com QR Pix EDGLEY DE SOUSA FORMIGA</x:v>
      </x:c>
      <x:c r="C493" s="12" t="str">
        <x:v>142274715325</x:v>
      </x:c>
      <x:c r="D493" s="78" t="n">
        <x:v>-278.22</x:v>
      </x:c>
      <x:c r="E493" s="78" t="n">
        <x:v>2375.81</x:v>
      </x:c>
      <x:c r="F493" s="12" t="str">
        <x:v>account_statement_47827e1a-5198-4b05-94a2-d1a7667b5f75.csv</x:v>
      </x:c>
    </x:row>
    <x:row r="494">
      <x:c r="A494" s="18" t="n">
        <x:v>46044</x:v>
      </x:c>
      <x:c r="B494" s="12" t="str">
        <x:v>Rendimentos </x:v>
      </x:c>
      <x:c r="C494" s="12" t="str">
        <x:v>1738849195055</x:v>
      </x:c>
      <x:c r="D494" s="78" t="n">
        <x:v>1.07</x:v>
      </x:c>
      <x:c r="E494" s="78" t="n">
        <x:v>2376.88</x:v>
      </x:c>
      <x:c r="F494" s="12" t="str">
        <x:v>account_statement_47827e1a-5198-4b05-94a2-d1a7667b5f75.csv</x:v>
      </x:c>
    </x:row>
    <x:row r="495">
      <x:c r="A495" s="18" t="n">
        <x:v>46044</x:v>
      </x:c>
      <x:c r="B495" s="12" t="str">
        <x:v>Transferência Pix enviada Nailson da Silva Oliveira</x:v>
      </x:c>
      <x:c r="C495" s="12" t="str">
        <x:v>143056021888</x:v>
      </x:c>
      <x:c r="D495" s="78" t="n">
        <x:v>-288.88</x:v>
      </x:c>
      <x:c r="E495" s="78" t="n">
        <x:v>2088</x:v>
      </x:c>
      <x:c r="F495" s="12" t="str">
        <x:v>account_statement_47827e1a-5198-4b05-94a2-d1a7667b5f75.csv</x:v>
      </x:c>
    </x:row>
    <x:row r="496">
      <x:c r="A496" s="18" t="n">
        <x:v>46044</x:v>
      </x:c>
      <x:c r="B496" s="12" t="str">
        <x:v>Transferência Pix enviada Veronica Freitas Lira</x:v>
      </x:c>
      <x:c r="C496" s="12" t="str">
        <x:v>143068014278</x:v>
      </x:c>
      <x:c r="D496" s="78" t="n">
        <x:v>-30</x:v>
      </x:c>
      <x:c r="E496" s="78" t="n">
        <x:v>2058</x:v>
      </x:c>
      <x:c r="F496" s="12" t="str">
        <x:v>account_statement_47827e1a-5198-4b05-94a2-d1a7667b5f75.csv</x:v>
      </x:c>
    </x:row>
    <x:row r="497">
      <x:c r="A497" s="18" t="n">
        <x:v>46044</x:v>
      </x:c>
      <x:c r="B497" s="12" t="str">
        <x:v>Pagamento com QR Pix NOBRE CARNES COMERCIO VAREJISTA DE CARNES LTDA</x:v>
      </x:c>
      <x:c r="C497" s="12" t="str">
        <x:v>143073186046</x:v>
      </x:c>
      <x:c r="D497" s="78" t="n">
        <x:v>-221.43</x:v>
      </x:c>
      <x:c r="E497" s="78" t="n">
        <x:v>1836.57</x:v>
      </x:c>
      <x:c r="F497" s="12" t="str">
        <x:v>account_statement_47827e1a-5198-4b05-94a2-d1a7667b5f75.csv</x:v>
      </x:c>
    </x:row>
    <x:row r="498">
      <x:c r="A498" s="18" t="n">
        <x:v>46044</x:v>
      </x:c>
      <x:c r="B498" s="12" t="str">
        <x:v>Transferência Pix enviada Cristiano Borba da Silva</x:v>
      </x:c>
      <x:c r="C498" s="12" t="str">
        <x:v>142449827987</x:v>
      </x:c>
      <x:c r="D498" s="78" t="n">
        <x:v>-100</x:v>
      </x:c>
      <x:c r="E498" s="78" t="n">
        <x:v>1736.57</x:v>
      </x:c>
      <x:c r="F498" s="12" t="str">
        <x:v>account_statement_47827e1a-5198-4b05-94a2-d1a7667b5f75.csv</x:v>
      </x:c>
    </x:row>
    <x:row r="499">
      <x:c r="A499" s="18" t="n">
        <x:v>46045</x:v>
      </x:c>
      <x:c r="B499" s="12" t="str">
        <x:v>Rendimentos </x:v>
      </x:c>
      <x:c r="C499" s="12" t="str">
        <x:v>1738907735791</x:v>
      </x:c>
      <x:c r="D499" s="78" t="n">
        <x:v>0.81</x:v>
      </x:c>
      <x:c r="E499" s="78" t="n">
        <x:v>1737.38</x:v>
      </x:c>
      <x:c r="F499" s="12" t="str">
        <x:v>account_statement_47827e1a-5198-4b05-94a2-d1a7667b5f75.csv</x:v>
      </x:c>
    </x:row>
    <x:row r="500">
      <x:c r="A500" s="18" t="n">
        <x:v>46045</x:v>
      </x:c>
      <x:c r="B500" s="12" t="str">
        <x:v>Pagamento com QR Pix Banco Topazio</x:v>
      </x:c>
      <x:c r="C500" s="12" t="str">
        <x:v>143240602918</x:v>
      </x:c>
      <x:c r="D500" s="78" t="n">
        <x:v>-1088.9</x:v>
      </x:c>
      <x:c r="E500" s="78" t="n">
        <x:v>648.48</x:v>
      </x:c>
      <x:c r="F500" s="12" t="str">
        <x:v>account_statement_47827e1a-5198-4b05-94a2-d1a7667b5f75.csv</x:v>
      </x:c>
    </x:row>
    <x:row r="501">
      <x:c r="A501" s="18" t="n">
        <x:v>46045</x:v>
      </x:c>
      <x:c r="B501" s="12" t="str">
        <x:v>Pagamento com QR Pix AUTO POSTO INTERMARES LTDA</x:v>
      </x:c>
      <x:c r="C501" s="12" t="str">
        <x:v>143274351900</x:v>
      </x:c>
      <x:c r="D501" s="78" t="n">
        <x:v>-28.5</x:v>
      </x:c>
      <x:c r="E501" s="78" t="n">
        <x:v>619.98</x:v>
      </x:c>
      <x:c r="F501" s="12" t="str">
        <x:v>account_statement_47827e1a-5198-4b05-94a2-d1a7667b5f75.csv</x:v>
      </x:c>
    </x:row>
    <x:row r="502">
      <x:c r="A502" s="18" t="n">
        <x:v>46045</x:v>
      </x:c>
      <x:c r="B502" s="12" t="str">
        <x:v>Pagamento com QR Pix COMERCIAL DE ALIMENTOS HORA H LTDA</x:v>
      </x:c>
      <x:c r="C502" s="12" t="str">
        <x:v>143275692286</x:v>
      </x:c>
      <x:c r="D502" s="78" t="n">
        <x:v>-109.5</x:v>
      </x:c>
      <x:c r="E502" s="78" t="n">
        <x:v>510.48</x:v>
      </x:c>
      <x:c r="F502" s="12" t="str">
        <x:v>account_statement_47827e1a-5198-4b05-94a2-d1a7667b5f75.csv</x:v>
      </x:c>
    </x:row>
    <x:row r="503">
      <x:c r="A503" s="18" t="n">
        <x:v>46046</x:v>
      </x:c>
      <x:c r="B503" s="12" t="str">
        <x:v>Pagamento com QR Pix REDE MENOR PRECO SUPERMERCADO LTDA</x:v>
      </x:c>
      <x:c r="C503" s="12" t="str">
        <x:v>142728079389</x:v>
      </x:c>
      <x:c r="D503" s="78" t="n">
        <x:v>-194.79</x:v>
      </x:c>
      <x:c r="E503" s="78" t="n">
        <x:v>315.69</x:v>
      </x:c>
      <x:c r="F503" s="12" t="str">
        <x:v>account_statement_47827e1a-5198-4b05-94a2-d1a7667b5f75.csv</x:v>
      </x:c>
    </x:row>
    <x:row r="504">
      <x:c r="A504" s="18" t="n">
        <x:v>46046</x:v>
      </x:c>
      <x:c r="B504" s="12" t="str">
        <x:v>Pagamento com QR Pix REDE MENOR PRECO SUPERMERCADO LTDA</x:v>
      </x:c>
      <x:c r="C504" s="12" t="str">
        <x:v>142728031931</x:v>
      </x:c>
      <x:c r="D504" s="78" t="n">
        <x:v>-5.29</x:v>
      </x:c>
      <x:c r="E504" s="78" t="n">
        <x:v>310.4</x:v>
      </x:c>
      <x:c r="F504" s="12" t="str">
        <x:v>account_statement_47827e1a-5198-4b05-94a2-d1a7667b5f75.csv</x:v>
      </x:c>
    </x:row>
    <x:row r="505">
      <x:c r="A505" s="18" t="n">
        <x:v>46047</x:v>
      </x:c>
      <x:c r="B505" s="12" t="str">
        <x:v>Pagamento com QR Pix UBER DO BRASIL TECNOLOGIA LTDA.</x:v>
      </x:c>
      <x:c r="C505" s="12" t="str">
        <x:v>142808686441</x:v>
      </x:c>
      <x:c r="D505" s="78" t="n">
        <x:v>-21.97</x:v>
      </x:c>
      <x:c r="E505" s="78" t="n">
        <x:v>288.43</x:v>
      </x:c>
      <x:c r="F505" s="12" t="str">
        <x:v>account_statement_47827e1a-5198-4b05-94a2-d1a7667b5f75.csv</x:v>
      </x:c>
    </x:row>
    <x:row r="506">
      <x:c r="A506" s="18" t="n">
        <x:v>46047</x:v>
      </x:c>
      <x:c r="B506" s="12" t="str">
        <x:v>Pagamento com QR Pix UBER DO BRASIL TECNOLOGIA LTDA.</x:v>
      </x:c>
      <x:c r="C506" s="12" t="str">
        <x:v>143509171816</x:v>
      </x:c>
      <x:c r="D506" s="78" t="n">
        <x:v>-20.99</x:v>
      </x:c>
      <x:c r="E506" s="78" t="n">
        <x:v>267.44</x:v>
      </x:c>
      <x:c r="F506" s="12" t="str">
        <x:v>account_statement_47827e1a-5198-4b05-94a2-d1a7667b5f75.csv</x:v>
      </x:c>
    </x:row>
    <x:row r="507">
      <x:c r="A507" s="18" t="n">
        <x:v>46048</x:v>
      </x:c>
      <x:c r="B507" s="12" t="str">
        <x:v>Rendimentos </x:v>
      </x:c>
      <x:c r="C507" s="12" t="str">
        <x:v>1738968449809</x:v>
      </x:c>
      <x:c r="D507" s="78" t="n">
        <x:v>0.29</x:v>
      </x:c>
      <x:c r="E507" s="78" t="n">
        <x:v>267.73</x:v>
      </x:c>
      <x:c r="F507" s="12" t="str">
        <x:v>account_statement_47827e1a-5198-4b05-94a2-d1a7667b5f75.csv</x:v>
      </x:c>
    </x:row>
    <x:row r="508">
      <x:c r="A508" s="18" t="n">
        <x:v>46048</x:v>
      </x:c>
      <x:c r="B508" s="12" t="str">
        <x:v>Transferência Pix enviada Maria da Luz Assis da Silva</x:v>
      </x:c>
      <x:c r="C508" s="12" t="str">
        <x:v>142881232355</x:v>
      </x:c>
      <x:c r="D508" s="78" t="n">
        <x:v>-40</x:v>
      </x:c>
      <x:c r="E508" s="78" t="n">
        <x:v>227.73</x:v>
      </x:c>
      <x:c r="F508" s="12" t="str">
        <x:v>account_statement_47827e1a-5198-4b05-94a2-d1a7667b5f75.csv</x:v>
      </x:c>
    </x:row>
    <x:row r="509">
      <x:c r="A509" s="18" t="n">
        <x:v>46048</x:v>
      </x:c>
      <x:c r="B509" s="12" t="str">
        <x:v>Pagamento com QR Pix RFC CHOCOLATES CIA LTDA</x:v>
      </x:c>
      <x:c r="C509" s="12" t="str">
        <x:v>143580215618</x:v>
      </x:c>
      <x:c r="D509" s="78" t="n">
        <x:v>-10</x:v>
      </x:c>
      <x:c r="E509" s="78" t="n">
        <x:v>217.73</x:v>
      </x:c>
      <x:c r="F509" s="12" t="str">
        <x:v>account_statement_47827e1a-5198-4b05-94a2-d1a7667b5f75.csv</x:v>
      </x:c>
    </x:row>
    <x:row r="510">
      <x:c r="A510" s="18" t="n">
        <x:v>46048</x:v>
      </x:c>
      <x:c r="B510" s="12" t="str">
        <x:v>Pagamento com QR Pix ALLPARK EMPREENDIMENTOS, PARTICIPACOES E SERVICOS S.A.</x:v>
      </x:c>
      <x:c r="C510" s="12" t="str">
        <x:v>142907370329</x:v>
      </x:c>
      <x:c r="D510" s="78" t="n">
        <x:v>-11</x:v>
      </x:c>
      <x:c r="E510" s="78" t="n">
        <x:v>206.73</x:v>
      </x:c>
      <x:c r="F510" s="12" t="str">
        <x:v>account_statement_47827e1a-5198-4b05-94a2-d1a7667b5f75.csv</x:v>
      </x:c>
    </x:row>
    <x:row r="511">
      <x:c r="A511" s="18" t="n">
        <x:v>46049</x:v>
      </x:c>
      <x:c r="B511" s="12" t="str">
        <x:v>Rendimentos </x:v>
      </x:c>
      <x:c r="C511" s="12" t="str">
        <x:v>1739036613747</x:v>
      </x:c>
      <x:c r="D511" s="78" t="n">
        <x:v>0.09</x:v>
      </x:c>
      <x:c r="E511" s="78" t="n">
        <x:v>206.82</x:v>
      </x:c>
      <x:c r="F511" s="12" t="str">
        <x:v>account_statement_47827e1a-5198-4b05-94a2-d1a7667b5f75.csv</x:v>
      </x:c>
    </x:row>
    <x:row r="512">
      <x:c r="A512" s="18" t="n">
        <x:v>46049</x:v>
      </x:c>
      <x:c r="B512" s="12" t="str">
        <x:v>Pagamento com QR Pix ESTACAO 89 COMERCIO VAREJISTA DE ALIMENTOS LTDA</x:v>
      </x:c>
      <x:c r="C512" s="12" t="str">
        <x:v>143733264156</x:v>
      </x:c>
      <x:c r="D512" s="78" t="n">
        <x:v>-78.3</x:v>
      </x:c>
      <x:c r="E512" s="78" t="n">
        <x:v>128.52</x:v>
      </x:c>
      <x:c r="F512" s="12" t="str">
        <x:v>account_statement_47827e1a-5198-4b05-94a2-d1a7667b5f75.csv</x:v>
      </x:c>
    </x:row>
    <x:row r="513">
      <x:c r="A513" s="18" t="n">
        <x:v>46049</x:v>
      </x:c>
      <x:c r="B513" s="12" t="str">
        <x:v>Pagamento com QR Pix DROGAMAR MEDICAMENTOS E PERFUMARIA LTDA</x:v>
      </x:c>
      <x:c r="C513" s="12" t="str">
        <x:v>143749382724</x:v>
      </x:c>
      <x:c r="D513" s="78" t="n">
        <x:v>-99.95</x:v>
      </x:c>
      <x:c r="E513" s="78" t="n">
        <x:v>28.57</x:v>
      </x:c>
      <x:c r="F513" s="12" t="str">
        <x:v>account_statement_47827e1a-5198-4b05-94a2-d1a7667b5f75.csv</x:v>
      </x:c>
    </x:row>
    <x:row r="514">
      <x:c r="A514" s="18" t="n">
        <x:v>46050</x:v>
      </x:c>
      <x:c r="B514" s="12" t="str">
        <x:v>Rendimentos </x:v>
      </x:c>
      <x:c r="C514" s="12" t="str">
        <x:v>1739097065157</x:v>
      </x:c>
      <x:c r="D514" s="78" t="n">
        <x:v>0.06</x:v>
      </x:c>
      <x:c r="E514" s="78" t="n">
        <x:v>28.63</x:v>
      </x:c>
      <x:c r="F514" s="12" t="str">
        <x:v>account_statement_47827e1a-5198-4b05-94a2-d1a7667b5f75.csv</x:v>
      </x:c>
    </x:row>
    <x:row r="515">
      <x:c r="A515" s="18" t="n">
        <x:v>46051</x:v>
      </x:c>
      <x:c r="B515" s="12" t="str">
        <x:v>Rendimentos </x:v>
      </x:c>
      <x:c r="C515" s="12" t="str">
        <x:v>1739154278733</x:v>
      </x:c>
      <x:c r="D515" s="78" t="n">
        <x:v>0.01</x:v>
      </x:c>
      <x:c r="E515" s="78" t="n">
        <x:v>28.64</x:v>
      </x:c>
      <x:c r="F515" s="12" t="str">
        <x:v>account_statement_47827e1a-5198-4b05-94a2-d1a7667b5f75.csv</x:v>
      </x:c>
    </x:row>
    <x:row r="516">
      <x:c r="A516" s="18" t="n">
        <x:v>46052</x:v>
      </x:c>
      <x:c r="B516" s="12" t="str">
        <x:v>Rendimentos </x:v>
      </x:c>
      <x:c r="C516" s="12" t="str">
        <x:v>1739213577041</x:v>
      </x:c>
      <x:c r="D516" s="78" t="n">
        <x:v>0.02</x:v>
      </x:c>
      <x:c r="E516" s="78" t="n">
        <x:v>28.66</x:v>
      </x:c>
      <x:c r="F516" s="12" t="str">
        <x:v>account_statement_47827e1a-5198-4b05-94a2-d1a7667b5f75.csv</x:v>
      </x:c>
    </x:row>
    <x:row r="517">
      <x:c r="A517" s="18" t="n">
        <x:v>46052</x:v>
      </x:c>
      <x:c r="B517" s="12" t="str">
        <x:v>Transferência recebida EDUARDO FORSTER GIOVANNINI</x:v>
      </x:c>
      <x:c r="C517" s="12" t="str">
        <x:v>144089107410</x:v>
      </x:c>
      <x:c r="D517" s="78" t="n">
        <x:v>24021.04</x:v>
      </x:c>
      <x:c r="E517" s="78" t="n">
        <x:v>24049.7</x:v>
      </x:c>
      <x:c r="F517" s="12" t="str">
        <x:v>account_statement_47827e1a-5198-4b05-94a2-d1a7667b5f75.csv</x:v>
      </x:c>
    </x:row>
    <x:row r="518">
      <x:c r="A518" s="18" t="n">
        <x:v>46052</x:v>
      </x:c>
      <x:c r="B518" s="12" t="str">
        <x:v>Transferência Pix enviada Maria da Luz Assis da Silva</x:v>
      </x:c>
      <x:c r="C518" s="12" t="str">
        <x:v>144155866364</x:v>
      </x:c>
      <x:c r="D518" s="78" t="n">
        <x:v>-1340</x:v>
      </x:c>
      <x:c r="E518" s="78" t="n">
        <x:v>22709.7</x:v>
      </x:c>
      <x:c r="F518" s="12" t="str">
        <x:v>account_statement_47827e1a-5198-4b05-94a2-d1a7667b5f75.csv</x:v>
      </x:c>
    </x:row>
    <x:row r="519">
      <x:c r="A519" s="18" t="n">
        <x:v>46052</x:v>
      </x:c>
      <x:c r="B519" s="12" t="str">
        <x:v>Pagamento com QR Pix TELEFONICA BRASIL S.A.</x:v>
      </x:c>
      <x:c r="C519" s="12" t="str">
        <x:v>143499967141</x:v>
      </x:c>
      <x:c r="D519" s="78" t="n">
        <x:v>-65.97</x:v>
      </x:c>
      <x:c r="E519" s="78" t="n">
        <x:v>22643.73</x:v>
      </x:c>
      <x:c r="F519" s="12" t="str">
        <x:v>account_statement_47827e1a-5198-4b05-94a2-d1a7667b5f75.csv</x:v>
      </x:c>
    </x:row>
    <x:row r="520">
      <x:c r="A520" s="18" t="n">
        <x:v>46052</x:v>
      </x:c>
      <x:c r="B520" s="12" t="str">
        <x:v>Pagamento com QR Pix TELEFONICA BRASIL S.A.</x:v>
      </x:c>
      <x:c r="C520" s="12" t="str">
        <x:v>143501126115</x:v>
      </x:c>
      <x:c r="D520" s="78" t="n">
        <x:v>-65.97</x:v>
      </x:c>
      <x:c r="E520" s="78" t="n">
        <x:v>22577.76</x:v>
      </x:c>
      <x:c r="F520" s="12" t="str">
        <x:v>account_statement_47827e1a-5198-4b05-94a2-d1a7667b5f75.csv</x:v>
      </x:c>
    </x:row>
    <x:row r="521">
      <x:c r="A521" s="18" t="n">
        <x:v>46053</x:v>
      </x:c>
      <x:c r="B521" s="12" t="str">
        <x:v>Pagamento com QR Pix 52.875.146 VALDEBAM PROCOPIO DE ARAUJO</x:v>
      </x:c>
      <x:c r="C521" s="12" t="str">
        <x:v>144274582076</x:v>
      </x:c>
      <x:c r="D521" s="78" t="n">
        <x:v>-123</x:v>
      </x:c>
      <x:c r="E521" s="78" t="n">
        <x:v>22454.76</x:v>
      </x:c>
      <x:c r="F521" s="12" t="str">
        <x:v>account_statement_47827e1a-5198-4b05-94a2-d1a7667b5f75.csv</x:v>
      </x:c>
    </x:row>
    <x:row r="522">
      <x:c r="A522" s="18" t="n">
        <x:v>46053</x:v>
      </x:c>
      <x:c r="B522" s="12" t="str">
        <x:v>Transferência Pix enviada Alisson Cleiton Cunha Monteiro</x:v>
      </x:c>
      <x:c r="C522" s="12" t="str">
        <x:v>143599485605</x:v>
      </x:c>
      <x:c r="D522" s="78" t="n">
        <x:v>-200</x:v>
      </x:c>
      <x:c r="E522" s="78" t="n">
        <x:v>22254.76</x:v>
      </x:c>
      <x:c r="F522" s="12" t="str">
        <x:v>account_statement_47827e1a-5198-4b05-94a2-d1a7667b5f75.csv</x:v>
      </x:c>
    </x:row>
    <x:row r="523">
      <x:c r="A523" s="18" t="n">
        <x:v>46053</x:v>
      </x:c>
      <x:c r="B523" s="12" t="str">
        <x:v>Transferência Pix enviada Eduardo Silva dos Santos</x:v>
      </x:c>
      <x:c r="C523" s="12" t="str">
        <x:v>144281245540</x:v>
      </x:c>
      <x:c r="D523" s="78" t="n">
        <x:v>-200</x:v>
      </x:c>
      <x:c r="E523" s="78" t="n">
        <x:v>22054.76</x:v>
      </x:c>
      <x:c r="F523" s="12" t="str">
        <x:v>account_statement_47827e1a-5198-4b05-94a2-d1a7667b5f75.csv</x:v>
      </x:c>
    </x:row>
    <x:row r="524">
      <x:c r="A524" s="18" t="n">
        <x:v>46053</x:v>
      </x:c>
      <x:c r="B524" s="12" t="str">
        <x:v>Transferência enviada Alisson Cleiton Cunha Monteiro</x:v>
      </x:c>
      <x:c r="C524" s="12" t="str">
        <x:v>143599485605</x:v>
      </x:c>
      <x:c r="D524" s="78" t="n">
        <x:v>0.01</x:v>
      </x:c>
      <x:c r="E524" s="78" t="n">
        <x:v>22054.77</x:v>
      </x:c>
      <x:c r="F524" s="12" t="str">
        <x:v>account_statement_47827e1a-5198-4b05-94a2-d1a7667b5f75.csv</x:v>
      </x:c>
    </x:row>
    <x:row r="525">
      <x:c r="A525" s="18" t="n">
        <x:v>46054</x:v>
      </x:c>
      <x:c r="B525" s="12" t="str">
        <x:v>Pagamento com QR Pix Irineu Das Neves Amorim</x:v>
      </x:c>
      <x:c r="C525" s="12" t="str">
        <x:v>143708841155</x:v>
      </x:c>
      <x:c r="D525" s="78" t="n">
        <x:v>-30</x:v>
      </x:c>
      <x:c r="E525" s="78" t="n">
        <x:v>22024.77</x:v>
      </x:c>
      <x:c r="F525" s="12" t="str">
        <x:v>account_statement_b6d65b11-8da8-4c76-b473-3fdf7bcfaa38.xlsx</x:v>
      </x:c>
    </x:row>
    <x:row r="526">
      <x:c r="A526" s="18" t="n">
        <x:v>46054</x:v>
      </x:c>
      <x:c r="B526" s="12" t="str">
        <x:v>Pagamento com QR Pix CAPPTA INSTITUICAO DE PAGAMENTO S.A</x:v>
      </x:c>
      <x:c r="C526" s="12" t="str">
        <x:v>144415427910</x:v>
      </x:c>
      <x:c r="D526" s="78" t="n">
        <x:v>-62.7</x:v>
      </x:c>
      <x:c r="E526" s="78" t="n">
        <x:v>21962.07</x:v>
      </x:c>
      <x:c r="F526" s="12" t="str">
        <x:v>account_statement_b6d65b11-8da8-4c76-b473-3fdf7bcfaa38.xlsx</x:v>
      </x:c>
    </x:row>
    <x:row r="527">
      <x:c r="A527" s="18" t="n">
        <x:v>46054</x:v>
      </x:c>
      <x:c r="B527" s="12" t="str">
        <x:v>Pagamento com QR Pix COMERCIAL DE ALIMENTOS HORA H LTDA</x:v>
      </x:c>
      <x:c r="C527" s="12" t="str">
        <x:v>143740484933</x:v>
      </x:c>
      <x:c r="D527" s="78" t="n">
        <x:v>-21</x:v>
      </x:c>
      <x:c r="E527" s="78" t="n">
        <x:v>21941.07</x:v>
      </x:c>
      <x:c r="F527" s="12" t="str">
        <x:v>account_statement_b6d65b11-8da8-4c76-b473-3fdf7bcfaa38.xlsx</x:v>
      </x:c>
    </x:row>
    <x:row r="528">
      <x:c r="A528" s="18" t="n">
        <x:v>46054</x:v>
      </x:c>
      <x:c r="B528" s="12" t="str">
        <x:v>Pagamento com QR Pix AUTO POSTO INTERMARES LTDA</x:v>
      </x:c>
      <x:c r="C528" s="12" t="str">
        <x:v>144419947468</x:v>
      </x:c>
      <x:c r="D528" s="78" t="n">
        <x:v>-28.5</x:v>
      </x:c>
      <x:c r="E528" s="78" t="n">
        <x:v>21912.57</x:v>
      </x:c>
      <x:c r="F528" s="12" t="str">
        <x:v>account_statement_b6d65b11-8da8-4c76-b473-3fdf7bcfaa38.xlsx</x:v>
      </x:c>
    </x:row>
    <x:row r="529">
      <x:c r="A529" s="18" t="n">
        <x:v>46054</x:v>
      </x:c>
      <x:c r="B529" s="12" t="str">
        <x:v>Pagamento com QR Pix AUTO POSTO INTERMARES LTDA</x:v>
      </x:c>
      <x:c r="C529" s="12" t="str">
        <x:v>144419885762</x:v>
      </x:c>
      <x:c r="D529" s="78" t="n">
        <x:v>-363</x:v>
      </x:c>
      <x:c r="E529" s="78" t="n">
        <x:v>21549.57</x:v>
      </x:c>
      <x:c r="F529" s="12" t="str">
        <x:v>account_statement_b6d65b11-8da8-4c76-b473-3fdf7bcfaa38.xlsx</x:v>
      </x:c>
    </x:row>
    <x:row r="530">
      <x:c r="A530" s="18" t="n">
        <x:v>46055</x:v>
      </x:c>
      <x:c r="B530" s="12" t="str">
        <x:v>Rendimentos</x:v>
      </x:c>
      <x:c r="C530" s="12" t="str">
        <x:v>1739275260816</x:v>
      </x:c>
      <x:c r="D530" s="78" t="n">
        <x:v>10.1</x:v>
      </x:c>
      <x:c r="E530" s="78" t="n">
        <x:v>21559.67</x:v>
      </x:c>
      <x:c r="F530" s="12" t="str">
        <x:v>account_statement_b6d65b11-8da8-4c76-b473-3fdf7bcfaa38.xlsx</x:v>
      </x:c>
    </x:row>
    <x:row r="531">
      <x:c r="A531" s="18" t="n">
        <x:v>46055</x:v>
      </x:c>
      <x:c r="B531" s="12" t="str">
        <x:v>Pagamento com QR Pix RESTAURANTE MINERIM LTDA</x:v>
      </x:c>
      <x:c r="C531" s="12" t="str">
        <x:v>143828574263</x:v>
      </x:c>
      <x:c r="D531" s="78" t="n">
        <x:v>-120.3</x:v>
      </x:c>
      <x:c r="E531" s="78" t="n">
        <x:v>21439.37</x:v>
      </x:c>
      <x:c r="F531" s="12" t="str">
        <x:v>account_statement_b6d65b11-8da8-4c76-b473-3fdf7bcfaa38.xlsx</x:v>
      </x:c>
    </x:row>
    <x:row r="532">
      <x:c r="A532" s="18" t="n">
        <x:v>46055</x:v>
      </x:c>
      <x:c r="B532" s="12" t="str">
        <x:v>Pagamento com QR Pix L A BIKE COMERCIO E REPARACAO LTDA</x:v>
      </x:c>
      <x:c r="C532" s="12" t="str">
        <x:v>143828236955</x:v>
      </x:c>
      <x:c r="D532" s="78" t="n">
        <x:v>-43.55</x:v>
      </x:c>
      <x:c r="E532" s="78" t="n">
        <x:v>21395.82</x:v>
      </x:c>
      <x:c r="F532" s="12" t="str">
        <x:v>account_statement_b6d65b11-8da8-4c76-b473-3fdf7bcfaa38.xlsx</x:v>
      </x:c>
    </x:row>
    <x:row r="533">
      <x:c r="A533" s="18" t="n">
        <x:v>46055</x:v>
      </x:c>
      <x:c r="B533" s="12" t="str">
        <x:v>Transferência Pix enviada Cristiano Borba da Silva</x:v>
      </x:c>
      <x:c r="C533" s="12" t="str">
        <x:v>144539567900</x:v>
      </x:c>
      <x:c r="D533" s="78" t="n">
        <x:v>-150</x:v>
      </x:c>
      <x:c r="E533" s="78" t="n">
        <x:v>21245.82</x:v>
      </x:c>
      <x:c r="F533" s="12" t="str">
        <x:v>account_statement_b6d65b11-8da8-4c76-b473-3fdf7bcfaa38.xlsx</x:v>
      </x:c>
    </x:row>
    <x:row r="534">
      <x:c r="A534" s="18" t="n">
        <x:v>46056</x:v>
      </x:c>
      <x:c r="B534" s="12" t="str">
        <x:v>Rendimentos</x:v>
      </x:c>
      <x:c r="C534" s="12" t="str">
        <x:v>1739333085793</x:v>
      </x:c>
      <x:c r="D534" s="78" t="n">
        <x:v>9.54</x:v>
      </x:c>
      <x:c r="E534" s="78" t="n">
        <x:v>21255.36</x:v>
      </x:c>
      <x:c r="F534" s="12" t="str">
        <x:v>account_statement_b6d65b11-8da8-4c76-b473-3fdf7bcfaa38.xlsx</x:v>
      </x:c>
    </x:row>
    <x:row r="535">
      <x:c r="A535" s="18" t="n">
        <x:v>46056</x:v>
      </x:c>
      <x:c r="B535" s="12" t="str">
        <x:v>Transferência Pix enviada Eduardo Forster Giovannini</x:v>
      </x:c>
      <x:c r="C535" s="12" t="str">
        <x:v>144593202836</x:v>
      </x:c>
      <x:c r="D535" s="78" t="n">
        <x:v>-1000</x:v>
      </x:c>
      <x:c r="E535" s="78" t="n">
        <x:v>20255.36</x:v>
      </x:c>
      <x:c r="F535" s="12" t="str">
        <x:v>account_statement_b6d65b11-8da8-4c76-b473-3fdf7bcfaa38.xlsx</x:v>
      </x:c>
    </x:row>
    <x:row r="536">
      <x:c r="A536" s="18" t="n">
        <x:v>46056</x:v>
      </x:c>
      <x:c r="B536" s="12" t="str">
        <x:v>Transferência Pix enviada Jrba Cabedelo Aluguel de Maquinas e Equipamentos Ltda</x:v>
      </x:c>
      <x:c r="C536" s="12" t="str">
        <x:v>144624984950</x:v>
      </x:c>
      <x:c r="D536" s="78" t="n">
        <x:v>-182</x:v>
      </x:c>
      <x:c r="E536" s="78" t="n">
        <x:v>20073.36</x:v>
      </x:c>
      <x:c r="F536" s="12" t="str">
        <x:v>account_statement_b6d65b11-8da8-4c76-b473-3fdf7bcfaa38.xlsx</x:v>
      </x:c>
    </x:row>
    <x:row r="537">
      <x:c r="A537" s="18" t="n">
        <x:v>46056</x:v>
      </x:c>
      <x:c r="B537" s="12" t="str">
        <x:v>Pagamento com QR Pix MERCADINHO LACANTO LTDA</x:v>
      </x:c>
      <x:c r="C537" s="12" t="str">
        <x:v>144646682658</x:v>
      </x:c>
      <x:c r="D537" s="78" t="n">
        <x:v>-246.43</x:v>
      </x:c>
      <x:c r="E537" s="78" t="n">
        <x:v>19826.93</x:v>
      </x:c>
      <x:c r="F537" s="12" t="str">
        <x:v>account_statement_b6d65b11-8da8-4c76-b473-3fdf7bcfaa38.xlsx</x:v>
      </x:c>
    </x:row>
    <x:row r="538">
      <x:c r="A538" s="18" t="n">
        <x:v>46056</x:v>
      </x:c>
      <x:c r="B538" s="12" t="str">
        <x:v>Transferência cancelada MERCADINHO LACANTO LTDA</x:v>
      </x:c>
      <x:c r="C538" s="12" t="str">
        <x:v>144646682658</x:v>
      </x:c>
      <x:c r="D538" s="78" t="n">
        <x:v>246.43</x:v>
      </x:c>
      <x:c r="E538" s="78" t="n">
        <x:v>20073.36</x:v>
      </x:c>
      <x:c r="F538" s="12" t="str">
        <x:v>account_statement_b6d65b11-8da8-4c76-b473-3fdf7bcfaa38.xlsx</x:v>
      </x:c>
    </x:row>
    <x:row r="539">
      <x:c r="A539" s="18" t="n">
        <x:v>46056</x:v>
      </x:c>
      <x:c r="B539" s="12" t="str">
        <x:v>Pagamento com QR Pix MERCADINHO LACANTO LTDA</x:v>
      </x:c>
      <x:c r="C539" s="12" t="str">
        <x:v>144646790616</x:v>
      </x:c>
      <x:c r="D539" s="78" t="n">
        <x:v>-246.43</x:v>
      </x:c>
      <x:c r="E539" s="78" t="n">
        <x:v>19826.93</x:v>
      </x:c>
      <x:c r="F539" s="12" t="str">
        <x:v>account_statement_b6d65b11-8da8-4c76-b473-3fdf7bcfaa38.xlsx</x:v>
      </x:c>
    </x:row>
    <x:row r="540">
      <x:c r="A540" s="18" t="n">
        <x:v>46056</x:v>
      </x:c>
      <x:c r="B540" s="12" t="str">
        <x:v>Transferência Pix enviada Eduardo Silva dos Santos</x:v>
      </x:c>
      <x:c r="C540" s="12" t="str">
        <x:v>144663907300</x:v>
      </x:c>
      <x:c r="D540" s="78" t="n">
        <x:v>-350</x:v>
      </x:c>
      <x:c r="E540" s="78" t="n">
        <x:v>19476.93</x:v>
      </x:c>
      <x:c r="F540" s="12" t="str">
        <x:v>account_statement_b6d65b11-8da8-4c76-b473-3fdf7bcfaa38.xlsx</x:v>
      </x:c>
    </x:row>
    <x:row r="541">
      <x:c r="A541" s="18" t="n">
        <x:v>46056</x:v>
      </x:c>
      <x:c r="B541" s="12" t="str">
        <x:v>Pagamento Cursor usage mid  jan</x:v>
      </x:c>
      <x:c r="C541" s="12" t="str">
        <x:v>144673152366</x:v>
      </x:c>
      <x:c r="D541" s="78" t="n">
        <x:v>-217.71</x:v>
      </x:c>
      <x:c r="E541" s="78" t="n">
        <x:v>19259.22</x:v>
      </x:c>
      <x:c r="F541" s="12" t="str">
        <x:v>account_statement_b6d65b11-8da8-4c76-b473-3fdf7bcfaa38.xlsx</x:v>
      </x:c>
    </x:row>
    <x:row r="542">
      <x:c r="A542" s="18" t="n">
        <x:v>46057</x:v>
      </x:c>
      <x:c r="B542" s="12" t="str">
        <x:v>Rendimentos</x:v>
      </x:c>
      <x:c r="C542" s="12" t="str">
        <x:v>1739396348360</x:v>
      </x:c>
      <x:c r="D542" s="78" t="n">
        <x:v>8.61</x:v>
      </x:c>
      <x:c r="E542" s="78" t="n">
        <x:v>19267.83</x:v>
      </x:c>
      <x:c r="F542" s="12" t="str">
        <x:v>account_statement_b6d65b11-8da8-4c76-b473-3fdf7bcfaa38.xlsx</x:v>
      </x:c>
    </x:row>
    <x:row r="543">
      <x:c r="A543" s="18" t="n">
        <x:v>46057</x:v>
      </x:c>
      <x:c r="B543" s="12" t="str">
        <x:v>Pagamento com QR Pix 52.875.146 VALDEBAM PROCOPIO DE ARAUJO</x:v>
      </x:c>
      <x:c r="C543" s="12" t="str">
        <x:v>144070655485</x:v>
      </x:c>
      <x:c r="D543" s="78" t="n">
        <x:v>-60</x:v>
      </x:c>
      <x:c r="E543" s="78" t="n">
        <x:v>19207.83</x:v>
      </x:c>
      <x:c r="F543" s="12" t="str">
        <x:v>account_statement_b6d65b11-8da8-4c76-b473-3fdf7bcfaa38.xlsx</x:v>
      </x:c>
    </x:row>
    <x:row r="544">
      <x:c r="A544" s="18" t="n">
        <x:v>46057</x:v>
      </x:c>
      <x:c r="B544" s="12" t="str">
        <x:v>Transferência Pix enviada Cristiano Borba da Silva</x:v>
      </x:c>
      <x:c r="C544" s="12" t="str">
        <x:v>144842343358</x:v>
      </x:c>
      <x:c r="D544" s="78" t="n">
        <x:v>-150</x:v>
      </x:c>
      <x:c r="E544" s="78" t="n">
        <x:v>19057.83</x:v>
      </x:c>
      <x:c r="F544" s="12" t="str">
        <x:v>account_statement_b6d65b11-8da8-4c76-b473-3fdf7bcfaa38.xlsx</x:v>
      </x:c>
    </x:row>
    <x:row r="545">
      <x:c r="A545" s="18" t="n">
        <x:v>46057</x:v>
      </x:c>
      <x:c r="B545" s="12" t="str">
        <x:v>Transferência Pix enviada Eduardo Silva dos Santos</x:v>
      </x:c>
      <x:c r="C545" s="12" t="str">
        <x:v>144858659662</x:v>
      </x:c>
      <x:c r="D545" s="78" t="n">
        <x:v>-100</x:v>
      </x:c>
      <x:c r="E545" s="78" t="n">
        <x:v>18957.83</x:v>
      </x:c>
      <x:c r="F545" s="12" t="str">
        <x:v>account_statement_b6d65b11-8da8-4c76-b473-3fdf7bcfaa38.xlsx</x:v>
      </x:c>
    </x:row>
    <x:row r="546">
      <x:c r="A546" s="18" t="n">
        <x:v>46057</x:v>
      </x:c>
      <x:c r="B546" s="12" t="str">
        <x:v>Transferência Pix enviada Estacao 89 Comercio Varejista de Alimentos Ltda</x:v>
      </x:c>
      <x:c r="C546" s="12" t="str">
        <x:v>144860387780</x:v>
      </x:c>
      <x:c r="D546" s="78" t="n">
        <x:v>-138</x:v>
      </x:c>
      <x:c r="E546" s="78" t="n">
        <x:v>18819.83</x:v>
      </x:c>
      <x:c r="F546" s="12" t="str">
        <x:v>account_statement_b6d65b11-8da8-4c76-b473-3fdf7bcfaa38.xlsx</x:v>
      </x:c>
    </x:row>
    <x:row r="547">
      <x:c r="A547" s="18" t="n">
        <x:v>46058</x:v>
      </x:c>
      <x:c r="B547" s="12" t="str">
        <x:v>Rendimentos</x:v>
      </x:c>
      <x:c r="C547" s="12" t="str">
        <x:v>1739457515208</x:v>
      </x:c>
      <x:c r="D547" s="78" t="n">
        <x:v>8.59</x:v>
      </x:c>
      <x:c r="E547" s="78" t="n">
        <x:v>18828.42</x:v>
      </x:c>
      <x:c r="F547" s="12" t="str">
        <x:v>account_statement_b6d65b11-8da8-4c76-b473-3fdf7bcfaa38.xlsx</x:v>
      </x:c>
    </x:row>
    <x:row r="548">
      <x:c r="A548" s="18" t="n">
        <x:v>46058</x:v>
      </x:c>
      <x:c r="B548" s="12" t="str">
        <x:v>Pagamento com QR Pix REDE MENOR PRECO SUPERMERCADO LTDA</x:v>
      </x:c>
      <x:c r="C548" s="12" t="str">
        <x:v>144303566159</x:v>
      </x:c>
      <x:c r="D548" s="78" t="n">
        <x:v>-408.47</x:v>
      </x:c>
      <x:c r="E548" s="78" t="n">
        <x:v>18419.95</x:v>
      </x:c>
      <x:c r="F548" s="12" t="str">
        <x:v>account_statement_b6d65b11-8da8-4c76-b473-3fdf7bcfaa38.xlsx</x:v>
      </x:c>
    </x:row>
    <x:row r="549">
      <x:c r="A549" s="18" t="n">
        <x:v>46058</x:v>
      </x:c>
      <x:c r="B549" s="12" t="str">
        <x:v>Pagamento com QR Pix REDE MENOR PRECO SUPERMERCADO LTDA</x:v>
      </x:c>
      <x:c r="C549" s="12" t="str">
        <x:v>144988078274</x:v>
      </x:c>
      <x:c r="D549" s="78" t="n">
        <x:v>-29.5</x:v>
      </x:c>
      <x:c r="E549" s="78" t="n">
        <x:v>18390.45</x:v>
      </x:c>
      <x:c r="F549" s="12" t="str">
        <x:v>account_statement_b6d65b11-8da8-4c76-b473-3fdf7bcfaa38.xlsx</x:v>
      </x:c>
    </x:row>
    <x:row r="550">
      <x:c r="A550" s="18" t="n">
        <x:v>46058</x:v>
      </x:c>
      <x:c r="B550" s="12" t="str">
        <x:v>Pagamento com QR Pix REDE MENOR PRECO SUPERMERCADO LTDA</x:v>
      </x:c>
      <x:c r="C550" s="12" t="str">
        <x:v>144988286332</x:v>
      </x:c>
      <x:c r="D550" s="78" t="n">
        <x:v>-149.9</x:v>
      </x:c>
      <x:c r="E550" s="78" t="n">
        <x:v>18240.55</x:v>
      </x:c>
      <x:c r="F550" s="12" t="str">
        <x:v>account_statement_b6d65b11-8da8-4c76-b473-3fdf7bcfaa38.xlsx</x:v>
      </x:c>
    </x:row>
    <x:row r="551">
      <x:c r="A551" s="18" t="n">
        <x:v>46058</x:v>
      </x:c>
      <x:c r="B551" s="12" t="str">
        <x:v>Pagamento com QR Pix THALES JERONIMO DO NASCIMENTO SEIXAS</x:v>
      </x:c>
      <x:c r="C551" s="12" t="str">
        <x:v>144305503087</x:v>
      </x:c>
      <x:c r="D551" s="78" t="n">
        <x:v>-46</x:v>
      </x:c>
      <x:c r="E551" s="78" t="n">
        <x:v>18194.55</x:v>
      </x:c>
      <x:c r="F551" s="12" t="str">
        <x:v>account_statement_b6d65b11-8da8-4c76-b473-3fdf7bcfaa38.xlsx</x:v>
      </x:c>
    </x:row>
    <x:row r="552">
      <x:c r="A552" s="18" t="n">
        <x:v>46059</x:v>
      </x:c>
      <x:c r="B552" s="12" t="str">
        <x:v>Rendimentos</x:v>
      </x:c>
      <x:c r="C552" s="12" t="str">
        <x:v>1739517803370</x:v>
      </x:c>
      <x:c r="D552" s="78" t="n">
        <x:v>8.43</x:v>
      </x:c>
      <x:c r="E552" s="78" t="n">
        <x:v>18202.98</x:v>
      </x:c>
      <x:c r="F552" s="12" t="str">
        <x:v>account_statement_b6d65b11-8da8-4c76-b473-3fdf7bcfaa38.xlsx</x:v>
      </x:c>
    </x:row>
    <x:row r="553">
      <x:c r="A553" s="18" t="n">
        <x:v>46060</x:v>
      </x:c>
      <x:c r="B553" s="12" t="str">
        <x:v>Pagamento com QR Pix POSTO EXPRESSAO - COMBUSTIVEIS E CONVENIENCIAS LTDA</x:v>
      </x:c>
      <x:c r="C553" s="12" t="str">
        <x:v>144517991631</x:v>
      </x:c>
      <x:c r="D553" s="78" t="n">
        <x:v>-48.99</x:v>
      </x:c>
      <x:c r="E553" s="78" t="n">
        <x:v>18153.99</x:v>
      </x:c>
      <x:c r="F553" s="12" t="str">
        <x:v>account_statement_b6d65b11-8da8-4c76-b473-3fdf7bcfaa38.xlsx</x:v>
      </x:c>
    </x:row>
    <x:row r="554">
      <x:c r="A554" s="18" t="n">
        <x:v>46060</x:v>
      </x:c>
      <x:c r="B554" s="12" t="str">
        <x:v>Pix enviado Eva Bezerra da Silva Brandao</x:v>
      </x:c>
      <x:c r="C554" s="12" t="str">
        <x:v>145252365964</x:v>
      </x:c>
      <x:c r="D554" s="78" t="n">
        <x:v>-1320</x:v>
      </x:c>
      <x:c r="E554" s="78" t="n">
        <x:v>16833.99</x:v>
      </x:c>
      <x:c r="F554" s="12" t="str">
        <x:v>account_statement_b6d65b11-8da8-4c76-b473-3fdf7bcfaa38.xlsx</x:v>
      </x:c>
    </x:row>
    <x:row r="555">
      <x:c r="A555" s="18" t="n">
        <x:v>46061</x:v>
      </x:c>
      <x:c r="B555" s="12" t="str">
        <x:v>Pagamento com QR Pix PANIFICADORA SAO GONCALO LTDA</x:v>
      </x:c>
      <x:c r="C555" s="12" t="str">
        <x:v>144670949347</x:v>
      </x:c>
      <x:c r="D555" s="78" t="n">
        <x:v>-72.59</x:v>
      </x:c>
      <x:c r="E555" s="78" t="n">
        <x:v>16761.4</x:v>
      </x:c>
      <x:c r="F555" s="12" t="str">
        <x:v>account_statement_b6d65b11-8da8-4c76-b473-3fdf7bcfaa38.xlsx</x:v>
      </x:c>
    </x:row>
    <x:row r="556">
      <x:c r="A556" s="18" t="n">
        <x:v>46061</x:v>
      </x:c>
      <x:c r="B556" s="12" t="str">
        <x:v>Pagamento com QR Pix MERCADINHO LACANTO LTDA</x:v>
      </x:c>
      <x:c r="C556" s="12" t="str">
        <x:v>145357569912</x:v>
      </x:c>
      <x:c r="D556" s="78" t="n">
        <x:v>-164.45</x:v>
      </x:c>
      <x:c r="E556" s="78" t="n">
        <x:v>16596.95</x:v>
      </x:c>
      <x:c r="F556" s="12" t="str">
        <x:v>account_statement_b6d65b11-8da8-4c76-b473-3fdf7bcfaa38.xlsx</x:v>
      </x:c>
    </x:row>
    <x:row r="557">
      <x:c r="A557" s="18" t="n">
        <x:v>46062</x:v>
      </x:c>
      <x:c r="B557" s="12" t="str">
        <x:v>Rendimentos</x:v>
      </x:c>
      <x:c r="C557" s="12" t="str">
        <x:v>1739581596388</x:v>
      </x:c>
      <x:c r="D557" s="78" t="n">
        <x:v>8.13</x:v>
      </x:c>
      <x:c r="E557" s="78" t="n">
        <x:v>16605.08</x:v>
      </x:c>
      <x:c r="F557" s="12" t="str">
        <x:v>account_statement_b6d65b11-8da8-4c76-b473-3fdf7bcfaa38.xlsx</x:v>
      </x:c>
    </x:row>
    <x:row r="558">
      <x:c r="A558" s="18" t="n">
        <x:v>46062</x:v>
      </x:c>
      <x:c r="B558" s="12" t="str">
        <x:v>Pagamento com QR Pix POSTO EXPRESSAO - COMBUSTIVEIS E CONVENIENCIAS LTDA</x:v>
      </x:c>
      <x:c r="C558" s="12" t="str">
        <x:v>145468625566</x:v>
      </x:c>
      <x:c r="D558" s="78" t="n">
        <x:v>-48.2</x:v>
      </x:c>
      <x:c r="E558" s="78" t="n">
        <x:v>16556.88</x:v>
      </x:c>
      <x:c r="F558" s="12" t="str">
        <x:v>account_statement_b6d65b11-8da8-4c76-b473-3fdf7bcfaa38.xlsx</x:v>
      </x:c>
    </x:row>
    <x:row r="559">
      <x:c r="A559" s="18" t="n">
        <x:v>46063</x:v>
      </x:c>
      <x:c r="B559" s="12" t="str">
        <x:v>Rendimentos</x:v>
      </x:c>
      <x:c r="C559" s="12" t="str">
        <x:v>1739652354978</x:v>
      </x:c>
      <x:c r="D559" s="78" t="n">
        <x:v>7.42</x:v>
      </x:c>
      <x:c r="E559" s="78" t="n">
        <x:v>16564.3</x:v>
      </x:c>
      <x:c r="F559" s="12" t="str">
        <x:v>account_statement_b6d65b11-8da8-4c76-b473-3fdf7bcfaa38.xlsx</x:v>
      </x:c>
    </x:row>
    <x:row r="560">
      <x:c r="A560" s="18" t="n">
        <x:v>46063</x:v>
      </x:c>
      <x:c r="B560" s="12" t="str">
        <x:v>Pagamento com QR Pix MERCADINHO LACANTO LTDA</x:v>
      </x:c>
      <x:c r="C560" s="12" t="str">
        <x:v>145668665124</x:v>
      </x:c>
      <x:c r="D560" s="78" t="n">
        <x:v>-249.21</x:v>
      </x:c>
      <x:c r="E560" s="78" t="n">
        <x:v>16315.09</x:v>
      </x:c>
      <x:c r="F560" s="12" t="str">
        <x:v>account_statement_b6d65b11-8da8-4c76-b473-3fdf7bcfaa38.xlsx</x:v>
      </x:c>
    </x:row>
    <x:row r="561">
      <x:c r="A561" s="18" t="n">
        <x:v>46064</x:v>
      </x:c>
      <x:c r="B561" s="12" t="str">
        <x:v>Rendimentos</x:v>
      </x:c>
      <x:c r="C561" s="12" t="str">
        <x:v>1739714598042</x:v>
      </x:c>
      <x:c r="D561" s="78" t="n">
        <x:v>7.29</x:v>
      </x:c>
      <x:c r="E561" s="78" t="n">
        <x:v>16322.38</x:v>
      </x:c>
      <x:c r="F561" s="12" t="str">
        <x:v>account_statement_b6d65b11-8da8-4c76-b473-3fdf7bcfaa38.xlsx</x:v>
      </x:c>
    </x:row>
    <x:row r="562">
      <x:c r="A562" s="18" t="n">
        <x:v>46064</x:v>
      </x:c>
      <x:c r="B562" s="12" t="str">
        <x:v>Compra de 4 produtos Mercado Livre</x:v>
      </x:c>
      <x:c r="C562" s="12" t="str">
        <x:v>145141471657</x:v>
      </x:c>
      <x:c r="D562" s="78" t="n">
        <x:v>-6192.32</x:v>
      </x:c>
      <x:c r="E562" s="78" t="n">
        <x:v>10130.06</x:v>
      </x:c>
      <x:c r="F562" s="12" t="str">
        <x:v>account_statement_b6d65b11-8da8-4c76-b473-3fdf7bcfaa38.xlsx</x:v>
      </x:c>
    </x:row>
    <x:row r="563">
      <x:c r="A563" s="18" t="n">
        <x:v>46064</x:v>
      </x:c>
      <x:c r="B563" s="12" t="str">
        <x:v>Pagamento Cartão de crédito</x:v>
      </x:c>
      <x:c r="C563" s="12" t="str">
        <x:v>145832121178</x:v>
      </x:c>
      <x:c r="D563" s="78" t="n">
        <x:v>-6542.05</x:v>
      </x:c>
      <x:c r="E563" s="78" t="n">
        <x:v>3588.01</x:v>
      </x:c>
      <x:c r="F563" s="12" t="str">
        <x:v>account_statement_b6d65b11-8da8-4c76-b473-3fdf7bcfaa38.xlsx</x:v>
      </x:c>
    </x:row>
    <x:row r="564">
      <x:c r="A564" s="18" t="n">
        <x:v>46065</x:v>
      </x:c>
      <x:c r="B564" s="12" t="str">
        <x:v>Rendimentos</x:v>
      </x:c>
      <x:c r="C564" s="12" t="str">
        <x:v>1739777422768</x:v>
      </x:c>
      <x:c r="D564" s="78" t="n">
        <x:v>1.62</x:v>
      </x:c>
      <x:c r="E564" s="78" t="n">
        <x:v>3589.63</x:v>
      </x:c>
      <x:c r="F564" s="12" t="str">
        <x:v>account_statement_b6d65b11-8da8-4c76-b473-3fdf7bcfaa38.xlsx</x:v>
      </x:c>
    </x:row>
    <x:row r="565">
      <x:c r="A565" s="18" t="n">
        <x:v>46066</x:v>
      </x:c>
      <x:c r="B565" s="12" t="str">
        <x:v>Rendimentos</x:v>
      </x:c>
      <x:c r="C565" s="12" t="str">
        <x:v>1739838621310</x:v>
      </x:c>
      <x:c r="D565" s="78" t="n">
        <x:v>1.61</x:v>
      </x:c>
      <x:c r="E565" s="78" t="n">
        <x:v>3591.24</x:v>
      </x:c>
      <x:c r="F565" s="12" t="str">
        <x:v>account_statement_b6d65b11-8da8-4c76-b473-3fdf7bcfaa38.xlsx</x:v>
      </x:c>
    </x:row>
    <x:row r="566">
      <x:c r="A566" s="18" t="n">
        <x:v>46066</x:v>
      </x:c>
      <x:c r="B566" s="12" t="str">
        <x:v>Pagamento Cursor, ai powered ide</x:v>
      </x:c>
      <x:c r="C566" s="12" t="str">
        <x:v>145441964667</x:v>
      </x:c>
      <x:c r="D566" s="78" t="n">
        <x:v>-320.89</x:v>
      </x:c>
      <x:c r="E566" s="78" t="n">
        <x:v>3270.35</x:v>
      </x:c>
      <x:c r="F566" s="12" t="str">
        <x:v>account_statement_b6d65b11-8da8-4c76-b473-3fdf7bcfaa38.xlsx</x:v>
      </x:c>
    </x:row>
    <x:row r="567">
      <x:c r="A567" s="18" t="n">
        <x:v>46066</x:v>
      </x:c>
      <x:c r="B567" s="12" t="str">
        <x:v>Pix enviado Deborah Ribeiro de Morais Tenorio</x:v>
      </x:c>
      <x:c r="C567" s="12" t="str">
        <x:v>145474103643</x:v>
      </x:c>
      <x:c r="D567" s="78" t="n">
        <x:v>-350</x:v>
      </x:c>
      <x:c r="E567" s="78" t="n">
        <x:v>2920.35</x:v>
      </x:c>
      <x:c r="F567" s="12" t="str">
        <x:v>account_statement_b6d65b11-8da8-4c76-b473-3fdf7bcfaa38.xlsx</x:v>
      </x:c>
    </x:row>
    <x:row r="568">
      <x:c r="A568" s="18" t="n">
        <x:v>46069</x:v>
      </x:c>
      <x:c r="B568" s="12" t="str">
        <x:v>Pagamento com QR Pix MERCADINHO LACANTO LTDA</x:v>
      </x:c>
      <x:c r="C568" s="12" t="str">
        <x:v>146496117460</x:v>
      </x:c>
      <x:c r="D568" s="78" t="n">
        <x:v>-245.33</x:v>
      </x:c>
      <x:c r="E568" s="78" t="n">
        <x:v>2675.02</x:v>
      </x:c>
      <x:c r="F568" s="12" t="str">
        <x:v>account_statement_b6d65b11-8da8-4c76-b473-3fdf7bcfaa38.xlsx</x:v>
      </x:c>
    </x:row>
    <x:row r="569">
      <x:c r="A569" s="18" t="n">
        <x:v>46070</x:v>
      </x:c>
      <x:c r="B569" s="12" t="str">
        <x:v>Pix recebido EDUARDO F GIOVANNINI</x:v>
      </x:c>
      <x:c r="C569" s="12" t="str">
        <x:v>145916046715</x:v>
      </x:c>
      <x:c r="D569" s="78" t="n">
        <x:v>7500</x:v>
      </x:c>
      <x:c r="E569" s="78" t="n">
        <x:v>10175.02</x:v>
      </x:c>
      <x:c r="F569" s="12" t="str">
        <x:v>account_statement_b6d65b11-8da8-4c76-b473-3fdf7bcfaa38.xlsx</x:v>
      </x:c>
    </x:row>
    <x:row r="570">
      <x:c r="A570" s="18" t="n">
        <x:v>46071</x:v>
      </x:c>
      <x:c r="B570" s="12" t="str">
        <x:v>Rendimentos</x:v>
      </x:c>
      <x:c r="C570" s="12" t="str">
        <x:v>1739928472502</x:v>
      </x:c>
      <x:c r="D570" s="78" t="n">
        <x:v>1.46</x:v>
      </x:c>
      <x:c r="E570" s="78" t="n">
        <x:v>10176.48</x:v>
      </x:c>
      <x:c r="F570" s="12" t="str">
        <x:v>account_statement_b6d65b11-8da8-4c76-b473-3fdf7bcfaa38.xlsx</x:v>
      </x:c>
    </x:row>
    <x:row r="571">
      <x:c r="A571" s="18" t="n">
        <x:v>46072</x:v>
      </x:c>
      <x:c r="B571" s="12" t="str">
        <x:v>Rendimentos</x:v>
      </x:c>
      <x:c r="C571" s="12" t="str">
        <x:v>1739998337074</x:v>
      </x:c>
      <x:c r="D571" s="78" t="n">
        <x:v>4.56</x:v>
      </x:c>
      <x:c r="E571" s="78" t="n">
        <x:v>10181.04</x:v>
      </x:c>
      <x:c r="F571" s="12" t="str">
        <x:v>account_statement_b6d65b11-8da8-4c76-b473-3fdf7bcfaa38.xlsx</x:v>
      </x:c>
    </x:row>
    <x:row r="572">
      <x:c r="A572" s="18" t="n">
        <x:v>46072</x:v>
      </x:c>
      <x:c r="B572" s="12" t="str">
        <x:v>Compra de 5 produtos Mercado Livre</x:v>
      </x:c>
      <x:c r="C572" s="12" t="str">
        <x:v>146234783613</x:v>
      </x:c>
      <x:c r="D572" s="78" t="n">
        <x:v>-2024.55</x:v>
      </x:c>
      <x:c r="E572" s="78" t="n">
        <x:v>8156.49</x:v>
      </x:c>
      <x:c r="F572" s="12" t="str">
        <x:v>account_statement_b6d65b11-8da8-4c76-b473-3fdf7bcfaa38.xlsx</x:v>
      </x:c>
    </x:row>
    <x:row r="573">
      <x:c r="A573" s="18" t="n">
        <x:v>46073</x:v>
      </x:c>
      <x:c r="B573" s="12" t="str">
        <x:v>Rendimentos</x:v>
      </x:c>
      <x:c r="C573" s="12" t="str">
        <x:v>1740056218812</x:v>
      </x:c>
      <x:c r="D573" s="78" t="n">
        <x:v>3.64</x:v>
      </x:c>
      <x:c r="E573" s="78" t="n">
        <x:v>8160.13</x:v>
      </x:c>
      <x:c r="F573" s="12" t="str">
        <x:v>account_statement_b6d65b11-8da8-4c76-b473-3fdf7bcfaa38.xlsx</x:v>
      </x:c>
    </x:row>
    <x:row r="574">
      <x:c r="A574" s="18" t="n">
        <x:v>46073</x:v>
      </x:c>
      <x:c r="B574" s="12" t="str">
        <x:v>Pagamento GOOGLE BRASIL PAGAMENTOS LTDA.</x:v>
      </x:c>
      <x:c r="C574" s="12" t="str">
        <x:v>146308914765</x:v>
      </x:c>
      <x:c r="D574" s="78" t="n">
        <x:v>-96.99</x:v>
      </x:c>
      <x:c r="E574" s="78" t="n">
        <x:v>8063.14</x:v>
      </x:c>
      <x:c r="F574" s="12" t="str">
        <x:v>account_statement_b6d65b11-8da8-4c76-b473-3fdf7bcfaa38.xlsx</x:v>
      </x:c>
    </x:row>
    <x:row r="575">
      <x:c r="A575" s="18" t="n">
        <x:v>46074</x:v>
      </x:c>
      <x:c r="B575" s="12" t="str">
        <x:v>Pagamento com QR Pix MERCADINHO LACANTO LTDA</x:v>
      </x:c>
      <x:c r="C575" s="12" t="str">
        <x:v>147187269226</x:v>
      </x:c>
      <x:c r="D575" s="78" t="n">
        <x:v>-490.44</x:v>
      </x:c>
      <x:c r="E575" s="78" t="n">
        <x:v>7572.7</x:v>
      </x:c>
      <x:c r="F575" s="12" t="str">
        <x:v>account_statement_b6d65b11-8da8-4c76-b473-3fdf7bcfaa38.xlsx</x:v>
      </x:c>
    </x:row>
    <x:row r="576">
      <x:c r="A576" s="18" t="n">
        <x:v>46074</x:v>
      </x:c>
      <x:c r="B576" s="12" t="str">
        <x:v>Pix enviado Maria da Luz Assis da Silva</x:v>
      </x:c>
      <x:c r="C576" s="12" t="str">
        <x:v>147218651824</x:v>
      </x:c>
      <x:c r="D576" s="78" t="n">
        <x:v>-35</x:v>
      </x:c>
      <x:c r="E576" s="78" t="n">
        <x:v>7537.7</x:v>
      </x:c>
      <x:c r="F576" s="12" t="str">
        <x:v>account_statement_b6d65b11-8da8-4c76-b473-3fdf7bcfaa38.xlsx</x:v>
      </x:c>
    </x:row>
    <x:row r="577">
      <x:c r="A577" s="18" t="n">
        <x:v>46074</x:v>
      </x:c>
      <x:c r="B577" s="12" t="str">
        <x:v>Pix enviado Cristiano Borba da Silva</x:v>
      </x:c>
      <x:c r="C577" s="12" t="str">
        <x:v>146547447981</x:v>
      </x:c>
      <x:c r="D577" s="78" t="n">
        <x:v>-100</x:v>
      </x:c>
      <x:c r="E577" s="78" t="n">
        <x:v>7437.7</x:v>
      </x:c>
      <x:c r="F577" s="12" t="str">
        <x:v>account_statement_b6d65b11-8da8-4c76-b473-3fdf7bcfaa38.xlsx</x:v>
      </x:c>
    </x:row>
    <x:row r="578">
      <x:c r="A578" s="18" t="n">
        <x:v>46074</x:v>
      </x:c>
      <x:c r="B578" s="12" t="str">
        <x:v>Pagamento com QR Pix MOMAN RESTAURANTE COMERCIO DE ALIMENTOS LTDA</x:v>
      </x:c>
      <x:c r="C578" s="12" t="str">
        <x:v>147266046470</x:v>
      </x:c>
      <x:c r="D578" s="78" t="n">
        <x:v>-85.7</x:v>
      </x:c>
      <x:c r="E578" s="78" t="n">
        <x:v>7352</x:v>
      </x:c>
      <x:c r="F578" s="12" t="str">
        <x:v>account_statement_b6d65b11-8da8-4c76-b473-3fdf7bcfaa38.xlsx</x:v>
      </x:c>
    </x:row>
    <x:row r="579">
      <x:c r="A579" s="18" t="n">
        <x:v>46075</x:v>
      </x:c>
      <x:c r="B579" s="12" t="str">
        <x:v>Reembolso Compra de 5 produtos</x:v>
      </x:c>
      <x:c r="C579" s="12" t="str">
        <x:v>146234783613</x:v>
      </x:c>
      <x:c r="D579" s="78" t="n">
        <x:v>824.5</x:v>
      </x:c>
      <x:c r="E579" s="78" t="n">
        <x:v>8176.5</x:v>
      </x:c>
      <x:c r="F579" s="12" t="str">
        <x:v>account_statement_b6d65b11-8da8-4c76-b473-3fdf7bcfaa38.xlsx</x:v>
      </x:c>
    </x:row>
    <x:row r="580">
      <x:c r="A580" s="18" t="n">
        <x:v>46075</x:v>
      </x:c>
      <x:c r="B580" s="12" t="str">
        <x:v>Pix enviado Estacao 89 Comercio Varejista de Alimentos Ltda</x:v>
      </x:c>
      <x:c r="C580" s="12" t="str">
        <x:v>146643031369</x:v>
      </x:c>
      <x:c r="D580" s="78" t="n">
        <x:v>-115.88</x:v>
      </x:c>
      <x:c r="E580" s="78" t="n">
        <x:v>8060.62</x:v>
      </x:c>
      <x:c r="F580" s="12" t="str">
        <x:v>account_statement_b6d65b11-8da8-4c76-b473-3fdf7bcfaa38.xlsx</x:v>
      </x:c>
    </x:row>
    <x:row r="581">
      <x:c r="A581" s="18" t="n">
        <x:v>46076</x:v>
      </x:c>
      <x:c r="B581" s="12" t="str">
        <x:v>Rendimentos</x:v>
      </x:c>
      <x:c r="C581" s="12" t="str">
        <x:v>1740120355392</x:v>
      </x:c>
      <x:c r="D581" s="78" t="n">
        <x:v>3.61</x:v>
      </x:c>
      <x:c r="E581" s="78" t="n">
        <x:v>8064.23</x:v>
      </x:c>
      <x:c r="F581" s="12" t="str">
        <x:v>account_statement_b6d65b11-8da8-4c76-b473-3fdf7bcfaa38.xlsx</x:v>
      </x:c>
    </x:row>
    <x:row r="582">
      <x:c r="A582" s="18" t="n">
        <x:v>46076</x:v>
      </x:c>
      <x:c r="B582" s="12" t="str">
        <x:v>Pix enviado Batista e Almeida Comercio Varejista de Pecas e Acessorios Para Veicul...</x:v>
      </x:c>
      <x:c r="C582" s="12" t="str">
        <x:v>147424584528</x:v>
      </x:c>
      <x:c r="D582" s="78" t="n">
        <x:v>-680</x:v>
      </x:c>
      <x:c r="E582" s="78" t="n">
        <x:v>7384.23</x:v>
      </x:c>
      <x:c r="F582" s="12" t="str">
        <x:v>account_statement_b6d65b11-8da8-4c76-b473-3fdf7bcfaa38.xlsx</x:v>
      </x:c>
    </x:row>
    <x:row r="583">
      <x:c r="A583" s="18" t="n">
        <x:v>46076</x:v>
      </x:c>
      <x:c r="B583" s="12" t="str">
        <x:v>Pagamento com QR Pix REDE MENOR PRECO SUPERMERCADO LTDA</x:v>
      </x:c>
      <x:c r="C583" s="12" t="str">
        <x:v>147430608552</x:v>
      </x:c>
      <x:c r="D583" s="78" t="n">
        <x:v>-88.66</x:v>
      </x:c>
      <x:c r="E583" s="78" t="n">
        <x:v>7295.57</x:v>
      </x:c>
      <x:c r="F583" s="12" t="str">
        <x:v>account_statement_b6d65b11-8da8-4c76-b473-3fdf7bcfaa38.xlsx</x:v>
      </x:c>
    </x:row>
    <x:row r="584">
      <x:c r="A584" s="18" t="n">
        <x:v>46076</x:v>
      </x:c>
      <x:c r="B584" s="12" t="str">
        <x:v>Pix enviado Eduardo Silva dos Santos</x:v>
      </x:c>
      <x:c r="C584" s="12" t="str">
        <x:v>146793328845</x:v>
      </x:c>
      <x:c r="D584" s="78" t="n">
        <x:v>-550</x:v>
      </x:c>
      <x:c r="E584" s="78" t="n">
        <x:v>6745.57</x:v>
      </x:c>
      <x:c r="F584" s="12" t="str">
        <x:v>account_statement_b6d65b11-8da8-4c76-b473-3fdf7bcfaa38.xlsx</x:v>
      </x:c>
    </x:row>
    <x:row r="585">
      <x:c r="A585" s="18" t="n">
        <x:v>46076</x:v>
      </x:c>
      <x:c r="B585" s="12" t="str">
        <x:v>Pix enviado Eduardo Carlos de Medeiros Ferreira</x:v>
      </x:c>
      <x:c r="C585" s="12" t="str">
        <x:v>146794024439</x:v>
      </x:c>
      <x:c r="D585" s="78" t="n">
        <x:v>-12</x:v>
      </x:c>
      <x:c r="E585" s="78" t="n">
        <x:v>6733.57</x:v>
      </x:c>
      <x:c r="F585" s="12" t="str">
        <x:v>account_statement_b6d65b11-8da8-4c76-b473-3fdf7bcfaa38.xlsx</x:v>
      </x:c>
    </x:row>
    <x:row r="586">
      <x:c r="A586" s="18" t="n">
        <x:v>46076</x:v>
      </x:c>
      <x:c r="B586" s="12" t="str">
        <x:v>Pix enviado Estacao 89 Comercio Varejista de Alimentos Ltda</x:v>
      </x:c>
      <x:c r="C586" s="12" t="str">
        <x:v>147504836072</x:v>
      </x:c>
      <x:c r="D586" s="78" t="n">
        <x:v>-74.39</x:v>
      </x:c>
      <x:c r="E586" s="78" t="n">
        <x:v>6659.18</x:v>
      </x:c>
      <x:c r="F586" s="12" t="str">
        <x:v>account_statement_b6d65b11-8da8-4c76-b473-3fdf7bcfaa38.xlsx</x:v>
      </x:c>
    </x:row>
    <x:row r="587">
      <x:c r="A587" s="18" t="n">
        <x:v>46077</x:v>
      </x:c>
      <x:c r="B587" s="12" t="str">
        <x:v>Rendimentos</x:v>
      </x:c>
      <x:c r="C587" s="12" t="str">
        <x:v>1740191592438</x:v>
      </x:c>
      <x:c r="D587" s="78" t="n">
        <x:v>3.26</x:v>
      </x:c>
      <x:c r="E587" s="78" t="n">
        <x:v>6662.44</x:v>
      </x:c>
      <x:c r="F587" s="12" t="str">
        <x:v>account_statement_b6d65b11-8da8-4c76-b473-3fdf7bcfaa38.xlsx</x:v>
      </x:c>
    </x:row>
    <x:row r="588">
      <x:c r="A588" s="18" t="n">
        <x:v>46078</x:v>
      </x:c>
      <x:c r="B588" s="12" t="str">
        <x:v>Rendimentos</x:v>
      </x:c>
      <x:c r="C588" s="12" t="str">
        <x:v>1740250113615</x:v>
      </x:c>
      <x:c r="D588" s="78" t="n">
        <x:v>2.99</x:v>
      </x:c>
      <x:c r="E588" s="78" t="n">
        <x:v>6665.43</x:v>
      </x:c>
      <x:c r="F588" s="12" t="str">
        <x:v>account_statement_b6d65b11-8da8-4c76-b473-3fdf7bcfaa38.xlsx</x:v>
      </x:c>
    </x:row>
    <x:row r="589">
      <x:c r="A589" s="18" t="n">
        <x:v>46078</x:v>
      </x:c>
      <x:c r="B589" s="12" t="str">
        <x:v>Pagamento com QR Pix PANIFICADORA SAO GONCALO LTDA</x:v>
      </x:c>
      <x:c r="C589" s="12" t="str">
        <x:v>147014189797</x:v>
      </x:c>
      <x:c r="D589" s="78" t="n">
        <x:v>-89.77</x:v>
      </x:c>
      <x:c r="E589" s="78" t="n">
        <x:v>6575.66</x:v>
      </x:c>
      <x:c r="F589" s="12" t="str">
        <x:v>account_statement_b6d65b11-8da8-4c76-b473-3fdf7bcfaa38.xlsx</x:v>
      </x:c>
    </x:row>
    <x:row r="590">
      <x:c r="A590" s="18" t="n">
        <x:v>46078</x:v>
      </x:c>
      <x:c r="B590" s="12" t="str">
        <x:v>Pagamento com QR Pix AUTO POSTO INTERMARES LTDA</x:v>
      </x:c>
      <x:c r="C590" s="12" t="str">
        <x:v>147794260620</x:v>
      </x:c>
      <x:c r="D590" s="78" t="n">
        <x:v>-29.5</x:v>
      </x:c>
      <x:c r="E590" s="78" t="n">
        <x:v>6546.16</x:v>
      </x:c>
      <x:c r="F590" s="12" t="str">
        <x:v>account_statement_b6d65b11-8da8-4c76-b473-3fdf7bcfaa38.xlsx</x:v>
      </x:c>
    </x:row>
    <x:row r="591">
      <x:c r="A591" s="18" t="n">
        <x:v>46078</x:v>
      </x:c>
      <x:c r="B591" s="12" t="str">
        <x:v>Pagamento com QR Pix COMERCIAL DE ALIMENTOS HORA H LTDA</x:v>
      </x:c>
      <x:c r="C591" s="12" t="str">
        <x:v>147088988035</x:v>
      </x:c>
      <x:c r="D591" s="78" t="n">
        <x:v>-59.5</x:v>
      </x:c>
      <x:c r="E591" s="78" t="n">
        <x:v>6486.66</x:v>
      </x:c>
      <x:c r="F591" s="12" t="str">
        <x:v>account_statement_b6d65b11-8da8-4c76-b473-3fdf7bcfaa38.xlsx</x:v>
      </x:c>
    </x:row>
    <x:row r="592">
      <x:c r="A592" s="18" t="n">
        <x:v>46078</x:v>
      </x:c>
      <x:c r="B592" s="12" t="str">
        <x:v>Pagamento com QR Pix AUTO POSTO INTERMARES LTDA</x:v>
      </x:c>
      <x:c r="C592" s="12" t="str">
        <x:v>147794296712</x:v>
      </x:c>
      <x:c r="D592" s="78" t="n">
        <x:v>-240.02</x:v>
      </x:c>
      <x:c r="E592" s="78" t="n">
        <x:v>6246.64</x:v>
      </x:c>
      <x:c r="F592" s="12" t="str">
        <x:v>account_statement_b6d65b11-8da8-4c76-b473-3fdf7bcfaa38.xlsx</x:v>
      </x:c>
    </x:row>
    <x:row r="593">
      <x:c r="A593" s="18" t="n">
        <x:v>46079</x:v>
      </x:c>
      <x:c r="B593" s="12" t="str">
        <x:v>Rendimentos</x:v>
      </x:c>
      <x:c r="C593" s="12" t="str">
        <x:v>1740310230954</x:v>
      </x:c>
      <x:c r="D593" s="78" t="n">
        <x:v>2.94</x:v>
      </x:c>
      <x:c r="E593" s="78" t="n">
        <x:v>6249.58</x:v>
      </x:c>
      <x:c r="F593" s="12" t="str">
        <x:v>account_statement_b6d65b11-8da8-4c76-b473-3fdf7bcfaa38.xlsx</x:v>
      </x:c>
    </x:row>
    <x:row r="594">
      <x:c r="A594" s="18" t="n">
        <x:v>46079</x:v>
      </x:c>
      <x:c r="B594" s="12" t="str">
        <x:v>Pagamento com QR Pix IATA INTERNATIONAL AIR TRANSPORT ASSOCIATION</x:v>
      </x:c>
      <x:c r="C594" s="12" t="str">
        <x:v>147953959768</x:v>
      </x:c>
      <x:c r="D594" s="78" t="n">
        <x:v>-2557.99</x:v>
      </x:c>
      <x:c r="E594" s="78" t="n">
        <x:v>3691.59</x:v>
      </x:c>
      <x:c r="F594" s="12" t="str">
        <x:v>account_statement_b6d65b11-8da8-4c76-b473-3fdf7bcfaa38.xlsx</x:v>
      </x:c>
    </x:row>
    <x:row r="595">
      <x:c r="A595" s="18" t="n">
        <x:v>46079</x:v>
      </x:c>
      <x:c r="B595" s="12" t="str">
        <x:v>Pagamento com QR Pix PAGALI SERVICOS DE PAGAMENTO S.A.</x:v>
      </x:c>
      <x:c r="C595" s="12" t="str">
        <x:v>147993225216</x:v>
      </x:c>
      <x:c r="D595" s="78" t="n">
        <x:v>-520.02</x:v>
      </x:c>
      <x:c r="E595" s="78" t="n">
        <x:v>3171.57</x:v>
      </x:c>
      <x:c r="F595" s="12" t="str">
        <x:v>account_statement_b6d65b11-8da8-4c76-b473-3fdf7bcfaa38.xlsx</x:v>
      </x:c>
    </x:row>
    <x:row r="596">
      <x:c r="A596" s="18" t="n">
        <x:v>46079</x:v>
      </x:c>
      <x:c r="B596" s="12" t="str">
        <x:v>Pix enviado Eva Bezerra da Silva Brandao</x:v>
      </x:c>
      <x:c r="C596" s="12" t="str">
        <x:v>147302217557</x:v>
      </x:c>
      <x:c r="D596" s="78" t="n">
        <x:v>-1000</x:v>
      </x:c>
      <x:c r="E596" s="78" t="n">
        <x:v>2171.57</x:v>
      </x:c>
      <x:c r="F596" s="12" t="str">
        <x:v>account_statement_b6d65b11-8da8-4c76-b473-3fdf7bcfaa38.xlsx</x:v>
      </x:c>
    </x:row>
    <x:row r="597">
      <x:c r="A597" s="18" t="n">
        <x:v>46080</x:v>
      </x:c>
      <x:c r="B597" s="12" t="str">
        <x:v>Rendimentos</x:v>
      </x:c>
      <x:c r="C597" s="12" t="str">
        <x:v>1740370933155</x:v>
      </x:c>
      <x:c r="D597" s="78" t="n">
        <x:v>1.66</x:v>
      </x:c>
      <x:c r="E597" s="78" t="n">
        <x:v>2173.23</x:v>
      </x:c>
      <x:c r="F597" s="12" t="str">
        <x:v>account_statement_b6d65b11-8da8-4c76-b473-3fdf7bcfaa38.xlsx</x:v>
      </x:c>
    </x:row>
    <x:row r="598">
      <x:c r="A598" s="18" t="n">
        <x:v>46080</x:v>
      </x:c>
      <x:c r="B598" s="12" t="str">
        <x:v>Reembolso Compra de 4 produtos</x:v>
      </x:c>
      <x:c r="C598" s="12" t="str">
        <x:v>145141471657</x:v>
      </x:c>
      <x:c r="D598" s="78" t="n">
        <x:v>4952.52</x:v>
      </x:c>
      <x:c r="E598" s="78" t="n">
        <x:v>7125.75</x:v>
      </x:c>
      <x:c r="F598" s="12" t="str">
        <x:v>account_statement_b6d65b11-8da8-4c76-b473-3fdf7bcfaa38.xlsx</x:v>
      </x:c>
    </x:row>
    <x:row r="599">
      <x:c r="A599" s="18" t="n">
        <x:v>46080</x:v>
      </x:c>
      <x:c r="B599" s="12" t="str">
        <x:v>Transferência recebida EDUARDO FORSTER GIOVANNINI</x:v>
      </x:c>
      <x:c r="C599" s="12" t="str">
        <x:v>148049811090</x:v>
      </x:c>
      <x:c r="D599" s="78" t="n">
        <x:v>30088.81</x:v>
      </x:c>
      <x:c r="E599" s="78" t="n">
        <x:v>37214.56</x:v>
      </x:c>
      <x:c r="F599" s="12" t="str">
        <x:v>account_statement_b6d65b11-8da8-4c76-b473-3fdf7bcfaa38.xlsx</x:v>
      </x:c>
    </x:row>
    <x:row r="600">
      <x:c r="A600" s="18" t="n">
        <x:v>46080</x:v>
      </x:c>
      <x:c r="B600" s="12" t="str">
        <x:v>Pix enviado Eduardo Carlos de Medeiros Ferreira</x:v>
      </x:c>
      <x:c r="C600" s="12" t="str">
        <x:v>147350615839</x:v>
      </x:c>
      <x:c r="D600" s="78" t="n">
        <x:v>-6</x:v>
      </x:c>
      <x:c r="E600" s="78" t="n">
        <x:v>37208.56</x:v>
      </x:c>
      <x:c r="F600" s="12" t="str">
        <x:v>account_statement_b6d65b11-8da8-4c76-b473-3fdf7bcfaa38.xlsx</x:v>
      </x:c>
    </x:row>
    <x:row r="601">
      <x:c r="A601" s="18" t="n">
        <x:v>46080</x:v>
      </x:c>
      <x:c r="B601" s="12" t="str">
        <x:v>Pagamento com QR Pix FABIO MARQUES JERONIMO</x:v>
      </x:c>
      <x:c r="C601" s="12" t="str">
        <x:v>147369338459</x:v>
      </x:c>
      <x:c r="D601" s="78" t="n">
        <x:v>-131.4</x:v>
      </x:c>
      <x:c r="E601" s="78" t="n">
        <x:v>37077.16</x:v>
      </x:c>
      <x:c r="F601" s="12" t="str">
        <x:v>account_statement_b6d65b11-8da8-4c76-b473-3fdf7bcfaa38.xlsx</x:v>
      </x:c>
    </x:row>
    <x:row r="602">
      <x:c r="A602" s="18" t="n">
        <x:v>46080</x:v>
      </x:c>
      <x:c r="B602" s="12" t="str">
        <x:v>Pagamento com QR Pix MERCADINHO LACANTO LTDA</x:v>
      </x:c>
      <x:c r="C602" s="12" t="str">
        <x:v>147370355709</x:v>
      </x:c>
      <x:c r="D602" s="78" t="n">
        <x:v>-288.9</x:v>
      </x:c>
      <x:c r="E602" s="78" t="n">
        <x:v>36788.26</x:v>
      </x:c>
      <x:c r="F602" s="12" t="str">
        <x:v>account_statement_b6d65b11-8da8-4c76-b473-3fdf7bcfaa38.xlsx</x:v>
      </x:c>
    </x:row>
    <x:row r="603">
      <x:c r="A603" s="18" t="n">
        <x:v>46080</x:v>
      </x:c>
      <x:c r="B603" s="12" t="str">
        <x:v>Pagamento com QR Pix MERCADINHO LACANTO LTDA</x:v>
      </x:c>
      <x:c r="C603" s="12" t="str">
        <x:v>148079827940</x:v>
      </x:c>
      <x:c r="D603" s="78" t="n">
        <x:v>-18.99</x:v>
      </x:c>
      <x:c r="E603" s="78" t="n">
        <x:v>36769.27</x:v>
      </x:c>
      <x:c r="F603" s="12" t="str">
        <x:v>account_statement_b6d65b11-8da8-4c76-b473-3fdf7bcfaa38.xlsx</x:v>
      </x:c>
    </x:row>
    <x:row r="604">
      <x:c r="A604" s="18" t="n">
        <x:v>46080</x:v>
      </x:c>
      <x:c r="B604" s="12" t="str">
        <x:v>Pagamento com QR Pix THALES JERONIMO DO NASCIMENTO SEIXAS</x:v>
      </x:c>
      <x:c r="C604" s="12" t="str">
        <x:v>148153780696</x:v>
      </x:c>
      <x:c r="D604" s="78" t="n">
        <x:v>-88</x:v>
      </x:c>
      <x:c r="E604" s="78" t="n">
        <x:v>36681.27</x:v>
      </x:c>
      <x:c r="F604" s="12" t="str">
        <x:v>account_statement_b6d65b11-8da8-4c76-b473-3fdf7bcfaa38.xlsx</x:v>
      </x:c>
    </x:row>
    <x:row r="605">
      <x:c r="A605" s="18" t="n">
        <x:v>46081</x:v>
      </x:c>
      <x:c r="B605" s="12" t="str">
        <x:v>Pix enviado Cristiano Borba da Silva</x:v>
      </x:c>
      <x:c r="C605" s="12" t="str">
        <x:v>147486445525</x:v>
      </x:c>
      <x:c r="D605" s="78" t="n">
        <x:v>-200</x:v>
      </x:c>
      <x:c r="E605" s="78" t="n">
        <x:v>36481.27</x:v>
      </x:c>
      <x:c r="F605" s="12" t="str">
        <x:v>account_statement_b6d65b11-8da8-4c76-b473-3fdf7bcfaa38.xlsx</x:v>
      </x:c>
    </x:row>
    <x:row r="606">
      <x:c r="A606" s="18" t="n">
        <x:v>46081</x:v>
      </x:c>
      <x:c r="B606" s="12" t="str">
        <x:v>Pagamento com QR Pix THF RESTAURANTES LTDA</x:v>
      </x:c>
      <x:c r="C606" s="12" t="str">
        <x:v>148197126228</x:v>
      </x:c>
      <x:c r="D606" s="78" t="n">
        <x:v>-60</x:v>
      </x:c>
      <x:c r="E606" s="78" t="n">
        <x:v>36421.27</x:v>
      </x:c>
      <x:c r="F606" s="12" t="str">
        <x:v>account_statement_b6d65b11-8da8-4c76-b473-3fdf7bcfaa38.xlsx</x:v>
      </x:c>
    </x:row>
    <x:row r="607">
      <x:c r="A607" s="18" t="n">
        <x:v>46081</x:v>
      </x:c>
      <x:c r="B607" s="12" t="str">
        <x:v>Pix enviado Maria da Luz Assis da Silva</x:v>
      </x:c>
      <x:c r="C607" s="12" t="str">
        <x:v>148196850710</x:v>
      </x:c>
      <x:c r="D607" s="78" t="n">
        <x:v>-140</x:v>
      </x:c>
      <x:c r="E607" s="78" t="n">
        <x:v>36281.27</x:v>
      </x:c>
      <x:c r="F607" s="12" t="str">
        <x:v>account_statement_b6d65b11-8da8-4c76-b473-3fdf7bcfaa38.xlsx</x:v>
      </x:c>
    </x:row>
    <x:row r="608">
      <x:c r="A608" s="18" t="n">
        <x:v>46081</x:v>
      </x:c>
      <x:c r="B608" s="12" t="str">
        <x:v>Pagamento com QR Pix UBER DO BRASIL TECNOLOGIA LTDA.</x:v>
      </x:c>
      <x:c r="C608" s="12" t="str">
        <x:v>147494507783</x:v>
      </x:c>
      <x:c r="D608" s="78" t="n">
        <x:v>-111.94</x:v>
      </x:c>
      <x:c r="E608" s="78" t="n">
        <x:v>36169.33</x:v>
      </x:c>
      <x:c r="F608" s="12" t="str">
        <x:v>account_statement_b6d65b11-8da8-4c76-b473-3fdf7bcfaa38.xlsx</x:v>
      </x:c>
    </x:row>
    <x:row r="609">
      <x:c r="A609" s="18" t="n">
        <x:v>46081</x:v>
      </x:c>
      <x:c r="B609" s="12" t="str">
        <x:v>Transferência enviada UBER DO BRASIL TECNOLOGIA LTDA.</x:v>
      </x:c>
      <x:c r="C609" s="12" t="str">
        <x:v>147494507783</x:v>
      </x:c>
      <x:c r="D609" s="78" t="n">
        <x:v>5.43</x:v>
      </x:c>
      <x:c r="E609" s="78" t="n">
        <x:v>36174.76</x:v>
      </x:c>
      <x:c r="F609" s="12" t="str">
        <x:v>account_statement_b6d65b11-8da8-4c76-b473-3fdf7bcfaa38.xlsx</x:v>
      </x:c>
    </x:row>
    <x:row r="610">
      <x:c r="A610" s="18" t="n">
        <x:v>46081</x:v>
      </x:c>
      <x:c r="B610" s="12" t="str">
        <x:v>Pagamento com QR Pix RAIA DROGASIL S A</x:v>
      </x:c>
      <x:c r="C610" s="12" t="str">
        <x:v>148276873708</x:v>
      </x:c>
      <x:c r="D610" s="78" t="n">
        <x:v>-24.84</x:v>
      </x:c>
      <x:c r="E610" s="78" t="n">
        <x:v>36149.92</x:v>
      </x:c>
      <x:c r="F610" s="12" t="str">
        <x:v>account_statement_b6d65b11-8da8-4c76-b473-3fdf7bcfaa38.xlsx</x:v>
      </x:c>
    </x:row>
    <x:row r="611">
      <x:c r="A611" s="18" t="n">
        <x:v>46081</x:v>
      </x:c>
      <x:c r="B611" s="12" t="str">
        <x:v>Pagamento com QR Pix IATA INTERNATIONAL AIR TRANSPORT ASSOCIATION</x:v>
      </x:c>
      <x:c r="C611" s="12" t="str">
        <x:v>148281605290</x:v>
      </x:c>
      <x:c r="D611" s="78" t="n">
        <x:v>-1513.04</x:v>
      </x:c>
      <x:c r="E611" s="78" t="n">
        <x:v>34636.88</x:v>
      </x:c>
      <x:c r="F611" s="12" t="str">
        <x:v>account_statement_b6d65b11-8da8-4c76-b473-3fdf7bcfaa38.xlsx</x:v>
      </x:c>
    </x:row>
  </x:sheetData>
  <x:pageMargins left="0.7" right="0.7" top="0.75" bottom="0.75" header="0.3" footer="0.3"/>
  <x:tableParts count="1">
    <x:tablePart xmlns:r="http://schemas.openxmlformats.org/officeDocument/2006/relationships" r:id="R315c6a4692e0497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2" hidden="0" customWidth="1"/>
    <x:col min="4" max="4" width="42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  <x:col min="9" max="9" width="44" hidden="0" customWidth="1"/>
    <x:col min="10" max="10" width="28" hidden="0" customWidth="1"/>
    <x:col min="11" max="11" width="42" hidden="0" customWidth="1"/>
  </x:cols>
  <x:sheetData>
    <x:row r="1">
      <x:c r="A1" s="77" t="str">
        <x:v>Date</x:v>
      </x:c>
      <x:c r="B1" s="77" t="str">
        <x:v>Month</x:v>
      </x:c>
      <x:c r="C1" s="77" t="str">
        <x:v>Merchant</x:v>
      </x:c>
      <x:c r="D1" s="77" t="str">
        <x:v>Description</x:v>
      </x:c>
      <x:c r="E1" s="77" t="str">
        <x:v>Reference ID</x:v>
      </x:c>
      <x:c r="F1" s="77" t="str">
        <x:v>Amount BRL</x:v>
      </x:c>
      <x:c r="G1" s="77" t="str">
        <x:v>Spend BRL</x:v>
      </x:c>
      <x:c r="H1" s="77" t="str">
        <x:v>Category</x:v>
      </x:c>
      <x:c r="I1" s="77" t="str">
        <x:v>Duplicate/Overlap Risk</x:v>
      </x:c>
      <x:c r="J1" s="77" t="str">
        <x:v>Recommended Decision</x:v>
      </x:c>
      <x:c r="K1" s="77" t="str">
        <x:v>Source File</x:v>
      </x:c>
    </x:row>
    <x:row r="2">
      <x:c r="A2" s="18" t="n">
        <x:v>45943</x:v>
      </x:c>
      <x:c r="B2" s="12" t="str">
        <x:v>2025-10</x:v>
      </x:c>
      <x:c r="C2" s="12" t="str">
        <x:v>Cursor</x:v>
      </x:c>
      <x:c r="D2" s="12" t="str">
        <x:v>Pagamento Cursor, ai powered ide</x:v>
      </x:c>
      <x:c r="E2" s="12" t="str">
        <x:v>129774468946</x:v>
      </x:c>
      <x:c r="F2" s="78" t="n">
        <x:v>-114.96</x:v>
      </x:c>
      <x:c r="G2" s="78" t="n">
        <x:v>114.96</x:v>
      </x:c>
      <x:c r="H2" s="12" t="str">
        <x:v>Coding assistant</x:v>
      </x:c>
      <x:c r="I2" s="12" t="str">
        <x:v>Medium — core coding tool but observed high variable charges</x:v>
      </x:c>
      <x:c r="J2" s="12" t="str">
        <x:v>KEEP BASELINE / REVIEW OVERAGE</x:v>
      </x:c>
      <x:c r="K2" s="12" t="str">
        <x:v>account_statement_31da24a8-cf80-4c87-92b8-a655f8fc18f1.xlsx</x:v>
      </x:c>
    </x:row>
    <x:row r="3">
      <x:c r="A3" s="18" t="n">
        <x:v>45944</x:v>
      </x:c>
      <x:c r="B3" s="12" t="str">
        <x:v>2025-10</x:v>
      </x:c>
      <x:c r="C3" s="12" t="str">
        <x:v>Cursor Usage Overages</x:v>
      </x:c>
      <x:c r="D3" s="12" t="str">
        <x:v>Pagamento Cursor usage  sep</x:v>
      </x:c>
      <x:c r="E3" s="12" t="str">
        <x:v>129898311256</x:v>
      </x:c>
      <x:c r="F3" s="78" t="n">
        <x:v>-56.46</x:v>
      </x:c>
      <x:c r="G3" s="78" t="n">
        <x:v>56.46</x:v>
      </x:c>
      <x:c r="H3" s="12" t="str">
        <x:v>Coding assistant overage</x:v>
      </x:c>
      <x:c r="I3" s="12" t="str">
        <x:v>High — usage-based spend outside baseline</x:v>
      </x:c>
      <x:c r="J3" s="12" t="str">
        <x:v>REVIEW / CAP USAGE</x:v>
      </x:c>
      <x:c r="K3" s="12" t="str">
        <x:v>account_statement_31da24a8-cf80-4c87-92b8-a655f8fc18f1.xlsx</x:v>
      </x:c>
    </x:row>
    <x:row r="4">
      <x:c r="A4" s="18" t="n">
        <x:v>45973</x:v>
      </x:c>
      <x:c r="B4" s="12" t="str">
        <x:v>2025-11</x:v>
      </x:c>
      <x:c r="C4" s="12" t="str">
        <x:v>Cursor Usage Overages</x:v>
      </x:c>
      <x:c r="D4" s="12" t="str">
        <x:v>Pagamento Cursor usage  oct</x:v>
      </x:c>
      <x:c r="E4" s="12" t="str">
        <x:v>132918488311</x:v>
      </x:c>
      <x:c r="F4" s="78" t="n">
        <x:v>-166.27</x:v>
      </x:c>
      <x:c r="G4" s="78" t="n">
        <x:v>166.27</x:v>
      </x:c>
      <x:c r="H4" s="12" t="str">
        <x:v>Coding assistant overage</x:v>
      </x:c>
      <x:c r="I4" s="12" t="str">
        <x:v>High — usage-based spend outside baseline</x:v>
      </x:c>
      <x:c r="J4" s="12" t="str">
        <x:v>REVIEW / CAP USAGE</x:v>
      </x:c>
      <x:c r="K4" s="12" t="str">
        <x:v>account_statement_6252e287-5eba-4fe7-8894-4f500234d178.xlsx</x:v>
      </x:c>
    </x:row>
    <x:row r="5">
      <x:c r="A5" s="18" t="n">
        <x:v>45974</x:v>
      </x:c>
      <x:c r="B5" s="12" t="str">
        <x:v>2025-11</x:v>
      </x:c>
      <x:c r="C5" s="12" t="str">
        <x:v>Cursor</x:v>
      </x:c>
      <x:c r="D5" s="12" t="str">
        <x:v>Pagamento Cursor, ai powered ide</x:v>
      </x:c>
      <x:c r="E5" s="12" t="str">
        <x:v>133702249110</x:v>
      </x:c>
      <x:c r="F5" s="78" t="n">
        <x:v>-111.67</x:v>
      </x:c>
      <x:c r="G5" s="78" t="n">
        <x:v>111.67</x:v>
      </x:c>
      <x:c r="H5" s="12" t="str">
        <x:v>Coding assistant</x:v>
      </x:c>
      <x:c r="I5" s="12" t="str">
        <x:v>Medium — core coding tool but observed high variable charges</x:v>
      </x:c>
      <x:c r="J5" s="12" t="str">
        <x:v>KEEP BASELINE / REVIEW OVERAGE</x:v>
      </x:c>
      <x:c r="K5" s="12" t="str">
        <x:v>account_statement_6252e287-5eba-4fe7-8894-4f500234d178.xlsx</x:v>
      </x:c>
    </x:row>
    <x:row r="6">
      <x:c r="A6" s="18" t="n">
        <x:v>45989</x:v>
      </x:c>
      <x:c r="B6" s="12" t="str">
        <x:v>2025-11</x:v>
      </x:c>
      <x:c r="C6" s="12" t="str">
        <x:v>Cursor</x:v>
      </x:c>
      <x:c r="D6" s="12" t="str">
        <x:v>Pagamento Cursor, ai powered ide</x:v>
      </x:c>
      <x:c r="E6" s="12" t="str">
        <x:v>135034111143</x:v>
      </x:c>
      <x:c r="F6" s="78" t="n">
        <x:v>-111.32</x:v>
      </x:c>
      <x:c r="G6" s="78" t="n">
        <x:v>111.32</x:v>
      </x:c>
      <x:c r="H6" s="12" t="str">
        <x:v>Coding assistant</x:v>
      </x:c>
      <x:c r="I6" s="12" t="str">
        <x:v>Medium — core coding tool but observed high variable charges</x:v>
      </x:c>
      <x:c r="J6" s="12" t="str">
        <x:v>KEEP BASELINE / REVIEW OVERAGE</x:v>
      </x:c>
      <x:c r="K6" s="12" t="str">
        <x:v>account_statement_6252e287-5eba-4fe7-8894-4f500234d178.xlsx</x:v>
      </x:c>
    </x:row>
    <x:row r="7">
      <x:c r="A7" s="18" t="n">
        <x:v>45991</x:v>
      </x:c>
      <x:c r="B7" s="12" t="str">
        <x:v>2025-11</x:v>
      </x:c>
      <x:c r="C7" s="12" t="str">
        <x:v>Cursor Usage Overages</x:v>
      </x:c>
      <x:c r="D7" s="12" t="str">
        <x:v>Pagamento Cursor usage mid  nov</x:v>
      </x:c>
      <x:c r="E7" s="12" t="str">
        <x:v>135321648179</x:v>
      </x:c>
      <x:c r="F7" s="78" t="n">
        <x:v>-168.92</x:v>
      </x:c>
      <x:c r="G7" s="78" t="n">
        <x:v>168.92</x:v>
      </x:c>
      <x:c r="H7" s="12" t="str">
        <x:v>Coding assistant overage</x:v>
      </x:c>
      <x:c r="I7" s="12" t="str">
        <x:v>High — usage-based spend outside baseline</x:v>
      </x:c>
      <x:c r="J7" s="12" t="str">
        <x:v>REVIEW / CAP USAGE</x:v>
      </x:c>
      <x:c r="K7" s="12" t="str">
        <x:v>account_statement_6252e287-5eba-4fe7-8894-4f500234d178.xlsx</x:v>
      </x:c>
    </x:row>
    <x:row r="8">
      <x:c r="A8" s="18" t="n">
        <x:v>46004</x:v>
      </x:c>
      <x:c r="B8" s="12" t="str">
        <x:v>2025-12</x:v>
      </x:c>
      <x:c r="C8" s="12" t="str">
        <x:v>Cursor</x:v>
      </x:c>
      <x:c r="D8" s="12" t="str">
        <x:v>Pagamento Cursor, ai powered ide</x:v>
      </x:c>
      <x:c r="E8" s="12" t="str">
        <x:v>137751820792</x:v>
      </x:c>
      <x:c r="F8" s="78" t="n">
        <x:v>-342.12</x:v>
      </x:c>
      <x:c r="G8" s="78" t="n">
        <x:v>342.12</x:v>
      </x:c>
      <x:c r="H8" s="12" t="str">
        <x:v>Coding assistant</x:v>
      </x:c>
      <x:c r="I8" s="12" t="str">
        <x:v>Medium — core coding tool but observed high variable charges</x:v>
      </x:c>
      <x:c r="J8" s="12" t="str">
        <x:v>KEEP BASELINE / REVIEW OVERAGE</x:v>
      </x:c>
      <x:c r="K8" s="12" t="str">
        <x:v>account_statement_359358d1-2c0f-472c-ae83-255bbbf12bb2.xlsx</x:v>
      </x:c>
    </x:row>
    <x:row r="9">
      <x:c r="A9" s="18" t="n">
        <x:v>46014</x:v>
      </x:c>
      <x:c r="B9" s="12" t="str">
        <x:v>2025-12</x:v>
      </x:c>
      <x:c r="C9" s="12" t="str">
        <x:v>Google Pro</x:v>
      </x:c>
      <x:c r="D9" s="12" t="str">
        <x:v>Pagamento GOOGLE BRASIL PAGAMENTOS LTDA.</x:v>
      </x:c>
      <x:c r="E9" s="12" t="str">
        <x:v>138484635991</x:v>
      </x:c>
      <x:c r="F9" s="78" t="n">
        <x:v>-96.99</x:v>
      </x:c>
      <x:c r="G9" s="78" t="n">
        <x:v>96.99</x:v>
      </x:c>
      <x:c r="H9" s="12" t="str">
        <x:v>AI/productivity</x:v>
      </x:c>
      <x:c r="I9" s="12" t="str">
        <x:v>High — overlaps with ChatGPT/Perplexity/Apple/Microsoft</x:v>
      </x:c>
      <x:c r="J9" s="12" t="str">
        <x:v>REVIEW</x:v>
      </x:c>
      <x:c r="K9" s="12" t="str">
        <x:v>account_statement_359358d1-2c0f-472c-ae83-255bbbf12bb2.xlsx</x:v>
      </x:c>
    </x:row>
    <x:row r="10">
      <x:c r="A10" s="18" t="n">
        <x:v>46017</x:v>
      </x:c>
      <x:c r="B10" s="12" t="str">
        <x:v>2025-12</x:v>
      </x:c>
      <x:c r="C10" s="12" t="str">
        <x:v>Cursor Usage Overages</x:v>
      </x:c>
      <x:c r="D10" s="12" t="str">
        <x:v>Pagamento Cursor usage mid  dec</x:v>
      </x:c>
      <x:c r="E10" s="12" t="str">
        <x:v>138858686303</x:v>
      </x:c>
      <x:c r="F10" s="78" t="n">
        <x:v>-233.73</x:v>
      </x:c>
      <x:c r="G10" s="78" t="n">
        <x:v>233.73</x:v>
      </x:c>
      <x:c r="H10" s="12" t="str">
        <x:v>Coding assistant overage</x:v>
      </x:c>
      <x:c r="I10" s="12" t="str">
        <x:v>High — usage-based spend outside baseline</x:v>
      </x:c>
      <x:c r="J10" s="12" t="str">
        <x:v>REVIEW / CAP USAGE</x:v>
      </x:c>
      <x:c r="K10" s="12" t="str">
        <x:v>account_statement_359358d1-2c0f-472c-ae83-255bbbf12bb2.xlsx</x:v>
      </x:c>
    </x:row>
    <x:row r="11">
      <x:c r="A11" s="18" t="n">
        <x:v>46035</x:v>
      </x:c>
      <x:c r="B11" s="12" t="str">
        <x:v>2026-01</x:v>
      </x:c>
      <x:c r="C11" s="12" t="str">
        <x:v>Cursor</x:v>
      </x:c>
      <x:c r="D11" s="12" t="str">
        <x:v>Pagamento Cursor, ai powered ide</x:v>
      </x:c>
      <x:c r="E11" s="12" t="str">
        <x:v>141875146390</x:v>
      </x:c>
      <x:c r="F11" s="78" t="n">
        <x:v>-333.85</x:v>
      </x:c>
      <x:c r="G11" s="78" t="n">
        <x:v>333.85</x:v>
      </x:c>
      <x:c r="H11" s="12" t="str">
        <x:v>Coding assistant</x:v>
      </x:c>
      <x:c r="I11" s="12" t="str">
        <x:v>Medium — core coding tool but observed high variable charges</x:v>
      </x:c>
      <x:c r="J11" s="12" t="str">
        <x:v>KEEP BASELINE / REVIEW OVERAGE</x:v>
      </x:c>
      <x:c r="K11" s="12" t="str">
        <x:v>account_statement_47827e1a-5198-4b05-94a2-d1a7667b5f75.csv</x:v>
      </x:c>
    </x:row>
    <x:row r="12">
      <x:c r="A12" s="18" t="n">
        <x:v>46042</x:v>
      </x:c>
      <x:c r="B12" s="12" t="str">
        <x:v>2026-01</x:v>
      </x:c>
      <x:c r="C12" s="12" t="str">
        <x:v>Google Pro</x:v>
      </x:c>
      <x:c r="D12" s="12" t="str">
        <x:v>Pagamento GOOGLE BRASIL PAGAMENTOS LTDA.</x:v>
      </x:c>
      <x:c r="E12" s="12" t="str">
        <x:v>142092248851</x:v>
      </x:c>
      <x:c r="F12" s="78" t="n">
        <x:v>-96.99</x:v>
      </x:c>
      <x:c r="G12" s="78" t="n">
        <x:v>96.99</x:v>
      </x:c>
      <x:c r="H12" s="12" t="str">
        <x:v>AI/productivity</x:v>
      </x:c>
      <x:c r="I12" s="12" t="str">
        <x:v>High — overlaps with ChatGPT/Perplexity/Apple/Microsoft</x:v>
      </x:c>
      <x:c r="J12" s="12" t="str">
        <x:v>REVIEW</x:v>
      </x:c>
      <x:c r="K12" s="12" t="str">
        <x:v>account_statement_47827e1a-5198-4b05-94a2-d1a7667b5f75.csv</x:v>
      </x:c>
    </x:row>
    <x:row r="13">
      <x:c r="A13" s="18" t="n">
        <x:v>46056</x:v>
      </x:c>
      <x:c r="B13" s="12" t="str">
        <x:v>2026-02</x:v>
      </x:c>
      <x:c r="C13" s="12" t="str">
        <x:v>Cursor Usage Overages</x:v>
      </x:c>
      <x:c r="D13" s="12" t="str">
        <x:v>Pagamento Cursor usage mid  jan</x:v>
      </x:c>
      <x:c r="E13" s="12" t="str">
        <x:v>144673152366</x:v>
      </x:c>
      <x:c r="F13" s="78" t="n">
        <x:v>-217.71</x:v>
      </x:c>
      <x:c r="G13" s="78" t="n">
        <x:v>217.71</x:v>
      </x:c>
      <x:c r="H13" s="12" t="str">
        <x:v>Coding assistant overage</x:v>
      </x:c>
      <x:c r="I13" s="12" t="str">
        <x:v>High — usage-based spend outside baseline</x:v>
      </x:c>
      <x:c r="J13" s="12" t="str">
        <x:v>REVIEW / CAP USAGE</x:v>
      </x:c>
      <x:c r="K13" s="12" t="str">
        <x:v>account_statement_b6d65b11-8da8-4c76-b473-3fdf7bcfaa38.xlsx</x:v>
      </x:c>
    </x:row>
    <x:row r="14">
      <x:c r="A14" s="18" t="n">
        <x:v>46066</x:v>
      </x:c>
      <x:c r="B14" s="12" t="str">
        <x:v>2026-02</x:v>
      </x:c>
      <x:c r="C14" s="12" t="str">
        <x:v>Cursor</x:v>
      </x:c>
      <x:c r="D14" s="12" t="str">
        <x:v>Pagamento Cursor, ai powered ide</x:v>
      </x:c>
      <x:c r="E14" s="12" t="str">
        <x:v>145441964667</x:v>
      </x:c>
      <x:c r="F14" s="78" t="n">
        <x:v>-320.89</x:v>
      </x:c>
      <x:c r="G14" s="78" t="n">
        <x:v>320.89</x:v>
      </x:c>
      <x:c r="H14" s="12" t="str">
        <x:v>Coding assistant</x:v>
      </x:c>
      <x:c r="I14" s="12" t="str">
        <x:v>Medium — core coding tool but observed high variable charges</x:v>
      </x:c>
      <x:c r="J14" s="12" t="str">
        <x:v>KEEP BASELINE / REVIEW OVERAGE</x:v>
      </x:c>
      <x:c r="K14" s="12" t="str">
        <x:v>account_statement_b6d65b11-8da8-4c76-b473-3fdf7bcfaa38.xlsx</x:v>
      </x:c>
    </x:row>
    <x:row r="15">
      <x:c r="A15" s="18" t="n">
        <x:v>46073</x:v>
      </x:c>
      <x:c r="B15" s="12" t="str">
        <x:v>2026-02</x:v>
      </x:c>
      <x:c r="C15" s="12" t="str">
        <x:v>Google Pro</x:v>
      </x:c>
      <x:c r="D15" s="12" t="str">
        <x:v>Pagamento GOOGLE BRASIL PAGAMENTOS LTDA.</x:v>
      </x:c>
      <x:c r="E15" s="12" t="str">
        <x:v>146308914765</x:v>
      </x:c>
      <x:c r="F15" s="78" t="n">
        <x:v>-96.99</x:v>
      </x:c>
      <x:c r="G15" s="78" t="n">
        <x:v>96.99</x:v>
      </x:c>
      <x:c r="H15" s="12" t="str">
        <x:v>AI/productivity</x:v>
      </x:c>
      <x:c r="I15" s="12" t="str">
        <x:v>High — overlaps with ChatGPT/Perplexity/Apple/Microsoft</x:v>
      </x:c>
      <x:c r="J15" s="12" t="str">
        <x:v>REVIEW</x:v>
      </x:c>
      <x:c r="K15" s="12" t="str">
        <x:v>account_statement_b6d65b11-8da8-4c76-b473-3fdf7bcfaa38.xlsx</x:v>
      </x:c>
    </x:row>
  </x:sheetData>
  <x:conditionalFormatting sqref="J2:J15">
    <x:cfRule type="expression" dxfId="12" priority="1">
      <x:formula>ISNUMBER(SEARCH("REVIEW",J2))</x:formula>
    </x:cfRule>
    <x:cfRule type="expression" dxfId="13" priority="2">
      <x:formula>ISNUMBER(SEARCH("CAP",J2))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d715fefe18431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8" hidden="0" customWidth="1"/>
    <x:col min="3" max="3" width="8" hidden="0" customWidth="1"/>
    <x:col min="4" max="4" width="34" hidden="0" customWidth="1"/>
    <x:col min="5" max="5" width="34" hidden="0" customWidth="1"/>
    <x:col min="6" max="6" width="28" hidden="0" customWidth="1"/>
    <x:col min="7" max="7" width="48" hidden="0" customWidth="1"/>
    <x:col min="8" max="8" width="60" hidden="0" customWidth="1"/>
    <x:col min="9" max="9" width="24" hidden="0" customWidth="1"/>
  </x:cols>
  <x:sheetData>
    <x:row r="1">
      <x:c r="A1" s="77" t="str">
        <x:v>File</x:v>
      </x:c>
      <x:c r="B1" s="77" t="str">
        <x:v>Type</x:v>
      </x:c>
      <x:c r="C1" s="77" t="str">
        <x:v>Rows</x:v>
      </x:c>
      <x:c r="D1" s="77" t="str">
        <x:v>MD5</x:v>
      </x:c>
      <x:c r="E1" s="77" t="str">
        <x:v>Logical Signature</x:v>
      </x:c>
      <x:c r="F1" s="77" t="str">
        <x:v>Date Range</x:v>
      </x:c>
      <x:c r="G1" s="77" t="str">
        <x:v>Exact Duplicate Files</x:v>
      </x:c>
      <x:c r="H1" s="77" t="str">
        <x:v>Logical Duplicate Files</x:v>
      </x:c>
      <x:c r="I1" s="77" t="str">
        <x:v>Action</x:v>
      </x:c>
    </x:row>
    <x:row r="2">
      <x:c r="A2" s="12" t="str">
        <x:v>account_statement_47827e1a-5198-4b05-94a2-d1a7667b5f75.csv</x:v>
      </x:c>
      <x:c r="B2" s="12" t="str">
        <x:v>CSV</x:v>
      </x:c>
      <x:c r="C2" s="12" t="n">
        <x:v>111</x:v>
      </x:c>
      <x:c r="D2" s="12" t="str">
        <x:v>5b897d077ae49711557bd048712aa591</x:v>
      </x:c>
      <x:c r="E2" s="12" t="str">
        <x:v>86f0529b70acb808f2629ce5d92fb246</x:v>
      </x:c>
      <x:c r="F2" s="12" t="str">
        <x:v>2026-01-02 to 2026-01-31</x:v>
      </x:c>
      <x:c r="G2" s="12" t="str">
        <x:v>account_statement_47827e1a-5198-4b05-94a2-d1a7667b5f75.csv, undefined_47827e1a-5198-4b05-94a2-d1a7667b5f75.csv</x:v>
      </x:c>
      <x:c r="H2" s="12" t="str">
        <x:v>account_statement_47827e1a-5198-4b05-94a2-d1a7667b5f75.csv, undefined_47827e1a-5198-4b05-94a2-d1a7667b5f75.csv, account_statement_47827e1a-5198-4b05-94a2-d1a7667b5f75.xlsx, undefined_47827e1a-5198-4b05-94a2-d1a7667b5f75.xlsx</x:v>
      </x:c>
      <x:c r="I2" s="12" t="str">
        <x:v>KEEP</x:v>
      </x:c>
    </x:row>
    <x:row r="3">
      <x:c r="A3" s="12" t="str">
        <x:v>undefined_47827e1a-5198-4b05-94a2-d1a7667b5f75.csv</x:v>
      </x:c>
      <x:c r="B3" s="12" t="str">
        <x:v>CSV</x:v>
      </x:c>
      <x:c r="C3" s="12" t="n">
        <x:v>111</x:v>
      </x:c>
      <x:c r="D3" s="12" t="str">
        <x:v>5b897d077ae49711557bd048712aa591</x:v>
      </x:c>
      <x:c r="E3" s="12" t="str">
        <x:v>86f0529b70acb808f2629ce5d92fb246</x:v>
      </x:c>
      <x:c r="F3" s="12" t="str">
        <x:v>2026-01-02 to 2026-01-31</x:v>
      </x:c>
      <x:c r="G3" s="12" t="str">
        <x:v>account_statement_47827e1a-5198-4b05-94a2-d1a7667b5f75.csv, undefined_47827e1a-5198-4b05-94a2-d1a7667b5f75.csv</x:v>
      </x:c>
      <x:c r="H3" s="12" t="str">
        <x:v>account_statement_47827e1a-5198-4b05-94a2-d1a7667b5f75.csv, undefined_47827e1a-5198-4b05-94a2-d1a7667b5f75.csv, account_statement_47827e1a-5198-4b05-94a2-d1a7667b5f75.xlsx, undefined_47827e1a-5198-4b05-94a2-d1a7667b5f75.xlsx</x:v>
      </x:c>
      <x:c r="I3" s="12" t="str">
        <x:v>DROP — exact duplicate</x:v>
      </x:c>
    </x:row>
    <x:row r="4">
      <x:c r="A4" s="12" t="str">
        <x:v>account_statement_1a01391a-bd2a-402a-90d3-b6b61119cec6.xlsx</x:v>
      </x:c>
      <x:c r="B4" s="12" t="str">
        <x:v>XLSX</x:v>
      </x:c>
      <x:c r="C4" s="12" t="n">
        <x:v>36</x:v>
      </x:c>
      <x:c r="D4" s="12" t="str">
        <x:v>6d09070f48fcc27c763d1297e16e7463</x:v>
      </x:c>
      <x:c r="E4" s="12" t="str">
        <x:v>c97bd640c527ff48f0c1664db8569b0f</x:v>
      </x:c>
      <x:c r="F4" s="12" t="str">
        <x:v>2023-08-01 to 2023-08-31</x:v>
      </x:c>
      <x:c r="G4" s="12" t="str"/>
      <x:c r="H4" s="12" t="str"/>
      <x:c r="I4" s="12" t="str">
        <x:v>KEEP</x:v>
      </x:c>
    </x:row>
    <x:row r="5">
      <x:c r="A5" s="12" t="str">
        <x:v>account_statement_31da24a8-cf80-4c87-92b8-a655f8fc18f1.xlsx</x:v>
      </x:c>
      <x:c r="B5" s="12" t="str">
        <x:v>XLSX</x:v>
      </x:c>
      <x:c r="C5" s="12" t="n">
        <x:v>96</x:v>
      </x:c>
      <x:c r="D5" s="12" t="str">
        <x:v>20dcc42129561c30187753554b9272cd</x:v>
      </x:c>
      <x:c r="E5" s="12" t="str">
        <x:v>ab517486d043606159b5959c84b963b5</x:v>
      </x:c>
      <x:c r="F5" s="12" t="str">
        <x:v>2025-10-01 to 2025-10-31</x:v>
      </x:c>
      <x:c r="G5" s="12" t="str"/>
      <x:c r="H5" s="12" t="str"/>
      <x:c r="I5" s="12" t="str">
        <x:v>KEEP</x:v>
      </x:c>
    </x:row>
    <x:row r="6">
      <x:c r="A6" s="12" t="str">
        <x:v>account_statement_6252e287-5eba-4fe7-8894-4f500234d178.xlsx</x:v>
      </x:c>
      <x:c r="B6" s="12" t="str">
        <x:v>XLSX</x:v>
      </x:c>
      <x:c r="C6" s="12" t="n">
        <x:v>158</x:v>
      </x:c>
      <x:c r="D6" s="12" t="str">
        <x:v>f47c9907a4218b88414910b9b33fb1ab</x:v>
      </x:c>
      <x:c r="E6" s="12" t="str">
        <x:v>a8260bddad7ef28b6a185d07d3f3734e</x:v>
      </x:c>
      <x:c r="F6" s="12" t="str">
        <x:v>2025-11-01 to 2025-11-30</x:v>
      </x:c>
      <x:c r="G6" s="12" t="str"/>
      <x:c r="H6" s="12" t="str"/>
      <x:c r="I6" s="12" t="str">
        <x:v>KEEP</x:v>
      </x:c>
    </x:row>
    <x:row r="7">
      <x:c r="A7" s="12" t="str">
        <x:v>account_statement_47827e1a-5198-4b05-94a2-d1a7667b5f75.xlsx</x:v>
      </x:c>
      <x:c r="B7" s="12" t="str">
        <x:v>XLSX</x:v>
      </x:c>
      <x:c r="C7" s="12" t="n">
        <x:v>111</x:v>
      </x:c>
      <x:c r="D7" s="12" t="str">
        <x:v>0917e4b8c70d06d0897d81838c7666cd</x:v>
      </x:c>
      <x:c r="E7" s="12" t="str">
        <x:v>86f0529b70acb808f2629ce5d92fb246</x:v>
      </x:c>
      <x:c r="F7" s="12" t="str">
        <x:v>2026-01-02 to 2026-01-31</x:v>
      </x:c>
      <x:c r="G7" s="12" t="str">
        <x:v>account_statement_47827e1a-5198-4b05-94a2-d1a7667b5f75.xlsx, undefined_47827e1a-5198-4b05-94a2-d1a7667b5f75.xlsx</x:v>
      </x:c>
      <x:c r="H7" s="12" t="str">
        <x:v>account_statement_47827e1a-5198-4b05-94a2-d1a7667b5f75.csv, undefined_47827e1a-5198-4b05-94a2-d1a7667b5f75.csv, account_statement_47827e1a-5198-4b05-94a2-d1a7667b5f75.xlsx, undefined_47827e1a-5198-4b05-94a2-d1a7667b5f75.xlsx</x:v>
      </x:c>
      <x:c r="I7" s="12" t="str">
        <x:v>DROP — logical duplicate</x:v>
      </x:c>
    </x:row>
    <x:row r="8">
      <x:c r="A8" s="12" t="str">
        <x:v>account_statement_359358d1-2c0f-472c-ae83-255bbbf12bb2.xlsx</x:v>
      </x:c>
      <x:c r="B8" s="12" t="str">
        <x:v>XLSX</x:v>
      </x:c>
      <x:c r="C8" s="12" t="n">
        <x:v>122</x:v>
      </x:c>
      <x:c r="D8" s="12" t="str">
        <x:v>30c97cb32d0718a9a053a019bb8bb9d2</x:v>
      </x:c>
      <x:c r="E8" s="12" t="str">
        <x:v>d19d21dd34d4d7b1108f0e0b9ca1fa34</x:v>
      </x:c>
      <x:c r="F8" s="12" t="str">
        <x:v>2025-12-01 to 2025-12-31</x:v>
      </x:c>
      <x:c r="G8" s="12" t="str"/>
      <x:c r="H8" s="12" t="str"/>
      <x:c r="I8" s="12" t="str">
        <x:v>KEEP</x:v>
      </x:c>
    </x:row>
    <x:row r="9">
      <x:c r="A9" s="12" t="str">
        <x:v>account_statement_b6d65b11-8da8-4c76-b473-3fdf7bcfaa38.xlsx</x:v>
      </x:c>
      <x:c r="B9" s="12" t="str">
        <x:v>XLSX</x:v>
      </x:c>
      <x:c r="C9" s="12" t="n">
        <x:v>87</x:v>
      </x:c>
      <x:c r="D9" s="12" t="str">
        <x:v>c1a6c8cd0de094e810eba691c502dbf8</x:v>
      </x:c>
      <x:c r="E9" s="12" t="str">
        <x:v>4ce91f2cc61f3f8a6649c461c012b83a</x:v>
      </x:c>
      <x:c r="F9" s="12" t="str">
        <x:v>2026-02-01 to 2026-02-28</x:v>
      </x:c>
      <x:c r="G9" s="12" t="str"/>
      <x:c r="H9" s="12" t="str"/>
      <x:c r="I9" s="12" t="str">
        <x:v>KEEP</x:v>
      </x:c>
    </x:row>
    <x:row r="10">
      <x:c r="A10" s="12" t="str">
        <x:v>undefined_47827e1a-5198-4b05-94a2-d1a7667b5f75.xlsx</x:v>
      </x:c>
      <x:c r="B10" s="12" t="str">
        <x:v>XLSX</x:v>
      </x:c>
      <x:c r="C10" s="12" t="n">
        <x:v>111</x:v>
      </x:c>
      <x:c r="D10" s="12" t="str">
        <x:v>0917e4b8c70d06d0897d81838c7666cd</x:v>
      </x:c>
      <x:c r="E10" s="12" t="str">
        <x:v>86f0529b70acb808f2629ce5d92fb246</x:v>
      </x:c>
      <x:c r="F10" s="12" t="str">
        <x:v>2026-01-02 to 2026-01-31</x:v>
      </x:c>
      <x:c r="G10" s="12" t="str">
        <x:v>account_statement_47827e1a-5198-4b05-94a2-d1a7667b5f75.xlsx, undefined_47827e1a-5198-4b05-94a2-d1a7667b5f75.xlsx</x:v>
      </x:c>
      <x:c r="H10" s="12" t="str">
        <x:v>account_statement_47827e1a-5198-4b05-94a2-d1a7667b5f75.csv, undefined_47827e1a-5198-4b05-94a2-d1a7667b5f75.csv, account_statement_47827e1a-5198-4b05-94a2-d1a7667b5f75.xlsx, undefined_47827e1a-5198-4b05-94a2-d1a7667b5f75.xlsx</x:v>
      </x:c>
      <x:c r="I10" s="12" t="str">
        <x:v>DROP — exact duplicate</x:v>
      </x:c>
    </x:row>
  </x:sheetData>
  <x:pageMargins left="0.7" right="0.7" top="0.75" bottom="0.75" header="0.3" footer="0.3"/>
  <x:tableParts count="1">
    <x:tablePart xmlns:r="http://schemas.openxmlformats.org/officeDocument/2006/relationships" r:id="R88907cedbb264f6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4" hidden="0" customWidth="1"/>
    <x:col min="4" max="4" width="28" hidden="0" customWidth="1"/>
    <x:col min="5" max="5" width="18" hidden="0" customWidth="1"/>
    <x:col min="6" max="6" width="4" hidden="0" customWidth="1"/>
    <x:col min="7" max="7" width="30" hidden="0" customWidth="1"/>
    <x:col min="8" max="8" width="18" hidden="0" customWidth="1"/>
  </x:cols>
  <x:sheetData>
    <x:row r="1">
      <x:c r="A1" s="83" t="str">
        <x:v>Subscription Budget Dashboard v3 — Account Statements Added</x:v>
      </x:c>
    </x:row>
    <x:row r="3">
      <x:c r="A3" s="77" t="str">
        <x:v>Metric</x:v>
      </x:c>
      <x:c r="B3" s="77" t="str">
        <x:v>Value</x:v>
      </x:c>
    </x:row>
    <x:row r="4">
      <x:c r="A4" t="str">
        <x:v>Uploaded account statement files</x:v>
      </x:c>
      <x:c r="B4" s="15" t="n">
        <x:v>9</x:v>
      </x:c>
    </x:row>
    <x:row r="5">
      <x:c r="A5" t="str">
        <x:v>Exact binary duplicate files dropped</x:v>
      </x:c>
      <x:c r="B5" s="15" t="n">
        <x:v>2</x:v>
      </x:c>
    </x:row>
    <x:row r="6">
      <x:c r="A6" t="str">
        <x:v>Logical duplicate files dropped</x:v>
      </x:c>
      <x:c r="B6" s="15" t="n">
        <x:v>1</x:v>
      </x:c>
    </x:row>
    <x:row r="7">
      <x:c r="A7" t="str">
        <x:v>Unique transaction rows added</x:v>
      </x:c>
      <x:c r="B7" s="15" t="n">
        <x:v>610</x:v>
      </x:c>
    </x:row>
    <x:row r="8">
      <x:c r="A8" t="str">
        <x:v>AI/productivity bank charges found</x:v>
      </x:c>
      <x:c r="B8" s="15" t="n">
        <x:v>14</x:v>
      </x:c>
    </x:row>
    <x:row r="9">
      <x:c r="A9" t="str">
        <x:v>AI/productivity bank spend found</x:v>
      </x:c>
      <x:c r="B9" s="15" t="n">
        <x:v>2468.87</x:v>
      </x:c>
    </x:row>
    <x:row r="10">
      <x:c r="A10" t="str">
        <x:v>Cursor-related bank spend</x:v>
      </x:c>
      <x:c r="B10" s="15" t="n">
        <x:v>2177.9</x:v>
      </x:c>
    </x:row>
    <x:row r="11">
      <x:c r="A11" t="str">
        <x:v>Google Pro bank spend</x:v>
      </x:c>
      <x:c r="B11" s="15" t="n">
        <x:v>290.97</x:v>
      </x:c>
    </x:row>
    <x:row r="12">
      <x:c r="A12" t="str">
        <x:v>New strict operator note</x:v>
      </x:c>
      <x:c r="B12" t="str">
        <x:v>Cursor is still KEEP as core coding assistant, but variable Cursor usage must be capped/reviewed.</x:v>
      </x:c>
    </x:row>
    <x:row r="14">
      <x:c r="A14" s="88" t="str">
        <x:v>Spend by month</x:v>
      </x:c>
      <x:c r="B14" s="88" t="str"/>
      <x:c r="D14" s="88" t="str">
        <x:v>Spend by merchant</x:v>
      </x:c>
      <x:c r="E14" s="88" t="str"/>
      <x:c r="G14" s="88" t="str">
        <x:v>Spend by decision</x:v>
      </x:c>
      <x:c r="H14" s="88" t="str"/>
    </x:row>
    <x:row r="15">
      <x:c r="A15" s="77" t="str">
        <x:v>Month</x:v>
      </x:c>
      <x:c r="B15" s="77" t="str">
        <x:v>Spend BRL</x:v>
      </x:c>
      <x:c r="D15" s="77" t="str">
        <x:v>Merchant</x:v>
      </x:c>
      <x:c r="E15" s="77" t="str">
        <x:v>Spend BRL</x:v>
      </x:c>
      <x:c r="G15" s="77" t="str">
        <x:v>Decision</x:v>
      </x:c>
      <x:c r="H15" s="77" t="str">
        <x:v>Spend BRL</x:v>
      </x:c>
    </x:row>
    <x:row r="16">
      <x:c r="A16" t="str">
        <x:v>2025-10</x:v>
      </x:c>
      <x:c r="B16" s="15" t="n">
        <x:v>171.42</x:v>
      </x:c>
      <x:c r="D16" t="str">
        <x:v>Cursor</x:v>
      </x:c>
      <x:c r="E16" s="15" t="n">
        <x:v>1334.81</x:v>
      </x:c>
      <x:c r="G16" t="str">
        <x:v>KEEP BASELINE / REVIEW OVERAGE</x:v>
      </x:c>
      <x:c r="H16" s="15" t="n">
        <x:v>1334.81</x:v>
      </x:c>
    </x:row>
    <x:row r="17">
      <x:c r="A17" t="str">
        <x:v>2025-11</x:v>
      </x:c>
      <x:c r="B17" s="15" t="n">
        <x:v>558.18</x:v>
      </x:c>
      <x:c r="D17" t="str">
        <x:v>Cursor Usage Overages</x:v>
      </x:c>
      <x:c r="E17" s="15" t="n">
        <x:v>843.09</x:v>
      </x:c>
      <x:c r="G17" t="str">
        <x:v>REVIEW / CAP USAGE</x:v>
      </x:c>
      <x:c r="H17" s="15" t="n">
        <x:v>843.09</x:v>
      </x:c>
    </x:row>
    <x:row r="18">
      <x:c r="A18" t="str">
        <x:v>2025-12</x:v>
      </x:c>
      <x:c r="B18" s="15" t="n">
        <x:v>672.84</x:v>
      </x:c>
      <x:c r="D18" t="str">
        <x:v>Google Pro</x:v>
      </x:c>
      <x:c r="E18" s="15" t="n">
        <x:v>290.97</x:v>
      </x:c>
      <x:c r="G18" t="str">
        <x:v>REVIEW</x:v>
      </x:c>
      <x:c r="H18" s="15" t="n">
        <x:v>290.97</x:v>
      </x:c>
    </x:row>
    <x:row r="19">
      <x:c r="A19" t="str">
        <x:v>2026-01</x:v>
      </x:c>
      <x:c r="B19" s="15" t="n">
        <x:v>430.84</x:v>
      </x:c>
      <x:c r="E19" s="15"/>
      <x:c r="H19" s="15"/>
    </x:row>
    <x:row r="20">
      <x:c r="A20" t="str">
        <x:v>2026-02</x:v>
      </x:c>
      <x:c r="B20" s="15" t="n">
        <x:v>635.59</x:v>
      </x:c>
    </x:row>
    <x:row r="21">
      <x:c r="B21" s="1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60cea912413745da"/>
</x:worksheet>
</file>