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40" windowWidth="19020" windowHeight="10280" tabRatio="600" firstSheet="2" activeTab="4" autoFilterDateGrouping="1"/>
  </bookViews>
  <sheets>
    <sheet name="Dashboard" sheetId="1" state="visible" r:id="rId1"/>
    <sheet name="ABC Analysis" sheetId="2" state="visible" r:id="rId2"/>
    <sheet name="Margin Matrix" sheetId="3" state="visible" r:id="rId3"/>
    <sheet name="Inventory" sheetId="4" state="visible" r:id="rId4"/>
    <sheet name="Daily Ops" sheetId="5" state="visible" r:id="rId5"/>
    <sheet name="Cashflow" sheetId="6" state="visible" r:id="rId6"/>
    <sheet name="Products Catalog" sheetId="7" state="visible" r:id="rId7"/>
    <sheet name="Product Categories" sheetId="8" state="visible" r:id="rId8"/>
    <sheet name="Pivot Cat×Month" sheetId="9" state="visible" r:id="rId9"/>
  </sheets>
  <definedNames>
    <definedName name="_xlnm._FilterDatabase" localSheetId="1" hidden="1">'ABC Analysis'!$A$1:$J$1</definedName>
    <definedName name="_xlnm._FilterDatabase" localSheetId="3" hidden="1">'Inventory'!$A$1:$I$1</definedName>
    <definedName name="_xlnm._FilterDatabase" localSheetId="6" hidden="1">'Products Catalog'!$A$1:$I$1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R\$\ #,##0.00"/>
  </numFmts>
  <fonts count="16">
    <font>
      <name val="Calibri"/>
      <family val="2"/>
      <color theme="1"/>
      <sz val="11"/>
      <scheme val="minor"/>
    </font>
    <font>
      <name val="Arial"/>
      <i val="1"/>
      <color rgb="FF888888"/>
      <sz val="10"/>
    </font>
    <font>
      <name val="Arial"/>
      <color rgb="FF1A1A1A"/>
      <sz val="9"/>
    </font>
    <font>
      <name val="Arial"/>
      <b val="1"/>
      <color rgb="FFFFFFFF"/>
      <sz val="10"/>
    </font>
    <font>
      <name val="Arial"/>
      <b val="1"/>
      <color rgb="FF1A1A1A"/>
      <sz val="10"/>
    </font>
    <font>
      <name val="Arial"/>
      <b val="1"/>
      <color rgb="FF1A1A1A"/>
      <sz val="11"/>
    </font>
    <font>
      <name val="Arial"/>
      <b val="1"/>
      <color rgb="FF1A1A1A"/>
      <sz val="9"/>
    </font>
    <font>
      <name val="Arial"/>
      <family val="2"/>
      <b val="1"/>
      <color rgb="FFFFFFFF"/>
      <sz val="20"/>
    </font>
    <font>
      <name val="Calibri"/>
      <family val="2"/>
      <color theme="1"/>
      <sz val="20"/>
      <scheme val="minor"/>
    </font>
    <font>
      <name val="Arial"/>
      <family val="2"/>
      <i val="1"/>
      <color rgb="FF888888"/>
      <sz val="20"/>
    </font>
    <font>
      <name val="Arial"/>
      <family val="2"/>
      <b val="1"/>
      <color rgb="FF1A1A1A"/>
      <sz val="20"/>
    </font>
    <font>
      <name val="Arial"/>
      <family val="2"/>
      <i val="1"/>
      <color rgb="FF666666"/>
      <sz val="20"/>
    </font>
    <font>
      <name val="Arial"/>
      <family val="2"/>
      <b val="1"/>
      <color rgb="FF888888"/>
      <sz val="20"/>
    </font>
    <font>
      <name val="Arial"/>
      <family val="2"/>
      <b val="1"/>
      <color rgb="FF2D6A4F"/>
      <sz val="20"/>
    </font>
    <font>
      <name val="Arial"/>
      <family val="2"/>
      <color rgb="FF1A1A1A"/>
      <sz val="20"/>
    </font>
    <font>
      <b val="1"/>
    </font>
  </fonts>
  <fills count="10">
    <fill>
      <patternFill/>
    </fill>
    <fill>
      <patternFill patternType="gray125"/>
    </fill>
    <fill>
      <patternFill patternType="solid">
        <fgColor rgb="FF2D6A4F"/>
      </patternFill>
    </fill>
    <fill>
      <patternFill patternType="solid">
        <fgColor rgb="FFF5F5F5"/>
      </patternFill>
    </fill>
    <fill>
      <patternFill patternType="solid">
        <fgColor rgb="FF1B4F72"/>
      </patternFill>
    </fill>
    <fill>
      <patternFill patternType="solid">
        <fgColor rgb="FFD8F3DC"/>
      </patternFill>
    </fill>
    <fill>
      <patternFill patternType="solid">
        <fgColor rgb="FFFFF9DB"/>
      </patternFill>
    </fill>
    <fill>
      <patternFill patternType="solid">
        <fgColor rgb="FFFDECEA"/>
      </patternFill>
    </fill>
    <fill>
      <patternFill patternType="solid">
        <fgColor rgb="FFFFF3E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10" fontId="2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1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right" vertical="center"/>
    </xf>
    <xf numFmtId="1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right" vertical="center"/>
    </xf>
    <xf numFmtId="1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center" vertical="center"/>
    </xf>
    <xf numFmtId="0" fontId="4" fillId="3" borderId="0" pivotButton="0" quotePrefix="0" xfId="0"/>
    <xf numFmtId="164" fontId="5" fillId="3" borderId="0" pivotButton="0" quotePrefix="0" xfId="0"/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164" fontId="2" fillId="9" borderId="1" applyAlignment="1" pivotButton="0" quotePrefix="0" xfId="0">
      <alignment horizontal="right" vertical="center"/>
    </xf>
    <xf numFmtId="10" fontId="2" fillId="9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pivotButton="0" quotePrefix="0" xfId="0"/>
    <xf numFmtId="0" fontId="0" fillId="0" borderId="0" pivotButton="0" quotePrefix="0" xfId="0"/>
    <xf numFmtId="0" fontId="3" fillId="4" borderId="0" pivotButton="0" quotePrefix="0" xfId="0"/>
    <xf numFmtId="0" fontId="1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164" fontId="14" fillId="5" borderId="1" applyAlignment="1" pivotButton="0" quotePrefix="0" xfId="0">
      <alignment horizontal="right" vertical="center"/>
    </xf>
    <xf numFmtId="10" fontId="1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15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Top 20 Produtos por Receita (R$)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cat>
            <strRef>
              <f>'ABC Analysis'!$C$2:$C$21</f>
              <strCache>
                <ptCount val="20"/>
                <pt idx="0">
                  <v>Produto Regional</v>
                </pt>
                <pt idx="1">
                  <v>Canga Areia</v>
                </pt>
                <pt idx="2">
                  <v>Nécessaire Stylo</v>
                </pt>
                <pt idx="3">
                  <v>Kit Turista R$65</v>
                </pt>
                <pt idx="4">
                  <v>Kit Turista R$110</v>
                </pt>
                <pt idx="5">
                  <v>Caneca de Louça</v>
                </pt>
                <pt idx="6">
                  <v>Chaveiro R$10</v>
                </pt>
                <pt idx="7">
                  <v>Alça de Bolsa</v>
                </pt>
                <pt idx="8">
                  <v>Placa Decorativa (Série)</v>
                </pt>
                <pt idx="9">
                  <v>Bolsa R$48</v>
                </pt>
                <pt idx="10">
                  <v>Conjunto Masculino Oxe</v>
                </pt>
                <pt idx="11">
                  <v>Caneca R$20</v>
                </pt>
                <pt idx="12">
                  <v>Eco Bag</v>
                </pt>
                <pt idx="13">
                  <v>Roupa Infantil</v>
                </pt>
                <pt idx="14">
                  <v>Bata Adulto</v>
                </pt>
                <pt idx="15">
                  <v>Vestido Sereia</v>
                </pt>
                <pt idx="16">
                  <v>Vestido Algodão PP-G</v>
                </pt>
                <pt idx="17">
                  <v>Caneca R$30</v>
                </pt>
                <pt idx="18">
                  <v>Camisa Infantil Oxe</v>
                </pt>
                <pt idx="19">
                  <v>Body Oxe</v>
                </pt>
              </strCache>
            </strRef>
          </cat>
          <val>
            <numRef>
              <f>'ABC Analysis'!$E$2:$E$21</f>
              <numCache>
                <formatCode>\R\$\ #,##0.00</formatCode>
                <ptCount val="20"/>
                <pt idx="0">
                  <v>159810.22</v>
                </pt>
                <pt idx="1">
                  <v>112354.47</v>
                </pt>
                <pt idx="2">
                  <v>104084.69</v>
                </pt>
                <pt idx="3">
                  <v>50925.49</v>
                </pt>
                <pt idx="4">
                  <v>49206.04</v>
                </pt>
                <pt idx="5">
                  <v>43992.03</v>
                </pt>
                <pt idx="6">
                  <v>43292.2</v>
                </pt>
                <pt idx="7">
                  <v>40820.14</v>
                </pt>
                <pt idx="8">
                  <v>39887.14</v>
                </pt>
                <pt idx="9">
                  <v>22663.46</v>
                </pt>
                <pt idx="10">
                  <v>20874.35</v>
                </pt>
                <pt idx="11">
                  <v>20094.45</v>
                </pt>
                <pt idx="12">
                  <v>16684.42</v>
                </pt>
                <pt idx="13">
                  <v>14656</v>
                </pt>
                <pt idx="14">
                  <v>13432.28</v>
                </pt>
                <pt idx="15">
                  <v>13155.8</v>
                </pt>
                <pt idx="16">
                  <v>11342.64</v>
                </pt>
                <pt idx="17">
                  <v>8368.24</v>
                </pt>
                <pt idx="18">
                  <v>7951.7</v>
                </pt>
                <pt idx="19">
                  <v>7614.45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Produto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Receita (R$)</a:t>
                </a:r>
              </a:p>
            </rich>
          </tx>
          <overlay val="1"/>
        </title>
        <numFmt formatCode="\R\$\ 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N20"/>
  <sheetViews>
    <sheetView showGridLines="0" workbookViewId="0">
      <pane ySplit="6" topLeftCell="A7" activePane="bottomLeft" state="frozen"/>
      <selection pane="bottomLeft" activeCell="A1" sqref="A1:XFD1048576"/>
    </sheetView>
  </sheetViews>
  <sheetFormatPr baseColWidth="10" defaultColWidth="8.83203125" defaultRowHeight="26"/>
  <cols>
    <col width="9.5" bestFit="1" customWidth="1" style="40" min="1" max="1"/>
    <col width="38.5" bestFit="1" customWidth="1" style="40" min="2" max="2"/>
    <col width="20" bestFit="1" customWidth="1" style="40" min="3" max="3"/>
    <col width="23.6640625" bestFit="1" customWidth="1" style="40" min="4" max="4"/>
    <col width="21.33203125" bestFit="1" customWidth="1" style="40" min="5" max="5"/>
    <col width="18.5" bestFit="1" customWidth="1" style="40" min="6" max="6"/>
    <col width="20.33203125" bestFit="1" customWidth="1" style="40" min="7" max="7"/>
    <col width="6" customWidth="1" style="40" min="8" max="14"/>
    <col width="8.83203125" customWidth="1" style="40" min="15" max="16384"/>
  </cols>
  <sheetData>
    <row r="1" ht="40" customHeight="1" s="35">
      <c r="A1" s="38" t="inlineStr">
        <is>
          <t>🌺  FulôFiló Analytics Pro — Dashboard Executivo</t>
        </is>
      </c>
    </row>
    <row r="2">
      <c r="A2" s="41" t="inlineStr">
        <is>
          <t>Gerado em 27/03/2026 - 42 SKUs ativos</t>
        </is>
      </c>
    </row>
    <row r="4">
      <c r="A4" s="49" t="inlineStr">
        <is>
          <t>💰 Receita Total (MTD)</t>
        </is>
      </c>
      <c r="B4" s="54" t="n"/>
      <c r="C4" s="49" t="inlineStr">
        <is>
          <t>📈 Margem Bruta</t>
        </is>
      </c>
      <c r="D4" s="54" t="n"/>
      <c r="E4" s="49" t="inlineStr">
        <is>
          <t>🏆 Top Categoria</t>
        </is>
      </c>
      <c r="F4" s="54" t="n"/>
      <c r="G4" s="49" t="inlineStr">
        <is>
          <t>🏷️ Valor em Estoque</t>
        </is>
      </c>
      <c r="H4" s="54" t="n"/>
      <c r="I4" s="49" t="inlineStr">
        <is>
          <t>📦 Total SKUs</t>
        </is>
      </c>
      <c r="J4" s="54" t="n"/>
    </row>
    <row r="5">
      <c r="A5" s="44" t="inlineStr">
        <is>
          <t>R$ 194,390.40</t>
        </is>
      </c>
      <c r="B5" s="54" t="n"/>
      <c r="C5" s="44" t="inlineStr">
        <is>
          <t>59.8%</t>
        </is>
      </c>
      <c r="D5" s="54" t="n"/>
      <c r="E5" s="44" t="inlineStr">
        <is>
          <t>Carteira</t>
        </is>
      </c>
      <c r="F5" s="54" t="n"/>
      <c r="G5" s="44" t="inlineStr">
        <is>
          <t>R$ 40,312.48</t>
        </is>
      </c>
      <c r="H5" s="54" t="n"/>
      <c r="I5" s="44" t="inlineStr">
        <is>
          <t>42</t>
        </is>
      </c>
      <c r="J5" s="54" t="n"/>
    </row>
    <row r="6">
      <c r="A6" s="45" t="inlineStr">
        <is>
          <t>Todas as vendas</t>
        </is>
      </c>
      <c r="B6" s="54" t="n"/>
      <c r="C6" s="45" t="inlineStr">
        <is>
          <t>Lucro / Receita</t>
        </is>
      </c>
      <c r="D6" s="54" t="n"/>
      <c r="E6" s="45" t="inlineStr">
        <is>
          <t>Maior receita</t>
        </is>
      </c>
      <c r="F6" s="54" t="n"/>
      <c r="G6" s="45" t="inlineStr">
        <is>
          <t>42 SKUs</t>
        </is>
      </c>
      <c r="H6" s="54" t="n"/>
      <c r="I6" s="45" t="inlineStr">
        <is>
          <t>Produtos ativos</t>
        </is>
      </c>
      <c r="J6" s="54" t="n"/>
    </row>
    <row r="7">
      <c r="A7" s="46" t="n"/>
      <c r="B7" s="54" t="n"/>
      <c r="C7" s="47" t="inlineStr">
        <is>
          <t>↑ vs meta 40%</t>
        </is>
      </c>
      <c r="D7" s="54" t="n"/>
      <c r="E7" s="46" t="n"/>
      <c r="F7" s="54" t="n"/>
      <c r="G7" s="46" t="n"/>
      <c r="H7" s="54" t="n"/>
      <c r="I7" s="46" t="n"/>
      <c r="J7" s="54" t="n"/>
    </row>
    <row r="9" ht="20" customHeight="1" s="35">
      <c r="A9" s="48" t="inlineStr">
        <is>
          <t>TOP 10 PRODUTOS POR RECEITA</t>
        </is>
      </c>
    </row>
    <row r="10">
      <c r="A10" s="49" t="inlineStr">
        <is>
          <t>Rank</t>
        </is>
      </c>
      <c r="B10" s="49" t="inlineStr">
        <is>
          <t>Produto</t>
        </is>
      </c>
      <c r="C10" s="49" t="inlineStr">
        <is>
          <t>Categoria</t>
        </is>
      </c>
      <c r="D10" s="49" t="inlineStr">
        <is>
          <t>Receita (R$)</t>
        </is>
      </c>
      <c r="E10" s="49" t="inlineStr">
        <is>
          <t>Qtd Vendida</t>
        </is>
      </c>
      <c r="F10" s="49" t="inlineStr">
        <is>
          <t>Margem %</t>
        </is>
      </c>
      <c r="G10" s="49" t="inlineStr">
        <is>
          <t>Classe ABC</t>
        </is>
      </c>
    </row>
    <row r="11">
      <c r="A11" s="50" t="n">
        <v>1</v>
      </c>
      <c r="B11" s="51" t="inlineStr">
        <is>
          <t>Necessaire Onca Azul</t>
        </is>
      </c>
      <c r="C11" s="51" t="inlineStr">
        <is>
          <t>Necessaire</t>
        </is>
      </c>
      <c r="D11" s="52" t="n">
        <v>7425</v>
      </c>
      <c r="E11" s="51" t="n">
        <v>99</v>
      </c>
      <c r="F11" s="53" t="n">
        <v>0.6</v>
      </c>
      <c r="G11" s="50" t="inlineStr">
        <is>
          <t>A</t>
        </is>
      </c>
    </row>
    <row r="12">
      <c r="A12" s="50" t="n">
        <v>2</v>
      </c>
      <c r="B12" s="51" t="inlineStr">
        <is>
          <t>Carteira Mar e Conchas</t>
        </is>
      </c>
      <c r="C12" s="51" t="inlineStr">
        <is>
          <t>Carteira</t>
        </is>
      </c>
      <c r="D12" s="52" t="n">
        <v>7220</v>
      </c>
      <c r="E12" s="51" t="n">
        <v>95</v>
      </c>
      <c r="F12" s="53" t="n">
        <v>0.58</v>
      </c>
      <c r="G12" s="50" t="inlineStr">
        <is>
          <t>A</t>
        </is>
      </c>
    </row>
    <row r="13">
      <c r="A13" s="50" t="n">
        <v>3</v>
      </c>
      <c r="B13" s="51" t="inlineStr">
        <is>
          <t>Carteira Onca Rosa</t>
        </is>
      </c>
      <c r="C13" s="51" t="inlineStr">
        <is>
          <t>Carteira</t>
        </is>
      </c>
      <c r="D13" s="52" t="n">
        <v>7031</v>
      </c>
      <c r="E13" s="51" t="n">
        <v>89</v>
      </c>
      <c r="F13" s="53" t="n">
        <v>0.58</v>
      </c>
      <c r="G13" s="50" t="inlineStr">
        <is>
          <t>A</t>
        </is>
      </c>
    </row>
    <row r="14">
      <c r="A14" s="50" t="n">
        <v>4</v>
      </c>
      <c r="B14" s="51" t="inlineStr">
        <is>
          <t>Necessaire Mar e Conchas</t>
        </is>
      </c>
      <c r="C14" s="51" t="inlineStr">
        <is>
          <t>Necessaire</t>
        </is>
      </c>
      <c r="D14" s="52" t="n">
        <v>6860</v>
      </c>
      <c r="E14" s="51" t="n">
        <v>98</v>
      </c>
      <c r="F14" s="53" t="n">
        <v>0.6</v>
      </c>
      <c r="G14" s="50" t="inlineStr">
        <is>
          <t>A</t>
        </is>
      </c>
    </row>
    <row r="15">
      <c r="A15" s="50" t="n">
        <v>5</v>
      </c>
      <c r="B15" s="51" t="inlineStr">
        <is>
          <t>Necessaire Gatos da Noite</t>
        </is>
      </c>
      <c r="C15" s="51" t="inlineStr">
        <is>
          <t>Necessaire</t>
        </is>
      </c>
      <c r="D15" s="52" t="n">
        <v>6768</v>
      </c>
      <c r="E15" s="51" t="n">
        <v>94</v>
      </c>
      <c r="F15" s="53" t="n">
        <v>0.6</v>
      </c>
      <c r="G15" s="50" t="inlineStr">
        <is>
          <t>A</t>
        </is>
      </c>
    </row>
    <row r="16">
      <c r="A16" s="50" t="n">
        <v>6</v>
      </c>
      <c r="B16" s="51" t="inlineStr">
        <is>
          <t>Carteira Cacto P&amp;B</t>
        </is>
      </c>
      <c r="C16" s="51" t="inlineStr">
        <is>
          <t>Carteira</t>
        </is>
      </c>
      <c r="D16" s="52" t="n">
        <v>6565</v>
      </c>
      <c r="E16" s="51" t="n">
        <v>101</v>
      </c>
      <c r="F16" s="53" t="n">
        <v>0.58</v>
      </c>
      <c r="G16" s="50" t="inlineStr">
        <is>
          <t>A</t>
        </is>
      </c>
    </row>
    <row r="17">
      <c r="A17" s="50" t="n">
        <v>7</v>
      </c>
      <c r="B17" s="51" t="inlineStr">
        <is>
          <t>Bata Adulto Branca Cordao</t>
        </is>
      </c>
      <c r="C17" s="51" t="inlineStr">
        <is>
          <t>Vestuario</t>
        </is>
      </c>
      <c r="D17" s="52" t="n">
        <v>6426</v>
      </c>
      <c r="E17" s="51" t="n">
        <v>54</v>
      </c>
      <c r="F17" s="53" t="n">
        <v>0.55</v>
      </c>
      <c r="G17" s="50" t="inlineStr">
        <is>
          <t>A</t>
        </is>
      </c>
    </row>
    <row r="18">
      <c r="A18" s="50" t="n">
        <v>8</v>
      </c>
      <c r="B18" s="51" t="inlineStr">
        <is>
          <t>Necessaire Coqueiro Escuro</t>
        </is>
      </c>
      <c r="C18" s="51" t="inlineStr">
        <is>
          <t>Necessaire</t>
        </is>
      </c>
      <c r="D18" s="52" t="n">
        <v>6240</v>
      </c>
      <c r="E18" s="51" t="n">
        <v>96</v>
      </c>
      <c r="F18" s="53" t="n">
        <v>0.6</v>
      </c>
      <c r="G18" s="50" t="inlineStr">
        <is>
          <t>A</t>
        </is>
      </c>
    </row>
    <row r="19">
      <c r="A19" s="50" t="n">
        <v>9</v>
      </c>
      <c r="B19" s="51" t="inlineStr">
        <is>
          <t>Carteira Rosa Trata</t>
        </is>
      </c>
      <c r="C19" s="51" t="inlineStr">
        <is>
          <t>Carteira</t>
        </is>
      </c>
      <c r="D19" s="52" t="n">
        <v>6138</v>
      </c>
      <c r="E19" s="51" t="n">
        <v>93</v>
      </c>
      <c r="F19" s="53" t="n">
        <v>0.58</v>
      </c>
      <c r="G19" s="50" t="inlineStr">
        <is>
          <t>A</t>
        </is>
      </c>
    </row>
    <row r="20">
      <c r="A20" s="50" t="n">
        <v>10</v>
      </c>
      <c r="B20" s="51" t="inlineStr">
        <is>
          <t>Conjunto Infantil Cangaceiro</t>
        </is>
      </c>
      <c r="C20" s="51" t="inlineStr">
        <is>
          <t>Vestuario</t>
        </is>
      </c>
      <c r="D20" s="52" t="n">
        <v>6104</v>
      </c>
      <c r="E20" s="51" t="n">
        <v>56</v>
      </c>
      <c r="F20" s="53" t="n">
        <v>0.55</v>
      </c>
      <c r="G20" s="50" t="inlineStr">
        <is>
          <t>A</t>
        </is>
      </c>
    </row>
  </sheetData>
  <mergeCells count="23">
    <mergeCell ref="A9:N9"/>
    <mergeCell ref="C6:D6"/>
    <mergeCell ref="I6:J6"/>
    <mergeCell ref="C5:D5"/>
    <mergeCell ref="E5:F5"/>
    <mergeCell ref="A6:B6"/>
    <mergeCell ref="A1:N1"/>
    <mergeCell ref="C4:D4"/>
    <mergeCell ref="E4:F4"/>
    <mergeCell ref="A7:B7"/>
    <mergeCell ref="G7:H7"/>
    <mergeCell ref="I7:J7"/>
    <mergeCell ref="G6:H6"/>
    <mergeCell ref="E6:F6"/>
    <mergeCell ref="A2:N2"/>
    <mergeCell ref="A5:B5"/>
    <mergeCell ref="G5:H5"/>
    <mergeCell ref="I5:J5"/>
    <mergeCell ref="A4:B4"/>
    <mergeCell ref="G4:H4"/>
    <mergeCell ref="I4:J4"/>
    <mergeCell ref="C7:D7"/>
    <mergeCell ref="E7:F7"/>
  </mergeCells>
  <pageMargins left="0.75" right="0.75" top="1" bottom="1" header="0.5" footer="0.5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6" customWidth="1" style="35" min="1" max="1"/>
    <col width="8" customWidth="1" style="35" min="2" max="2"/>
    <col width="32" customWidth="1" style="35" min="3" max="3"/>
    <col width="18" customWidth="1" style="35" min="4" max="4"/>
    <col width="16" customWidth="1" style="35" min="5" max="5"/>
    <col width="12" customWidth="1" style="35" min="6" max="7"/>
    <col width="10" customWidth="1" style="35" min="8" max="8"/>
    <col width="12" customWidth="1" style="35" min="9" max="10"/>
  </cols>
  <sheetData>
    <row r="1">
      <c r="A1" s="6" t="inlineStr">
        <is>
          <t>Rank</t>
        </is>
      </c>
      <c r="B1" s="6" t="inlineStr">
        <is>
          <t>Cód.</t>
        </is>
      </c>
      <c r="C1" s="6" t="inlineStr">
        <is>
          <t>Produto</t>
        </is>
      </c>
      <c r="D1" s="6" t="inlineStr">
        <is>
          <t>Categoria</t>
        </is>
      </c>
      <c r="E1" s="6" t="inlineStr">
        <is>
          <t>Receita (R$)</t>
        </is>
      </c>
      <c r="F1" s="6" t="inlineStr">
        <is>
          <t>Receita %</t>
        </is>
      </c>
      <c r="G1" s="6" t="inlineStr">
        <is>
          <t>Acumulado %</t>
        </is>
      </c>
      <c r="H1" s="6" t="inlineStr">
        <is>
          <t>Classe ABC</t>
        </is>
      </c>
      <c r="I1" s="6" t="inlineStr">
        <is>
          <t>Margem %</t>
        </is>
      </c>
      <c r="J1" s="6" t="inlineStr">
        <is>
          <t>Qtd Vendida</t>
        </is>
      </c>
    </row>
    <row r="2">
      <c r="A2" s="2" t="n">
        <v>1</v>
      </c>
      <c r="B2" s="3" t="inlineStr">
        <is>
          <t>00409</t>
        </is>
      </c>
      <c r="C2" s="3" t="inlineStr">
        <is>
          <t>Necessaire Onca Azul</t>
        </is>
      </c>
      <c r="D2" s="3" t="inlineStr">
        <is>
          <t>Necessaire</t>
        </is>
      </c>
      <c r="E2" s="4" t="n">
        <v>7425</v>
      </c>
      <c r="F2" s="5" t="n">
        <v>0.038196</v>
      </c>
      <c r="G2" s="5" t="n">
        <v>0.038196</v>
      </c>
      <c r="H2" s="3" t="inlineStr">
        <is>
          <t>A</t>
        </is>
      </c>
      <c r="I2" s="5" t="n">
        <v>0.6</v>
      </c>
      <c r="J2" s="3" t="n">
        <v>99</v>
      </c>
    </row>
    <row r="3">
      <c r="A3" s="2" t="n">
        <v>2</v>
      </c>
      <c r="B3" s="3" t="inlineStr">
        <is>
          <t>00209</t>
        </is>
      </c>
      <c r="C3" s="3" t="inlineStr">
        <is>
          <t>Carteira Mar e Conchas</t>
        </is>
      </c>
      <c r="D3" s="3" t="inlineStr">
        <is>
          <t>Carteira</t>
        </is>
      </c>
      <c r="E3" s="4" t="n">
        <v>7220</v>
      </c>
      <c r="F3" s="5" t="n">
        <v>0.037142</v>
      </c>
      <c r="G3" s="5" t="n">
        <v>0.075338</v>
      </c>
      <c r="H3" s="3" t="inlineStr">
        <is>
          <t>A</t>
        </is>
      </c>
      <c r="I3" s="5" t="n">
        <v>0.58</v>
      </c>
      <c r="J3" s="3" t="n">
        <v>95</v>
      </c>
    </row>
    <row r="4">
      <c r="A4" s="2" t="n">
        <v>3</v>
      </c>
      <c r="B4" s="3" t="inlineStr">
        <is>
          <t>00211</t>
        </is>
      </c>
      <c r="C4" s="3" t="inlineStr">
        <is>
          <t>Carteira Onca Rosa</t>
        </is>
      </c>
      <c r="D4" s="3" t="inlineStr">
        <is>
          <t>Carteira</t>
        </is>
      </c>
      <c r="E4" s="4" t="n">
        <v>7031</v>
      </c>
      <c r="F4" s="5" t="n">
        <v>0.036169</v>
      </c>
      <c r="G4" s="5" t="n">
        <v>0.111507</v>
      </c>
      <c r="H4" s="3" t="inlineStr">
        <is>
          <t>A</t>
        </is>
      </c>
      <c r="I4" s="5" t="n">
        <v>0.58</v>
      </c>
      <c r="J4" s="3" t="n">
        <v>89</v>
      </c>
    </row>
    <row r="5">
      <c r="A5" s="2" t="n">
        <v>4</v>
      </c>
      <c r="B5" s="3" t="inlineStr">
        <is>
          <t>00408</t>
        </is>
      </c>
      <c r="C5" s="3" t="inlineStr">
        <is>
          <t>Necessaire Mar e Conchas</t>
        </is>
      </c>
      <c r="D5" s="3" t="inlineStr">
        <is>
          <t>Necessaire</t>
        </is>
      </c>
      <c r="E5" s="4" t="n">
        <v>6860</v>
      </c>
      <c r="F5" s="5" t="n">
        <v>0.03529</v>
      </c>
      <c r="G5" s="5" t="n">
        <v>0.146797</v>
      </c>
      <c r="H5" s="3" t="inlineStr">
        <is>
          <t>A</t>
        </is>
      </c>
      <c r="I5" s="5" t="n">
        <v>0.6</v>
      </c>
      <c r="J5" s="3" t="n">
        <v>98</v>
      </c>
    </row>
    <row r="6">
      <c r="A6" s="2" t="n">
        <v>5</v>
      </c>
      <c r="B6" s="3" t="inlineStr">
        <is>
          <t>00406</t>
        </is>
      </c>
      <c r="C6" s="3" t="inlineStr">
        <is>
          <t>Necessaire Gatos da Noite</t>
        </is>
      </c>
      <c r="D6" s="3" t="inlineStr">
        <is>
          <t>Necessaire</t>
        </is>
      </c>
      <c r="E6" s="4" t="n">
        <v>6768</v>
      </c>
      <c r="F6" s="5" t="n">
        <v>0.034817</v>
      </c>
      <c r="G6" s="5" t="n">
        <v>0.181614</v>
      </c>
      <c r="H6" s="3" t="inlineStr">
        <is>
          <t>A</t>
        </is>
      </c>
      <c r="I6" s="5" t="n">
        <v>0.6</v>
      </c>
      <c r="J6" s="3" t="n">
        <v>94</v>
      </c>
    </row>
    <row r="7">
      <c r="A7" s="2" t="n">
        <v>6</v>
      </c>
      <c r="B7" s="3" t="inlineStr">
        <is>
          <t>00202</t>
        </is>
      </c>
      <c r="C7" s="3" t="inlineStr">
        <is>
          <t>Carteira Cacto P&amp;B</t>
        </is>
      </c>
      <c r="D7" s="3" t="inlineStr">
        <is>
          <t>Carteira</t>
        </is>
      </c>
      <c r="E7" s="4" t="n">
        <v>6565</v>
      </c>
      <c r="F7" s="5" t="n">
        <v>0.033772</v>
      </c>
      <c r="G7" s="5" t="n">
        <v>0.215386</v>
      </c>
      <c r="H7" s="3" t="inlineStr">
        <is>
          <t>A</t>
        </is>
      </c>
      <c r="I7" s="5" t="n">
        <v>0.58</v>
      </c>
      <c r="J7" s="3" t="n">
        <v>101</v>
      </c>
    </row>
    <row r="8">
      <c r="A8" s="2" t="n">
        <v>7</v>
      </c>
      <c r="B8" s="3" t="inlineStr">
        <is>
          <t>00501</t>
        </is>
      </c>
      <c r="C8" s="3" t="inlineStr">
        <is>
          <t>Bata Adulto Branca Cordao</t>
        </is>
      </c>
      <c r="D8" s="3" t="inlineStr">
        <is>
          <t>Vestuario</t>
        </is>
      </c>
      <c r="E8" s="4" t="n">
        <v>6426</v>
      </c>
      <c r="F8" s="5" t="n">
        <v>0.033057</v>
      </c>
      <c r="G8" s="5" t="n">
        <v>0.248443</v>
      </c>
      <c r="H8" s="3" t="inlineStr">
        <is>
          <t>A</t>
        </is>
      </c>
      <c r="I8" s="5" t="n">
        <v>0.55</v>
      </c>
      <c r="J8" s="3" t="n">
        <v>54</v>
      </c>
    </row>
    <row r="9">
      <c r="A9" s="2" t="n">
        <v>8</v>
      </c>
      <c r="B9" s="3" t="inlineStr">
        <is>
          <t>00403</t>
        </is>
      </c>
      <c r="C9" s="3" t="inlineStr">
        <is>
          <t>Necessaire Coqueiro Escuro</t>
        </is>
      </c>
      <c r="D9" s="3" t="inlineStr">
        <is>
          <t>Necessaire</t>
        </is>
      </c>
      <c r="E9" s="4" t="n">
        <v>6240</v>
      </c>
      <c r="F9" s="5" t="n">
        <v>0.0321</v>
      </c>
      <c r="G9" s="5" t="n">
        <v>0.280543</v>
      </c>
      <c r="H9" s="3" t="inlineStr">
        <is>
          <t>A</t>
        </is>
      </c>
      <c r="I9" s="5" t="n">
        <v>0.6</v>
      </c>
      <c r="J9" s="3" t="n">
        <v>96</v>
      </c>
    </row>
    <row r="10">
      <c r="A10" s="2" t="n">
        <v>9</v>
      </c>
      <c r="B10" s="3" t="inlineStr">
        <is>
          <t>00215</t>
        </is>
      </c>
      <c r="C10" s="3" t="inlineStr">
        <is>
          <t>Carteira Rosa Trata</t>
        </is>
      </c>
      <c r="D10" s="3" t="inlineStr">
        <is>
          <t>Carteira</t>
        </is>
      </c>
      <c r="E10" s="4" t="n">
        <v>6138</v>
      </c>
      <c r="F10" s="5" t="n">
        <v>0.031576</v>
      </c>
      <c r="G10" s="5" t="n">
        <v>0.312119</v>
      </c>
      <c r="H10" s="3" t="inlineStr">
        <is>
          <t>A</t>
        </is>
      </c>
      <c r="I10" s="5" t="n">
        <v>0.58</v>
      </c>
      <c r="J10" s="3" t="n">
        <v>93</v>
      </c>
    </row>
    <row r="11">
      <c r="A11" s="2" t="n">
        <v>10</v>
      </c>
      <c r="B11" s="3" t="inlineStr">
        <is>
          <t>00506</t>
        </is>
      </c>
      <c r="C11" s="3" t="inlineStr">
        <is>
          <t>Conjunto Infantil Cangaceiro</t>
        </is>
      </c>
      <c r="D11" s="3" t="inlineStr">
        <is>
          <t>Vestuario</t>
        </is>
      </c>
      <c r="E11" s="4" t="n">
        <v>6104</v>
      </c>
      <c r="F11" s="5" t="n">
        <v>0.031401</v>
      </c>
      <c r="G11" s="5" t="n">
        <v>0.34352</v>
      </c>
      <c r="H11" s="3" t="inlineStr">
        <is>
          <t>A</t>
        </is>
      </c>
      <c r="I11" s="5" t="n">
        <v>0.55</v>
      </c>
      <c r="J11" s="3" t="n">
        <v>56</v>
      </c>
    </row>
    <row r="12">
      <c r="A12" s="2" t="n">
        <v>11</v>
      </c>
      <c r="B12" s="3" t="inlineStr">
        <is>
          <t>00407</t>
        </is>
      </c>
      <c r="C12" s="3" t="inlineStr">
        <is>
          <t>Necessaire Icones Nordeste</t>
        </is>
      </c>
      <c r="D12" s="3" t="inlineStr">
        <is>
          <t>Necessaire</t>
        </is>
      </c>
      <c r="E12" s="4" t="n">
        <v>6080</v>
      </c>
      <c r="F12" s="5" t="n">
        <v>0.031277</v>
      </c>
      <c r="G12" s="5" t="n">
        <v>0.374797</v>
      </c>
      <c r="H12" s="3" t="inlineStr">
        <is>
          <t>A</t>
        </is>
      </c>
      <c r="I12" s="5" t="n">
        <v>0.6</v>
      </c>
      <c r="J12" s="3" t="n">
        <v>95</v>
      </c>
    </row>
    <row r="13">
      <c r="A13" s="2" t="n">
        <v>12</v>
      </c>
      <c r="B13" s="3" t="inlineStr">
        <is>
          <t>00208</t>
        </is>
      </c>
      <c r="C13" s="3" t="inlineStr">
        <is>
          <t>Carteira Gatos da Noite</t>
        </is>
      </c>
      <c r="D13" s="3" t="inlineStr">
        <is>
          <t>Carteira</t>
        </is>
      </c>
      <c r="E13" s="4" t="n">
        <v>5846</v>
      </c>
      <c r="F13" s="5" t="n">
        <v>0.030074</v>
      </c>
      <c r="G13" s="5" t="n">
        <v>0.404871</v>
      </c>
      <c r="H13" s="3" t="inlineStr">
        <is>
          <t>A</t>
        </is>
      </c>
      <c r="I13" s="5" t="n">
        <v>0.58</v>
      </c>
      <c r="J13" s="3" t="n">
        <v>79</v>
      </c>
    </row>
    <row r="14">
      <c r="A14" s="2" t="n">
        <v>13</v>
      </c>
      <c r="B14" s="3" t="inlineStr">
        <is>
          <t>00203</t>
        </is>
      </c>
      <c r="C14" s="3" t="inlineStr">
        <is>
          <t>Carteira Cacto Texto</t>
        </is>
      </c>
      <c r="D14" s="3" t="inlineStr">
        <is>
          <t>Carteira</t>
        </is>
      </c>
      <c r="E14" s="4" t="n">
        <v>5720</v>
      </c>
      <c r="F14" s="5" t="n">
        <v>0.029425</v>
      </c>
      <c r="G14" s="5" t="n">
        <v>0.434296</v>
      </c>
      <c r="H14" s="3" t="inlineStr">
        <is>
          <t>A</t>
        </is>
      </c>
      <c r="I14" s="5" t="n">
        <v>0.58</v>
      </c>
      <c r="J14" s="3" t="n">
        <v>88</v>
      </c>
    </row>
    <row r="15">
      <c r="A15" s="2" t="n">
        <v>14</v>
      </c>
      <c r="B15" s="3" t="inlineStr">
        <is>
          <t>00405</t>
        </is>
      </c>
      <c r="C15" s="3" t="inlineStr">
        <is>
          <t>Necessaire Folhagem Texto</t>
        </is>
      </c>
      <c r="D15" s="3" t="inlineStr">
        <is>
          <t>Necessaire</t>
        </is>
      </c>
      <c r="E15" s="4" t="n">
        <v>5640</v>
      </c>
      <c r="F15" s="5" t="n">
        <v>0.029014</v>
      </c>
      <c r="G15" s="5" t="n">
        <v>0.46331</v>
      </c>
      <c r="H15" s="3" t="inlineStr">
        <is>
          <t>A</t>
        </is>
      </c>
      <c r="I15" s="5" t="n">
        <v>0.6</v>
      </c>
      <c r="J15" s="3" t="n">
        <v>94</v>
      </c>
    </row>
    <row r="16">
      <c r="A16" s="2" t="n">
        <v>15</v>
      </c>
      <c r="B16" s="3" t="inlineStr">
        <is>
          <t>00205</t>
        </is>
      </c>
      <c r="C16" s="3" t="inlineStr">
        <is>
          <t>Carteira Floral Claro</t>
        </is>
      </c>
      <c r="D16" s="3" t="inlineStr">
        <is>
          <t>Carteira</t>
        </is>
      </c>
      <c r="E16" s="4" t="n">
        <v>5589</v>
      </c>
      <c r="F16" s="5" t="n">
        <v>0.028751</v>
      </c>
      <c r="G16" s="5" t="n">
        <v>0.492061</v>
      </c>
      <c r="H16" s="3" t="inlineStr">
        <is>
          <t>A</t>
        </is>
      </c>
      <c r="I16" s="5" t="n">
        <v>0.58</v>
      </c>
      <c r="J16" s="3" t="n">
        <v>81</v>
      </c>
    </row>
    <row r="17">
      <c r="A17" s="2" t="n">
        <v>16</v>
      </c>
      <c r="B17" s="3" t="inlineStr">
        <is>
          <t>00402</t>
        </is>
      </c>
      <c r="C17" s="3" t="inlineStr">
        <is>
          <t>Necessaire Cacto P&amp;B</t>
        </is>
      </c>
      <c r="D17" s="3" t="inlineStr">
        <is>
          <t>Necessaire</t>
        </is>
      </c>
      <c r="E17" s="4" t="n">
        <v>5568</v>
      </c>
      <c r="F17" s="5" t="n">
        <v>0.028643</v>
      </c>
      <c r="G17" s="5" t="n">
        <v>0.5207039999999999</v>
      </c>
      <c r="H17" s="3" t="inlineStr">
        <is>
          <t>A</t>
        </is>
      </c>
      <c r="I17" s="5" t="n">
        <v>0.6</v>
      </c>
      <c r="J17" s="3" t="n">
        <v>96</v>
      </c>
    </row>
    <row r="18">
      <c r="A18" s="2" t="n">
        <v>17</v>
      </c>
      <c r="B18" s="3" t="inlineStr">
        <is>
          <t>00201</t>
        </is>
      </c>
      <c r="C18" s="3" t="inlineStr">
        <is>
          <t>Carteira Abstrato Colorido</t>
        </is>
      </c>
      <c r="D18" s="3" t="inlineStr">
        <is>
          <t>Carteira</t>
        </is>
      </c>
      <c r="E18" s="4" t="n">
        <v>5440</v>
      </c>
      <c r="F18" s="5" t="n">
        <v>0.027985</v>
      </c>
      <c r="G18" s="5" t="n">
        <v>0.548689</v>
      </c>
      <c r="H18" s="3" t="inlineStr">
        <is>
          <t>A</t>
        </is>
      </c>
      <c r="I18" s="5" t="n">
        <v>0.58</v>
      </c>
      <c r="J18" s="3" t="n">
        <v>80</v>
      </c>
    </row>
    <row r="19">
      <c r="A19" s="2" t="n">
        <v>18</v>
      </c>
      <c r="B19" s="3" t="inlineStr">
        <is>
          <t>00411</t>
        </is>
      </c>
      <c r="C19" s="3" t="inlineStr">
        <is>
          <t>Necessaire Tropical Folhas</t>
        </is>
      </c>
      <c r="D19" s="3" t="inlineStr">
        <is>
          <t>Necessaire</t>
        </is>
      </c>
      <c r="E19" s="4" t="n">
        <v>5427</v>
      </c>
      <c r="F19" s="5" t="n">
        <v>0.027918</v>
      </c>
      <c r="G19" s="5" t="n">
        <v>0.576607</v>
      </c>
      <c r="H19" s="3" t="inlineStr">
        <is>
          <t>A</t>
        </is>
      </c>
      <c r="I19" s="5" t="n">
        <v>0.6</v>
      </c>
      <c r="J19" s="3" t="n">
        <v>81</v>
      </c>
    </row>
    <row r="20">
      <c r="A20" s="2" t="n">
        <v>19</v>
      </c>
      <c r="B20" s="3" t="inlineStr">
        <is>
          <t>00210</t>
        </is>
      </c>
      <c r="C20" s="3" t="inlineStr">
        <is>
          <t>Carteira Noite Estrelada</t>
        </is>
      </c>
      <c r="D20" s="3" t="inlineStr">
        <is>
          <t>Carteira</t>
        </is>
      </c>
      <c r="E20" s="4" t="n">
        <v>5304</v>
      </c>
      <c r="F20" s="5" t="n">
        <v>0.027285</v>
      </c>
      <c r="G20" s="5" t="n">
        <v>0.603892</v>
      </c>
      <c r="H20" s="3" t="inlineStr">
        <is>
          <t>A</t>
        </is>
      </c>
      <c r="I20" s="5" t="n">
        <v>0.58</v>
      </c>
      <c r="J20" s="3" t="n">
        <v>68</v>
      </c>
    </row>
    <row r="21">
      <c r="A21" s="2" t="n">
        <v>20</v>
      </c>
      <c r="B21" s="3" t="inlineStr">
        <is>
          <t>00404</t>
        </is>
      </c>
      <c r="C21" s="3" t="inlineStr">
        <is>
          <t>Necessaire Floral Azul</t>
        </is>
      </c>
      <c r="D21" s="3" t="inlineStr">
        <is>
          <t>Necessaire</t>
        </is>
      </c>
      <c r="E21" s="4" t="n">
        <v>5304</v>
      </c>
      <c r="F21" s="5" t="n">
        <v>0.027285</v>
      </c>
      <c r="G21" s="5" t="n">
        <v>0.631177</v>
      </c>
      <c r="H21" s="3" t="inlineStr">
        <is>
          <t>A</t>
        </is>
      </c>
      <c r="I21" s="5" t="n">
        <v>0.6</v>
      </c>
      <c r="J21" s="3" t="n">
        <v>78</v>
      </c>
    </row>
    <row r="22">
      <c r="A22" s="2" t="n">
        <v>21</v>
      </c>
      <c r="B22" s="3" t="inlineStr">
        <is>
          <t>00212</t>
        </is>
      </c>
      <c r="C22" s="3" t="inlineStr">
        <is>
          <t>Carteira Onca Tropical</t>
        </is>
      </c>
      <c r="D22" s="3" t="inlineStr">
        <is>
          <t>Carteira</t>
        </is>
      </c>
      <c r="E22" s="4" t="n">
        <v>5293</v>
      </c>
      <c r="F22" s="5" t="n">
        <v>0.027229</v>
      </c>
      <c r="G22" s="5" t="n">
        <v>0.658406</v>
      </c>
      <c r="H22" s="3" t="inlineStr">
        <is>
          <t>A</t>
        </is>
      </c>
      <c r="I22" s="5" t="n">
        <v>0.58</v>
      </c>
      <c r="J22" s="3" t="n">
        <v>67</v>
      </c>
    </row>
    <row r="23">
      <c r="A23" s="2" t="n">
        <v>22</v>
      </c>
      <c r="B23" s="3" t="inlineStr">
        <is>
          <t>00305</t>
        </is>
      </c>
      <c r="C23" s="3" t="inlineStr">
        <is>
          <t>Chaveiro Signo Leao</t>
        </is>
      </c>
      <c r="D23" s="3" t="inlineStr">
        <is>
          <t>Chaveiro</t>
        </is>
      </c>
      <c r="E23" s="4" t="n">
        <v>4860</v>
      </c>
      <c r="F23" s="5" t="n">
        <v>0.025001</v>
      </c>
      <c r="G23" s="5" t="n">
        <v>0.683407</v>
      </c>
      <c r="H23" s="3" t="inlineStr">
        <is>
          <t>A</t>
        </is>
      </c>
      <c r="I23" s="5" t="n">
        <v>0.7</v>
      </c>
      <c r="J23" s="3" t="n">
        <v>135</v>
      </c>
    </row>
    <row r="24">
      <c r="A24" s="2" t="n">
        <v>23</v>
      </c>
      <c r="B24" s="3" t="inlineStr">
        <is>
          <t>00304</t>
        </is>
      </c>
      <c r="C24" s="3" t="inlineStr">
        <is>
          <t>Chaveiro JP Personagens</t>
        </is>
      </c>
      <c r="D24" s="3" t="inlineStr">
        <is>
          <t>Chaveiro</t>
        </is>
      </c>
      <c r="E24" s="4" t="n">
        <v>4488</v>
      </c>
      <c r="F24" s="5" t="n">
        <v>0.023088</v>
      </c>
      <c r="G24" s="5" t="n">
        <v>0.706495</v>
      </c>
      <c r="H24" s="3" t="inlineStr">
        <is>
          <t>B</t>
        </is>
      </c>
      <c r="I24" s="5" t="n">
        <v>0.7</v>
      </c>
      <c r="J24" s="3" t="n">
        <v>132</v>
      </c>
    </row>
    <row r="25">
      <c r="A25" s="2" t="n">
        <v>24</v>
      </c>
      <c r="B25" s="3" t="inlineStr">
        <is>
          <t>00503</t>
        </is>
      </c>
      <c r="C25" s="3" t="inlineStr">
        <is>
          <t>Camiseta Regional Azul</t>
        </is>
      </c>
      <c r="D25" s="3" t="inlineStr">
        <is>
          <t>Vestuario</t>
        </is>
      </c>
      <c r="E25" s="4" t="n">
        <v>4485</v>
      </c>
      <c r="F25" s="5" t="n">
        <v>0.023072</v>
      </c>
      <c r="G25" s="5" t="n">
        <v>0.729567</v>
      </c>
      <c r="H25" s="3" t="inlineStr">
        <is>
          <t>B</t>
        </is>
      </c>
      <c r="I25" s="5" t="n">
        <v>0.55</v>
      </c>
      <c r="J25" s="3" t="n">
        <v>65</v>
      </c>
    </row>
    <row r="26">
      <c r="A26" s="2" t="n">
        <v>25</v>
      </c>
      <c r="B26" s="3" t="inlineStr">
        <is>
          <t>00504</t>
        </is>
      </c>
      <c r="C26" s="3" t="inlineStr">
        <is>
          <t>Camiseta Cropped Coice Mula</t>
        </is>
      </c>
      <c r="D26" s="3" t="inlineStr">
        <is>
          <t>Vestuario</t>
        </is>
      </c>
      <c r="E26" s="4" t="n">
        <v>4464</v>
      </c>
      <c r="F26" s="5" t="n">
        <v>0.022964</v>
      </c>
      <c r="G26" s="5" t="n">
        <v>0.7525309999999999</v>
      </c>
      <c r="H26" s="3" t="inlineStr">
        <is>
          <t>B</t>
        </is>
      </c>
      <c r="I26" s="5" t="n">
        <v>0.55</v>
      </c>
      <c r="J26" s="3" t="n">
        <v>62</v>
      </c>
    </row>
    <row r="27">
      <c r="A27" s="2" t="n">
        <v>26</v>
      </c>
      <c r="B27" s="3" t="inlineStr">
        <is>
          <t>00507</t>
        </is>
      </c>
      <c r="C27" s="3" t="inlineStr">
        <is>
          <t>Vestido Infantil Oxe Cacto</t>
        </is>
      </c>
      <c r="D27" s="3" t="inlineStr">
        <is>
          <t>Vestuario</t>
        </is>
      </c>
      <c r="E27" s="4" t="n">
        <v>4257</v>
      </c>
      <c r="F27" s="5" t="n">
        <v>0.021899</v>
      </c>
      <c r="G27" s="5" t="n">
        <v>0.77443</v>
      </c>
      <c r="H27" s="3" t="inlineStr">
        <is>
          <t>B</t>
        </is>
      </c>
      <c r="I27" s="5" t="n">
        <v>0.55</v>
      </c>
      <c r="J27" s="3" t="n">
        <v>43</v>
      </c>
    </row>
    <row r="28">
      <c r="A28" s="2" t="n">
        <v>27</v>
      </c>
      <c r="B28" s="3" t="inlineStr">
        <is>
          <t>00207</t>
        </is>
      </c>
      <c r="C28" s="3" t="inlineStr">
        <is>
          <t>Carteira Folhagem Verde</t>
        </is>
      </c>
      <c r="D28" s="3" t="inlineStr">
        <is>
          <t>Carteira</t>
        </is>
      </c>
      <c r="E28" s="4" t="n">
        <v>3864</v>
      </c>
      <c r="F28" s="5" t="n">
        <v>0.019878</v>
      </c>
      <c r="G28" s="5" t="n">
        <v>0.794308</v>
      </c>
      <c r="H28" s="3" t="inlineStr">
        <is>
          <t>B</t>
        </is>
      </c>
      <c r="I28" s="5" t="n">
        <v>0.58</v>
      </c>
      <c r="J28" s="3" t="n">
        <v>56</v>
      </c>
    </row>
    <row r="29">
      <c r="A29" s="2" t="n">
        <v>28</v>
      </c>
      <c r="B29" s="3" t="inlineStr">
        <is>
          <t>00206</t>
        </is>
      </c>
      <c r="C29" s="3" t="inlineStr">
        <is>
          <t>Carteira Folhagem Azul</t>
        </is>
      </c>
      <c r="D29" s="3" t="inlineStr">
        <is>
          <t>Carteira</t>
        </is>
      </c>
      <c r="E29" s="4" t="n">
        <v>3834</v>
      </c>
      <c r="F29" s="5" t="n">
        <v>0.019723</v>
      </c>
      <c r="G29" s="5" t="n">
        <v>0.8140309999999999</v>
      </c>
      <c r="H29" s="3" t="inlineStr">
        <is>
          <t>B</t>
        </is>
      </c>
      <c r="I29" s="5" t="n">
        <v>0.58</v>
      </c>
      <c r="J29" s="3" t="n">
        <v>54</v>
      </c>
    </row>
    <row r="30">
      <c r="A30" s="2" t="n">
        <v>29</v>
      </c>
      <c r="B30" s="3" t="inlineStr">
        <is>
          <t>00301</t>
        </is>
      </c>
      <c r="C30" s="3" t="inlineStr">
        <is>
          <t>Chaveiro Amiga Especial</t>
        </is>
      </c>
      <c r="D30" s="3" t="inlineStr">
        <is>
          <t>Chaveiro</t>
        </is>
      </c>
      <c r="E30" s="4" t="n">
        <v>3680</v>
      </c>
      <c r="F30" s="5" t="n">
        <v>0.018931</v>
      </c>
      <c r="G30" s="5" t="n">
        <v>0.832962</v>
      </c>
      <c r="H30" s="3" t="inlineStr">
        <is>
          <t>B</t>
        </is>
      </c>
      <c r="I30" s="5" t="n">
        <v>0.7</v>
      </c>
      <c r="J30" s="3" t="n">
        <v>115</v>
      </c>
    </row>
    <row r="31">
      <c r="A31" s="2" t="n">
        <v>30</v>
      </c>
      <c r="B31" s="3" t="inlineStr">
        <is>
          <t>00502</t>
        </is>
      </c>
      <c r="C31" s="3" t="inlineStr">
        <is>
          <t>Boneca Pano Vestido Listrado</t>
        </is>
      </c>
      <c r="D31" s="3" t="inlineStr">
        <is>
          <t>Vestuario</t>
        </is>
      </c>
      <c r="E31" s="4" t="n">
        <v>3476</v>
      </c>
      <c r="F31" s="5" t="n">
        <v>0.017882</v>
      </c>
      <c r="G31" s="5" t="n">
        <v>0.850844</v>
      </c>
      <c r="H31" s="3" t="inlineStr">
        <is>
          <t>B</t>
        </is>
      </c>
      <c r="I31" s="5" t="n">
        <v>0.55</v>
      </c>
      <c r="J31" s="3" t="n">
        <v>44</v>
      </c>
    </row>
    <row r="32">
      <c r="A32" s="2" t="n">
        <v>31</v>
      </c>
      <c r="B32" s="3" t="inlineStr">
        <is>
          <t>00401</t>
        </is>
      </c>
      <c r="C32" s="3" t="inlineStr">
        <is>
          <t>Necessaire Cacto Palavras</t>
        </is>
      </c>
      <c r="D32" s="3" t="inlineStr">
        <is>
          <t>Necessaire</t>
        </is>
      </c>
      <c r="E32" s="4" t="n">
        <v>3410</v>
      </c>
      <c r="F32" s="5" t="n">
        <v>0.017542</v>
      </c>
      <c r="G32" s="5" t="n">
        <v>0.868386</v>
      </c>
      <c r="H32" s="3" t="inlineStr">
        <is>
          <t>B</t>
        </is>
      </c>
      <c r="I32" s="5" t="n">
        <v>0.6</v>
      </c>
      <c r="J32" s="3" t="n">
        <v>55</v>
      </c>
    </row>
    <row r="33">
      <c r="A33" s="2" t="n">
        <v>32</v>
      </c>
      <c r="B33" s="3" t="inlineStr">
        <is>
          <t>00302</t>
        </is>
      </c>
      <c r="C33" s="3" t="inlineStr">
        <is>
          <t>Chaveiro Ellisa Tropical</t>
        </is>
      </c>
      <c r="D33" s="3" t="inlineStr">
        <is>
          <t>Chaveiro</t>
        </is>
      </c>
      <c r="E33" s="4" t="n">
        <v>3395</v>
      </c>
      <c r="F33" s="5" t="n">
        <v>0.017465</v>
      </c>
      <c r="G33" s="5" t="n">
        <v>0.8858510000000001</v>
      </c>
      <c r="H33" s="3" t="inlineStr">
        <is>
          <t>B</t>
        </is>
      </c>
      <c r="I33" s="5" t="n">
        <v>0.7</v>
      </c>
      <c r="J33" s="3" t="n">
        <v>97</v>
      </c>
    </row>
    <row r="34">
      <c r="A34" s="2" t="n">
        <v>33</v>
      </c>
      <c r="B34" s="3" t="inlineStr">
        <is>
          <t>00303</t>
        </is>
      </c>
      <c r="C34" s="3" t="inlineStr">
        <is>
          <t>Chaveiro Frase Colorida</t>
        </is>
      </c>
      <c r="D34" s="3" t="inlineStr">
        <is>
          <t>Chaveiro</t>
        </is>
      </c>
      <c r="E34" s="4" t="n">
        <v>2880</v>
      </c>
      <c r="F34" s="5" t="n">
        <v>0.014816</v>
      </c>
      <c r="G34" s="5" t="n">
        <v>0.900667</v>
      </c>
      <c r="H34" s="3" t="inlineStr">
        <is>
          <t>C</t>
        </is>
      </c>
      <c r="I34" s="5" t="n">
        <v>0.7</v>
      </c>
      <c r="J34" s="3" t="n">
        <v>96</v>
      </c>
    </row>
    <row r="35">
      <c r="A35" s="2" t="n">
        <v>34</v>
      </c>
      <c r="B35" s="3" t="inlineStr">
        <is>
          <t>00102</t>
        </is>
      </c>
      <c r="C35" s="3" t="inlineStr">
        <is>
          <t>Body Bebe Casa da Vovo</t>
        </is>
      </c>
      <c r="D35" s="3" t="inlineStr">
        <is>
          <t>Body</t>
        </is>
      </c>
      <c r="E35" s="4" t="n">
        <v>2495</v>
      </c>
      <c r="F35" s="5" t="n">
        <v>0.012835</v>
      </c>
      <c r="G35" s="5" t="n">
        <v>0.913502</v>
      </c>
      <c r="H35" s="3" t="inlineStr">
        <is>
          <t>C</t>
        </is>
      </c>
      <c r="I35" s="5" t="n">
        <v>0.62</v>
      </c>
      <c r="J35" s="3" t="n">
        <v>50</v>
      </c>
    </row>
    <row r="36">
      <c r="A36" s="2" t="n">
        <v>35</v>
      </c>
      <c r="B36" s="3" t="inlineStr">
        <is>
          <t>00505</t>
        </is>
      </c>
      <c r="C36" s="3" t="inlineStr">
        <is>
          <t>Camiseta Regional Verde</t>
        </is>
      </c>
      <c r="D36" s="3" t="inlineStr">
        <is>
          <t>Vestuario</t>
        </is>
      </c>
      <c r="E36" s="4" t="n">
        <v>2484</v>
      </c>
      <c r="F36" s="5" t="n">
        <v>0.012778</v>
      </c>
      <c r="G36" s="5" t="n">
        <v>0.92628</v>
      </c>
      <c r="H36" s="3" t="inlineStr">
        <is>
          <t>C</t>
        </is>
      </c>
      <c r="I36" s="5" t="n">
        <v>0.55</v>
      </c>
      <c r="J36" s="3" t="n">
        <v>36</v>
      </c>
    </row>
    <row r="37">
      <c r="A37" s="2" t="n">
        <v>36</v>
      </c>
      <c r="B37" s="3" t="inlineStr">
        <is>
          <t>00214</t>
        </is>
      </c>
      <c r="C37" s="3" t="inlineStr">
        <is>
          <t>Carteira Rosa Linda</t>
        </is>
      </c>
      <c r="D37" s="3" t="inlineStr">
        <is>
          <t>Carteira</t>
        </is>
      </c>
      <c r="E37" s="4" t="n">
        <v>2376</v>
      </c>
      <c r="F37" s="5" t="n">
        <v>0.012223</v>
      </c>
      <c r="G37" s="5" t="n">
        <v>0.938503</v>
      </c>
      <c r="H37" s="3" t="inlineStr">
        <is>
          <t>C</t>
        </is>
      </c>
      <c r="I37" s="5" t="n">
        <v>0.58</v>
      </c>
      <c r="J37" s="3" t="n">
        <v>36</v>
      </c>
    </row>
    <row r="38">
      <c r="A38" s="2" t="n">
        <v>37</v>
      </c>
      <c r="B38" s="3" t="inlineStr">
        <is>
          <t>00410</t>
        </is>
      </c>
      <c r="C38" s="3" t="inlineStr">
        <is>
          <t>Necessaire Oxente Casinhas</t>
        </is>
      </c>
      <c r="D38" s="3" t="inlineStr">
        <is>
          <t>Necessaire</t>
        </is>
      </c>
      <c r="E38" s="4" t="n">
        <v>2331</v>
      </c>
      <c r="F38" s="5" t="n">
        <v>0.011991</v>
      </c>
      <c r="G38" s="5" t="n">
        <v>0.950494</v>
      </c>
      <c r="H38" s="3" t="inlineStr">
        <is>
          <t>C</t>
        </is>
      </c>
      <c r="I38" s="5" t="n">
        <v>0.6</v>
      </c>
      <c r="J38" s="3" t="n">
        <v>37</v>
      </c>
    </row>
    <row r="39">
      <c r="A39" s="2" t="n">
        <v>38</v>
      </c>
      <c r="B39" s="3" t="inlineStr">
        <is>
          <t>00204</t>
        </is>
      </c>
      <c r="C39" s="3" t="inlineStr">
        <is>
          <t>Carteira Coqueiro Escuro</t>
        </is>
      </c>
      <c r="D39" s="3" t="inlineStr">
        <is>
          <t>Carteira</t>
        </is>
      </c>
      <c r="E39" s="4" t="n">
        <v>2304</v>
      </c>
      <c r="F39" s="5" t="n">
        <v>0.011852</v>
      </c>
      <c r="G39" s="5" t="n">
        <v>0.962346</v>
      </c>
      <c r="H39" s="3" t="inlineStr">
        <is>
          <t>C</t>
        </is>
      </c>
      <c r="I39" s="5" t="n">
        <v>0.58</v>
      </c>
      <c r="J39" s="3" t="n">
        <v>32</v>
      </c>
    </row>
    <row r="40">
      <c r="A40" s="2" t="n">
        <v>39</v>
      </c>
      <c r="B40" s="3" t="inlineStr">
        <is>
          <t>00103</t>
        </is>
      </c>
      <c r="C40" s="3" t="inlineStr">
        <is>
          <t>Body Bebe Felicidade</t>
        </is>
      </c>
      <c r="D40" s="3" t="inlineStr">
        <is>
          <t>Body</t>
        </is>
      </c>
      <c r="E40" s="4" t="n">
        <v>2155.5</v>
      </c>
      <c r="F40" s="5" t="n">
        <v>0.011089</v>
      </c>
      <c r="G40" s="5" t="n">
        <v>0.9734350000000001</v>
      </c>
      <c r="H40" s="3" t="inlineStr">
        <is>
          <t>C</t>
        </is>
      </c>
      <c r="I40" s="5" t="n">
        <v>0.62</v>
      </c>
      <c r="J40" s="3" t="n">
        <v>45</v>
      </c>
    </row>
    <row r="41">
      <c r="A41" s="2" t="n">
        <v>40</v>
      </c>
      <c r="B41" s="3" t="inlineStr">
        <is>
          <t>00101</t>
        </is>
      </c>
      <c r="C41" s="3" t="inlineStr">
        <is>
          <t>Body Bebe Amorzinho Vovo</t>
        </is>
      </c>
      <c r="D41" s="3" t="inlineStr">
        <is>
          <t>Body</t>
        </is>
      </c>
      <c r="E41" s="4" t="n">
        <v>1957.3</v>
      </c>
      <c r="F41" s="5" t="n">
        <v>0.010069</v>
      </c>
      <c r="G41" s="5" t="n">
        <v>0.983504</v>
      </c>
      <c r="H41" s="3" t="inlineStr">
        <is>
          <t>C</t>
        </is>
      </c>
      <c r="I41" s="5" t="n">
        <v>0.62</v>
      </c>
      <c r="J41" s="3" t="n">
        <v>37</v>
      </c>
    </row>
    <row r="42">
      <c r="A42" s="2" t="n">
        <v>41</v>
      </c>
      <c r="B42" s="3" t="inlineStr">
        <is>
          <t>00104</t>
        </is>
      </c>
      <c r="C42" s="3" t="inlineStr">
        <is>
          <t>Body Bebe Papinha Cuscuz</t>
        </is>
      </c>
      <c r="D42" s="3" t="inlineStr">
        <is>
          <t>Body</t>
        </is>
      </c>
      <c r="E42" s="4" t="n">
        <v>1866.6</v>
      </c>
      <c r="F42" s="5" t="n">
        <v>0.009601999999999999</v>
      </c>
      <c r="G42" s="5" t="n">
        <v>0.993106</v>
      </c>
      <c r="H42" s="3" t="inlineStr">
        <is>
          <t>C</t>
        </is>
      </c>
      <c r="I42" s="5" t="n">
        <v>0.62</v>
      </c>
      <c r="J42" s="3" t="n">
        <v>34</v>
      </c>
    </row>
    <row r="43">
      <c r="A43" s="2" t="n">
        <v>42</v>
      </c>
      <c r="B43" s="3" t="inlineStr">
        <is>
          <t>00213</t>
        </is>
      </c>
      <c r="C43" s="3" t="inlineStr">
        <is>
          <t>Carteira Quadriculado Icones</t>
        </is>
      </c>
      <c r="D43" s="3" t="inlineStr">
        <is>
          <t>Carteira</t>
        </is>
      </c>
      <c r="E43" s="4" t="n">
        <v>1340</v>
      </c>
      <c r="F43" s="5" t="n">
        <v>0.006893</v>
      </c>
      <c r="G43" s="5" t="n">
        <v>0.999999</v>
      </c>
      <c r="H43" s="3" t="inlineStr">
        <is>
          <t>C</t>
        </is>
      </c>
      <c r="I43" s="5" t="n">
        <v>0.58</v>
      </c>
      <c r="J43" s="3" t="n">
        <v>20</v>
      </c>
    </row>
    <row r="44">
      <c r="A44" s="11" t="n"/>
      <c r="B44" s="12" t="n"/>
      <c r="C44" s="12" t="n"/>
      <c r="D44" s="12" t="n"/>
      <c r="E44" s="13" t="n"/>
      <c r="F44" s="14" t="n"/>
      <c r="G44" s="14" t="n"/>
      <c r="H44" s="12" t="n"/>
      <c r="I44" s="14" t="n"/>
      <c r="J44" s="12" t="n"/>
    </row>
    <row r="45">
      <c r="A45" s="11" t="n"/>
      <c r="B45" s="12" t="n"/>
      <c r="C45" s="12" t="n"/>
      <c r="D45" s="12" t="n"/>
      <c r="E45" s="13" t="n"/>
      <c r="F45" s="14" t="n"/>
      <c r="G45" s="14" t="n"/>
      <c r="H45" s="12" t="n"/>
      <c r="I45" s="14" t="n"/>
      <c r="J45" s="12" t="n"/>
    </row>
    <row r="46">
      <c r="A46" s="11" t="n"/>
      <c r="B46" s="12" t="n"/>
      <c r="C46" s="12" t="n"/>
      <c r="D46" s="12" t="n"/>
      <c r="E46" s="13" t="n"/>
      <c r="F46" s="14" t="n"/>
      <c r="G46" s="14" t="n"/>
      <c r="H46" s="12" t="n"/>
      <c r="I46" s="14" t="n"/>
      <c r="J46" s="12" t="n"/>
    </row>
    <row r="47">
      <c r="A47" s="11" t="n"/>
      <c r="B47" s="12" t="n"/>
      <c r="C47" s="12" t="n"/>
      <c r="D47" s="12" t="n"/>
      <c r="E47" s="13" t="n"/>
      <c r="F47" s="14" t="n"/>
      <c r="G47" s="14" t="n"/>
      <c r="H47" s="12" t="n"/>
      <c r="I47" s="14" t="n"/>
      <c r="J47" s="12" t="n"/>
    </row>
    <row r="48">
      <c r="A48" s="11" t="n"/>
      <c r="B48" s="12" t="n"/>
      <c r="C48" s="12" t="n"/>
      <c r="D48" s="12" t="n"/>
      <c r="E48" s="13" t="n"/>
      <c r="F48" s="14" t="n"/>
      <c r="G48" s="14" t="n"/>
      <c r="H48" s="12" t="n"/>
      <c r="I48" s="14" t="n"/>
      <c r="J48" s="12" t="n"/>
    </row>
    <row r="49">
      <c r="A49" s="11" t="n"/>
      <c r="B49" s="12" t="n"/>
      <c r="C49" s="12" t="n"/>
      <c r="D49" s="12" t="n"/>
      <c r="E49" s="13" t="n"/>
      <c r="F49" s="14" t="n"/>
      <c r="G49" s="14" t="n"/>
      <c r="H49" s="12" t="n"/>
      <c r="I49" s="14" t="n"/>
      <c r="J49" s="12" t="n"/>
    </row>
  </sheetData>
  <autoFilter ref="A1:J1"/>
  <pageMargins left="0.75" right="0.75" top="1" bottom="1" header="0.5" footer="0.5"/>
  <pageSetup orientation="landscape" paperSize="9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style="35" min="1" max="1"/>
    <col width="18" customWidth="1" style="35" min="2" max="2"/>
    <col width="12" customWidth="1" style="35" min="3" max="5"/>
    <col width="10" customWidth="1" style="35" min="6" max="7"/>
    <col width="14" customWidth="1" style="35" min="8" max="9"/>
  </cols>
  <sheetData>
    <row r="1">
      <c r="A1" s="6" t="inlineStr">
        <is>
          <t>Produto</t>
        </is>
      </c>
      <c r="B1" s="6" t="inlineStr">
        <is>
          <t>Categoria</t>
        </is>
      </c>
      <c r="C1" s="6" t="inlineStr">
        <is>
          <t>Custo (R$)</t>
        </is>
      </c>
      <c r="D1" s="6" t="inlineStr">
        <is>
          <t>Preço (R$)</t>
        </is>
      </c>
      <c r="E1" s="6" t="inlineStr">
        <is>
          <t>Margem R$</t>
        </is>
      </c>
      <c r="F1" s="6" t="inlineStr">
        <is>
          <t>Margem %</t>
        </is>
      </c>
      <c r="G1" s="6" t="inlineStr">
        <is>
          <t>Volume</t>
        </is>
      </c>
      <c r="H1" s="6" t="inlineStr">
        <is>
          <t>Receita Total</t>
        </is>
      </c>
      <c r="I1" s="6" t="inlineStr">
        <is>
          <t>Margem Total</t>
        </is>
      </c>
    </row>
    <row r="2">
      <c r="A2" s="3" t="inlineStr">
        <is>
          <t>Necessaire Onca Azul</t>
        </is>
      </c>
      <c r="B2" s="3" t="inlineStr">
        <is>
          <t>Necessaire</t>
        </is>
      </c>
      <c r="C2" s="4" t="n">
        <v>30</v>
      </c>
      <c r="D2" s="4" t="n">
        <v>75</v>
      </c>
      <c r="E2" s="4" t="n">
        <v>45</v>
      </c>
      <c r="F2" s="5" t="n">
        <v>0.6</v>
      </c>
      <c r="G2" s="2" t="n">
        <v>99</v>
      </c>
      <c r="H2" s="4" t="n">
        <v>7425</v>
      </c>
      <c r="I2" s="4" t="n">
        <v>4455</v>
      </c>
    </row>
    <row r="3">
      <c r="A3" s="3" t="inlineStr">
        <is>
          <t>Carteira Mar e Conchas</t>
        </is>
      </c>
      <c r="B3" s="3" t="inlineStr">
        <is>
          <t>Carteira</t>
        </is>
      </c>
      <c r="C3" s="4" t="n">
        <v>31.92</v>
      </c>
      <c r="D3" s="4" t="n">
        <v>76</v>
      </c>
      <c r="E3" s="4" t="n">
        <v>44.08</v>
      </c>
      <c r="F3" s="5" t="n">
        <v>0.58</v>
      </c>
      <c r="G3" s="2" t="n">
        <v>95</v>
      </c>
      <c r="H3" s="4" t="n">
        <v>7220</v>
      </c>
      <c r="I3" s="4" t="n">
        <v>4187.6</v>
      </c>
    </row>
    <row r="4">
      <c r="A4" s="3" t="inlineStr">
        <is>
          <t>Carteira Onca Rosa</t>
        </is>
      </c>
      <c r="B4" s="3" t="inlineStr">
        <is>
          <t>Carteira</t>
        </is>
      </c>
      <c r="C4" s="4" t="n">
        <v>33.18</v>
      </c>
      <c r="D4" s="4" t="n">
        <v>79</v>
      </c>
      <c r="E4" s="4" t="n">
        <v>45.82</v>
      </c>
      <c r="F4" s="5" t="n">
        <v>0.58</v>
      </c>
      <c r="G4" s="2" t="n">
        <v>89</v>
      </c>
      <c r="H4" s="4" t="n">
        <v>7031</v>
      </c>
      <c r="I4" s="4" t="n">
        <v>4077.98</v>
      </c>
    </row>
    <row r="5">
      <c r="A5" s="3" t="inlineStr">
        <is>
          <t>Necessaire Mar e Conchas</t>
        </is>
      </c>
      <c r="B5" s="3" t="inlineStr">
        <is>
          <t>Necessaire</t>
        </is>
      </c>
      <c r="C5" s="4" t="n">
        <v>28</v>
      </c>
      <c r="D5" s="4" t="n">
        <v>70</v>
      </c>
      <c r="E5" s="4" t="n">
        <v>42</v>
      </c>
      <c r="F5" s="5" t="n">
        <v>0.6</v>
      </c>
      <c r="G5" s="2" t="n">
        <v>98</v>
      </c>
      <c r="H5" s="4" t="n">
        <v>6860</v>
      </c>
      <c r="I5" s="4" t="n">
        <v>4116</v>
      </c>
    </row>
    <row r="6">
      <c r="A6" s="3" t="inlineStr">
        <is>
          <t>Necessaire Gatos da Noite</t>
        </is>
      </c>
      <c r="B6" s="3" t="inlineStr">
        <is>
          <t>Necessaire</t>
        </is>
      </c>
      <c r="C6" s="4" t="n">
        <v>28.8</v>
      </c>
      <c r="D6" s="4" t="n">
        <v>72</v>
      </c>
      <c r="E6" s="4" t="n">
        <v>43.2</v>
      </c>
      <c r="F6" s="5" t="n">
        <v>0.6</v>
      </c>
      <c r="G6" s="2" t="n">
        <v>94</v>
      </c>
      <c r="H6" s="4" t="n">
        <v>6768</v>
      </c>
      <c r="I6" s="4" t="n">
        <v>4060.8</v>
      </c>
    </row>
    <row r="7">
      <c r="A7" s="3" t="inlineStr">
        <is>
          <t>Carteira Cacto P&amp;B</t>
        </is>
      </c>
      <c r="B7" s="3" t="inlineStr">
        <is>
          <t>Carteira</t>
        </is>
      </c>
      <c r="C7" s="4" t="n">
        <v>27.3</v>
      </c>
      <c r="D7" s="4" t="n">
        <v>65</v>
      </c>
      <c r="E7" s="4" t="n">
        <v>37.7</v>
      </c>
      <c r="F7" s="5" t="n">
        <v>0.58</v>
      </c>
      <c r="G7" s="2" t="n">
        <v>101</v>
      </c>
      <c r="H7" s="4" t="n">
        <v>6565</v>
      </c>
      <c r="I7" s="4" t="n">
        <v>3807.7</v>
      </c>
    </row>
    <row r="8">
      <c r="A8" s="3" t="inlineStr">
        <is>
          <t>Bata Adulto Branca Cordao</t>
        </is>
      </c>
      <c r="B8" s="3" t="inlineStr">
        <is>
          <t>Vestuario</t>
        </is>
      </c>
      <c r="C8" s="4" t="n">
        <v>53.55</v>
      </c>
      <c r="D8" s="4" t="n">
        <v>119</v>
      </c>
      <c r="E8" s="4" t="n">
        <v>65.45</v>
      </c>
      <c r="F8" s="5" t="n">
        <v>0.55</v>
      </c>
      <c r="G8" s="2" t="n">
        <v>54</v>
      </c>
      <c r="H8" s="4" t="n">
        <v>6426</v>
      </c>
      <c r="I8" s="4" t="n">
        <v>3534.3</v>
      </c>
    </row>
    <row r="9">
      <c r="A9" s="3" t="inlineStr">
        <is>
          <t>Necessaire Coqueiro Escuro</t>
        </is>
      </c>
      <c r="B9" s="3" t="inlineStr">
        <is>
          <t>Necessaire</t>
        </is>
      </c>
      <c r="C9" s="4" t="n">
        <v>26</v>
      </c>
      <c r="D9" s="4" t="n">
        <v>65</v>
      </c>
      <c r="E9" s="4" t="n">
        <v>39</v>
      </c>
      <c r="F9" s="5" t="n">
        <v>0.6</v>
      </c>
      <c r="G9" s="2" t="n">
        <v>96</v>
      </c>
      <c r="H9" s="4" t="n">
        <v>6240</v>
      </c>
      <c r="I9" s="4" t="n">
        <v>3744</v>
      </c>
    </row>
    <row r="10">
      <c r="A10" s="3" t="inlineStr">
        <is>
          <t>Carteira Rosa Trata</t>
        </is>
      </c>
      <c r="B10" s="3" t="inlineStr">
        <is>
          <t>Carteira</t>
        </is>
      </c>
      <c r="C10" s="4" t="n">
        <v>27.72</v>
      </c>
      <c r="D10" s="4" t="n">
        <v>66</v>
      </c>
      <c r="E10" s="4" t="n">
        <v>38.28</v>
      </c>
      <c r="F10" s="5" t="n">
        <v>0.58</v>
      </c>
      <c r="G10" s="2" t="n">
        <v>93</v>
      </c>
      <c r="H10" s="4" t="n">
        <v>6138</v>
      </c>
      <c r="I10" s="4" t="n">
        <v>3560.04</v>
      </c>
    </row>
    <row r="11">
      <c r="A11" s="3" t="inlineStr">
        <is>
          <t>Conjunto Infantil Cangaceiro</t>
        </is>
      </c>
      <c r="B11" s="3" t="inlineStr">
        <is>
          <t>Vestuario</t>
        </is>
      </c>
      <c r="C11" s="4" t="n">
        <v>49.05</v>
      </c>
      <c r="D11" s="4" t="n">
        <v>109</v>
      </c>
      <c r="E11" s="4" t="n">
        <v>59.95</v>
      </c>
      <c r="F11" s="5" t="n">
        <v>0.55</v>
      </c>
      <c r="G11" s="2" t="n">
        <v>56</v>
      </c>
      <c r="H11" s="4" t="n">
        <v>6104</v>
      </c>
      <c r="I11" s="4" t="n">
        <v>3357.2</v>
      </c>
    </row>
    <row r="12">
      <c r="A12" s="3" t="inlineStr">
        <is>
          <t>Necessaire Icones Nordeste</t>
        </is>
      </c>
      <c r="B12" s="3" t="inlineStr">
        <is>
          <t>Necessaire</t>
        </is>
      </c>
      <c r="C12" s="4" t="n">
        <v>25.6</v>
      </c>
      <c r="D12" s="4" t="n">
        <v>64</v>
      </c>
      <c r="E12" s="4" t="n">
        <v>38.4</v>
      </c>
      <c r="F12" s="5" t="n">
        <v>0.6</v>
      </c>
      <c r="G12" s="2" t="n">
        <v>95</v>
      </c>
      <c r="H12" s="4" t="n">
        <v>6080</v>
      </c>
      <c r="I12" s="4" t="n">
        <v>3648</v>
      </c>
    </row>
    <row r="13">
      <c r="A13" s="3" t="inlineStr">
        <is>
          <t>Carteira Gatos da Noite</t>
        </is>
      </c>
      <c r="B13" s="3" t="inlineStr">
        <is>
          <t>Carteira</t>
        </is>
      </c>
      <c r="C13" s="4" t="n">
        <v>31.08</v>
      </c>
      <c r="D13" s="4" t="n">
        <v>74</v>
      </c>
      <c r="E13" s="4" t="n">
        <v>42.92</v>
      </c>
      <c r="F13" s="5" t="n">
        <v>0.58</v>
      </c>
      <c r="G13" s="2" t="n">
        <v>79</v>
      </c>
      <c r="H13" s="4" t="n">
        <v>5846</v>
      </c>
      <c r="I13" s="4" t="n">
        <v>3390.68</v>
      </c>
    </row>
    <row r="14">
      <c r="A14" s="3" t="inlineStr">
        <is>
          <t>Carteira Cacto Texto</t>
        </is>
      </c>
      <c r="B14" s="3" t="inlineStr">
        <is>
          <t>Carteira</t>
        </is>
      </c>
      <c r="C14" s="4" t="n">
        <v>27.3</v>
      </c>
      <c r="D14" s="4" t="n">
        <v>65</v>
      </c>
      <c r="E14" s="4" t="n">
        <v>37.7</v>
      </c>
      <c r="F14" s="5" t="n">
        <v>0.58</v>
      </c>
      <c r="G14" s="2" t="n">
        <v>88</v>
      </c>
      <c r="H14" s="4" t="n">
        <v>5720</v>
      </c>
      <c r="I14" s="4" t="n">
        <v>3317.6</v>
      </c>
    </row>
    <row r="15">
      <c r="A15" s="3" t="inlineStr">
        <is>
          <t>Necessaire Folhagem Texto</t>
        </is>
      </c>
      <c r="B15" s="3" t="inlineStr">
        <is>
          <t>Necessaire</t>
        </is>
      </c>
      <c r="C15" s="4" t="n">
        <v>24</v>
      </c>
      <c r="D15" s="4" t="n">
        <v>60</v>
      </c>
      <c r="E15" s="4" t="n">
        <v>36</v>
      </c>
      <c r="F15" s="5" t="n">
        <v>0.6</v>
      </c>
      <c r="G15" s="2" t="n">
        <v>94</v>
      </c>
      <c r="H15" s="4" t="n">
        <v>5640</v>
      </c>
      <c r="I15" s="4" t="n">
        <v>3384</v>
      </c>
    </row>
    <row r="16">
      <c r="A16" s="3" t="inlineStr">
        <is>
          <t>Carteira Floral Claro</t>
        </is>
      </c>
      <c r="B16" s="3" t="inlineStr">
        <is>
          <t>Carteira</t>
        </is>
      </c>
      <c r="C16" s="4" t="n">
        <v>28.98</v>
      </c>
      <c r="D16" s="4" t="n">
        <v>69</v>
      </c>
      <c r="E16" s="4" t="n">
        <v>40.02</v>
      </c>
      <c r="F16" s="5" t="n">
        <v>0.58</v>
      </c>
      <c r="G16" s="2" t="n">
        <v>81</v>
      </c>
      <c r="H16" s="4" t="n">
        <v>5589</v>
      </c>
      <c r="I16" s="4" t="n">
        <v>3241.62</v>
      </c>
    </row>
    <row r="17">
      <c r="A17" s="3" t="inlineStr">
        <is>
          <t>Necessaire Cacto P&amp;B</t>
        </is>
      </c>
      <c r="B17" s="3" t="inlineStr">
        <is>
          <t>Necessaire</t>
        </is>
      </c>
      <c r="C17" s="4" t="n">
        <v>23.2</v>
      </c>
      <c r="D17" s="4" t="n">
        <v>58</v>
      </c>
      <c r="E17" s="4" t="n">
        <v>34.8</v>
      </c>
      <c r="F17" s="5" t="n">
        <v>0.6</v>
      </c>
      <c r="G17" s="2" t="n">
        <v>96</v>
      </c>
      <c r="H17" s="4" t="n">
        <v>5568</v>
      </c>
      <c r="I17" s="4" t="n">
        <v>3340.8</v>
      </c>
    </row>
    <row r="18">
      <c r="A18" s="3" t="inlineStr">
        <is>
          <t>Carteira Abstrato Colorido</t>
        </is>
      </c>
      <c r="B18" s="3" t="inlineStr">
        <is>
          <t>Carteira</t>
        </is>
      </c>
      <c r="C18" s="4" t="n">
        <v>28.56</v>
      </c>
      <c r="D18" s="4" t="n">
        <v>68</v>
      </c>
      <c r="E18" s="4" t="n">
        <v>39.44</v>
      </c>
      <c r="F18" s="5" t="n">
        <v>0.58</v>
      </c>
      <c r="G18" s="2" t="n">
        <v>80</v>
      </c>
      <c r="H18" s="4" t="n">
        <v>5440</v>
      </c>
      <c r="I18" s="4" t="n">
        <v>3155.2</v>
      </c>
    </row>
    <row r="19">
      <c r="A19" s="3" t="inlineStr">
        <is>
          <t>Necessaire Tropical Folhas</t>
        </is>
      </c>
      <c r="B19" s="3" t="inlineStr">
        <is>
          <t>Necessaire</t>
        </is>
      </c>
      <c r="C19" s="4" t="n">
        <v>26.8</v>
      </c>
      <c r="D19" s="4" t="n">
        <v>67</v>
      </c>
      <c r="E19" s="4" t="n">
        <v>40.2</v>
      </c>
      <c r="F19" s="5" t="n">
        <v>0.6</v>
      </c>
      <c r="G19" s="2" t="n">
        <v>81</v>
      </c>
      <c r="H19" s="4" t="n">
        <v>5427</v>
      </c>
      <c r="I19" s="4" t="n">
        <v>3256.2</v>
      </c>
    </row>
    <row r="20">
      <c r="A20" s="3" t="inlineStr">
        <is>
          <t>Carteira Noite Estrelada</t>
        </is>
      </c>
      <c r="B20" s="3" t="inlineStr">
        <is>
          <t>Carteira</t>
        </is>
      </c>
      <c r="C20" s="4" t="n">
        <v>32.76</v>
      </c>
      <c r="D20" s="4" t="n">
        <v>78</v>
      </c>
      <c r="E20" s="4" t="n">
        <v>45.24</v>
      </c>
      <c r="F20" s="5" t="n">
        <v>0.58</v>
      </c>
      <c r="G20" s="2" t="n">
        <v>68</v>
      </c>
      <c r="H20" s="4" t="n">
        <v>5304</v>
      </c>
      <c r="I20" s="4" t="n">
        <v>3076.32</v>
      </c>
    </row>
    <row r="21">
      <c r="A21" s="3" t="inlineStr">
        <is>
          <t>Necessaire Floral Azul</t>
        </is>
      </c>
      <c r="B21" s="3" t="inlineStr">
        <is>
          <t>Necessaire</t>
        </is>
      </c>
      <c r="C21" s="4" t="n">
        <v>27.2</v>
      </c>
      <c r="D21" s="4" t="n">
        <v>68</v>
      </c>
      <c r="E21" s="4" t="n">
        <v>40.8</v>
      </c>
      <c r="F21" s="5" t="n">
        <v>0.6</v>
      </c>
      <c r="G21" s="2" t="n">
        <v>78</v>
      </c>
      <c r="H21" s="4" t="n">
        <v>5304</v>
      </c>
      <c r="I21" s="4" t="n">
        <v>3182.4</v>
      </c>
    </row>
    <row r="22">
      <c r="A22" s="3" t="inlineStr">
        <is>
          <t>Carteira Onca Tropical</t>
        </is>
      </c>
      <c r="B22" s="3" t="inlineStr">
        <is>
          <t>Carteira</t>
        </is>
      </c>
      <c r="C22" s="4" t="n">
        <v>33.18</v>
      </c>
      <c r="D22" s="4" t="n">
        <v>79</v>
      </c>
      <c r="E22" s="4" t="n">
        <v>45.82</v>
      </c>
      <c r="F22" s="5" t="n">
        <v>0.58</v>
      </c>
      <c r="G22" s="2" t="n">
        <v>67</v>
      </c>
      <c r="H22" s="4" t="n">
        <v>5293</v>
      </c>
      <c r="I22" s="4" t="n">
        <v>3069.94</v>
      </c>
    </row>
    <row r="23">
      <c r="A23" s="3" t="inlineStr">
        <is>
          <t>Chaveiro Signo Leao</t>
        </is>
      </c>
      <c r="B23" s="3" t="inlineStr">
        <is>
          <t>Chaveiro</t>
        </is>
      </c>
      <c r="C23" s="4" t="n">
        <v>10.8</v>
      </c>
      <c r="D23" s="4" t="n">
        <v>36</v>
      </c>
      <c r="E23" s="4" t="n">
        <v>25.2</v>
      </c>
      <c r="F23" s="5" t="n">
        <v>0.7</v>
      </c>
      <c r="G23" s="2" t="n">
        <v>135</v>
      </c>
      <c r="H23" s="4" t="n">
        <v>4860</v>
      </c>
      <c r="I23" s="4" t="n">
        <v>3402</v>
      </c>
    </row>
    <row r="24">
      <c r="A24" s="3" t="inlineStr">
        <is>
          <t>Chaveiro JP Personagens</t>
        </is>
      </c>
      <c r="B24" s="3" t="inlineStr">
        <is>
          <t>Chaveiro</t>
        </is>
      </c>
      <c r="C24" s="4" t="n">
        <v>10.2</v>
      </c>
      <c r="D24" s="4" t="n">
        <v>34</v>
      </c>
      <c r="E24" s="4" t="n">
        <v>23.8</v>
      </c>
      <c r="F24" s="5" t="n">
        <v>0.7</v>
      </c>
      <c r="G24" s="2" t="n">
        <v>132</v>
      </c>
      <c r="H24" s="4" t="n">
        <v>4488</v>
      </c>
      <c r="I24" s="4" t="n">
        <v>3141.6</v>
      </c>
    </row>
    <row r="25">
      <c r="A25" s="3" t="inlineStr">
        <is>
          <t>Camiseta Regional Azul</t>
        </is>
      </c>
      <c r="B25" s="3" t="inlineStr">
        <is>
          <t>Vestuario</t>
        </is>
      </c>
      <c r="C25" s="4" t="n">
        <v>31.05</v>
      </c>
      <c r="D25" s="4" t="n">
        <v>69</v>
      </c>
      <c r="E25" s="4" t="n">
        <v>37.95</v>
      </c>
      <c r="F25" s="5" t="n">
        <v>0.55</v>
      </c>
      <c r="G25" s="2" t="n">
        <v>65</v>
      </c>
      <c r="H25" s="4" t="n">
        <v>4485</v>
      </c>
      <c r="I25" s="4" t="n">
        <v>2466.75</v>
      </c>
    </row>
    <row r="26">
      <c r="A26" s="3" t="inlineStr">
        <is>
          <t>Camiseta Cropped Coice Mula</t>
        </is>
      </c>
      <c r="B26" s="3" t="inlineStr">
        <is>
          <t>Vestuario</t>
        </is>
      </c>
      <c r="C26" s="4" t="n">
        <v>32.4</v>
      </c>
      <c r="D26" s="4" t="n">
        <v>72</v>
      </c>
      <c r="E26" s="4" t="n">
        <v>39.6</v>
      </c>
      <c r="F26" s="5" t="n">
        <v>0.55</v>
      </c>
      <c r="G26" s="2" t="n">
        <v>62</v>
      </c>
      <c r="H26" s="4" t="n">
        <v>4464</v>
      </c>
      <c r="I26" s="4" t="n">
        <v>2455.2</v>
      </c>
    </row>
    <row r="27">
      <c r="A27" s="3" t="inlineStr">
        <is>
          <t>Vestido Infantil Oxe Cacto</t>
        </is>
      </c>
      <c r="B27" s="3" t="inlineStr">
        <is>
          <t>Vestuario</t>
        </is>
      </c>
      <c r="C27" s="4" t="n">
        <v>44.55</v>
      </c>
      <c r="D27" s="4" t="n">
        <v>99</v>
      </c>
      <c r="E27" s="4" t="n">
        <v>54.45</v>
      </c>
      <c r="F27" s="5" t="n">
        <v>0.55</v>
      </c>
      <c r="G27" s="2" t="n">
        <v>43</v>
      </c>
      <c r="H27" s="4" t="n">
        <v>4257</v>
      </c>
      <c r="I27" s="4" t="n">
        <v>2341.35</v>
      </c>
    </row>
    <row r="28">
      <c r="A28" s="3" t="inlineStr">
        <is>
          <t>Carteira Folhagem Verde</t>
        </is>
      </c>
      <c r="B28" s="3" t="inlineStr">
        <is>
          <t>Carteira</t>
        </is>
      </c>
      <c r="C28" s="4" t="n">
        <v>28.98</v>
      </c>
      <c r="D28" s="4" t="n">
        <v>69</v>
      </c>
      <c r="E28" s="4" t="n">
        <v>40.02</v>
      </c>
      <c r="F28" s="5" t="n">
        <v>0.58</v>
      </c>
      <c r="G28" s="2" t="n">
        <v>56</v>
      </c>
      <c r="H28" s="4" t="n">
        <v>3864</v>
      </c>
      <c r="I28" s="4" t="n">
        <v>2241.12</v>
      </c>
    </row>
    <row r="29">
      <c r="A29" s="3" t="inlineStr">
        <is>
          <t>Carteira Folhagem Azul</t>
        </is>
      </c>
      <c r="B29" s="3" t="inlineStr">
        <is>
          <t>Carteira</t>
        </is>
      </c>
      <c r="C29" s="4" t="n">
        <v>29.82</v>
      </c>
      <c r="D29" s="4" t="n">
        <v>71</v>
      </c>
      <c r="E29" s="4" t="n">
        <v>41.18</v>
      </c>
      <c r="F29" s="5" t="n">
        <v>0.58</v>
      </c>
      <c r="G29" s="2" t="n">
        <v>54</v>
      </c>
      <c r="H29" s="4" t="n">
        <v>3834</v>
      </c>
      <c r="I29" s="4" t="n">
        <v>2223.72</v>
      </c>
    </row>
    <row r="30">
      <c r="A30" s="3" t="inlineStr">
        <is>
          <t>Chaveiro Amiga Especial</t>
        </is>
      </c>
      <c r="B30" s="3" t="inlineStr">
        <is>
          <t>Chaveiro</t>
        </is>
      </c>
      <c r="C30" s="4" t="n">
        <v>9.6</v>
      </c>
      <c r="D30" s="4" t="n">
        <v>32</v>
      </c>
      <c r="E30" s="4" t="n">
        <v>22.4</v>
      </c>
      <c r="F30" s="5" t="n">
        <v>0.7</v>
      </c>
      <c r="G30" s="2" t="n">
        <v>115</v>
      </c>
      <c r="H30" s="4" t="n">
        <v>3680</v>
      </c>
      <c r="I30" s="4" t="n">
        <v>2576</v>
      </c>
    </row>
    <row r="31">
      <c r="A31" s="3" t="inlineStr">
        <is>
          <t>Boneca Pano Vestido Listrado</t>
        </is>
      </c>
      <c r="B31" s="3" t="inlineStr">
        <is>
          <t>Vestuario</t>
        </is>
      </c>
      <c r="C31" s="4" t="n">
        <v>35.55</v>
      </c>
      <c r="D31" s="4" t="n">
        <v>79</v>
      </c>
      <c r="E31" s="4" t="n">
        <v>43.45</v>
      </c>
      <c r="F31" s="5" t="n">
        <v>0.55</v>
      </c>
      <c r="G31" s="2" t="n">
        <v>44</v>
      </c>
      <c r="H31" s="4" t="n">
        <v>3476</v>
      </c>
      <c r="I31" s="4" t="n">
        <v>1911.8</v>
      </c>
    </row>
    <row r="32">
      <c r="A32" s="3" t="inlineStr">
        <is>
          <t>Necessaire Cacto Palavras</t>
        </is>
      </c>
      <c r="B32" s="3" t="inlineStr">
        <is>
          <t>Necessaire</t>
        </is>
      </c>
      <c r="C32" s="4" t="n">
        <v>24.8</v>
      </c>
      <c r="D32" s="4" t="n">
        <v>62</v>
      </c>
      <c r="E32" s="4" t="n">
        <v>37.2</v>
      </c>
      <c r="F32" s="5" t="n">
        <v>0.6</v>
      </c>
      <c r="G32" s="2" t="n">
        <v>55</v>
      </c>
      <c r="H32" s="4" t="n">
        <v>3410</v>
      </c>
      <c r="I32" s="4" t="n">
        <v>2046</v>
      </c>
    </row>
    <row r="33">
      <c r="A33" s="3" t="inlineStr">
        <is>
          <t>Chaveiro Ellisa Tropical</t>
        </is>
      </c>
      <c r="B33" s="3" t="inlineStr">
        <is>
          <t>Chaveiro</t>
        </is>
      </c>
      <c r="C33" s="4" t="n">
        <v>10.5</v>
      </c>
      <c r="D33" s="4" t="n">
        <v>35</v>
      </c>
      <c r="E33" s="4" t="n">
        <v>24.5</v>
      </c>
      <c r="F33" s="5" t="n">
        <v>0.7</v>
      </c>
      <c r="G33" s="2" t="n">
        <v>97</v>
      </c>
      <c r="H33" s="4" t="n">
        <v>3395</v>
      </c>
      <c r="I33" s="4" t="n">
        <v>2376.5</v>
      </c>
    </row>
    <row r="34">
      <c r="A34" s="3" t="inlineStr">
        <is>
          <t>Chaveiro Frase Colorida</t>
        </is>
      </c>
      <c r="B34" s="3" t="inlineStr">
        <is>
          <t>Chaveiro</t>
        </is>
      </c>
      <c r="C34" s="4" t="n">
        <v>9</v>
      </c>
      <c r="D34" s="4" t="n">
        <v>30</v>
      </c>
      <c r="E34" s="4" t="n">
        <v>21</v>
      </c>
      <c r="F34" s="5" t="n">
        <v>0.7</v>
      </c>
      <c r="G34" s="2" t="n">
        <v>96</v>
      </c>
      <c r="H34" s="4" t="n">
        <v>2880</v>
      </c>
      <c r="I34" s="4" t="n">
        <v>2016</v>
      </c>
    </row>
    <row r="35">
      <c r="A35" s="3" t="inlineStr">
        <is>
          <t>Body Bebe Casa da Vovo</t>
        </is>
      </c>
      <c r="B35" s="3" t="inlineStr">
        <is>
          <t>Body</t>
        </is>
      </c>
      <c r="C35" s="4" t="n">
        <v>18.96</v>
      </c>
      <c r="D35" s="4" t="n">
        <v>49.9</v>
      </c>
      <c r="E35" s="4" t="n">
        <v>30.94</v>
      </c>
      <c r="F35" s="5" t="n">
        <v>0.62</v>
      </c>
      <c r="G35" s="2" t="n">
        <v>50</v>
      </c>
      <c r="H35" s="4" t="n">
        <v>2495</v>
      </c>
      <c r="I35" s="4" t="n">
        <v>1546.9</v>
      </c>
    </row>
    <row r="36">
      <c r="A36" s="3" t="inlineStr">
        <is>
          <t>Camiseta Regional Verde</t>
        </is>
      </c>
      <c r="B36" s="3" t="inlineStr">
        <is>
          <t>Vestuario</t>
        </is>
      </c>
      <c r="C36" s="4" t="n">
        <v>31.05</v>
      </c>
      <c r="D36" s="4" t="n">
        <v>69</v>
      </c>
      <c r="E36" s="4" t="n">
        <v>37.95</v>
      </c>
      <c r="F36" s="5" t="n">
        <v>0.55</v>
      </c>
      <c r="G36" s="2" t="n">
        <v>36</v>
      </c>
      <c r="H36" s="4" t="n">
        <v>2484</v>
      </c>
      <c r="I36" s="4" t="n">
        <v>1366.2</v>
      </c>
    </row>
    <row r="37">
      <c r="A37" s="3" t="inlineStr">
        <is>
          <t>Carteira Rosa Linda</t>
        </is>
      </c>
      <c r="B37" s="3" t="inlineStr">
        <is>
          <t>Carteira</t>
        </is>
      </c>
      <c r="C37" s="4" t="n">
        <v>27.72</v>
      </c>
      <c r="D37" s="4" t="n">
        <v>66</v>
      </c>
      <c r="E37" s="4" t="n">
        <v>38.28</v>
      </c>
      <c r="F37" s="5" t="n">
        <v>0.58</v>
      </c>
      <c r="G37" s="2" t="n">
        <v>36</v>
      </c>
      <c r="H37" s="4" t="n">
        <v>2376</v>
      </c>
      <c r="I37" s="4" t="n">
        <v>1378.08</v>
      </c>
    </row>
    <row r="38">
      <c r="A38" s="3" t="inlineStr">
        <is>
          <t>Necessaire Oxente Casinhas</t>
        </is>
      </c>
      <c r="B38" s="3" t="inlineStr">
        <is>
          <t>Necessaire</t>
        </is>
      </c>
      <c r="C38" s="4" t="n">
        <v>25.2</v>
      </c>
      <c r="D38" s="4" t="n">
        <v>63</v>
      </c>
      <c r="E38" s="4" t="n">
        <v>37.8</v>
      </c>
      <c r="F38" s="5" t="n">
        <v>0.6</v>
      </c>
      <c r="G38" s="2" t="n">
        <v>37</v>
      </c>
      <c r="H38" s="4" t="n">
        <v>2331</v>
      </c>
      <c r="I38" s="4" t="n">
        <v>1398.6</v>
      </c>
    </row>
    <row r="39">
      <c r="A39" s="3" t="inlineStr">
        <is>
          <t>Carteira Coqueiro Escuro</t>
        </is>
      </c>
      <c r="B39" s="3" t="inlineStr">
        <is>
          <t>Carteira</t>
        </is>
      </c>
      <c r="C39" s="4" t="n">
        <v>30.24</v>
      </c>
      <c r="D39" s="4" t="n">
        <v>72</v>
      </c>
      <c r="E39" s="4" t="n">
        <v>41.76</v>
      </c>
      <c r="F39" s="5" t="n">
        <v>0.58</v>
      </c>
      <c r="G39" s="2" t="n">
        <v>32</v>
      </c>
      <c r="H39" s="4" t="n">
        <v>2304</v>
      </c>
      <c r="I39" s="4" t="n">
        <v>1336.32</v>
      </c>
    </row>
    <row r="40">
      <c r="A40" s="3" t="inlineStr">
        <is>
          <t>Body Bebe Felicidade</t>
        </is>
      </c>
      <c r="B40" s="3" t="inlineStr">
        <is>
          <t>Body</t>
        </is>
      </c>
      <c r="C40" s="4" t="n">
        <v>18.2</v>
      </c>
      <c r="D40" s="4" t="n">
        <v>47.9</v>
      </c>
      <c r="E40" s="4" t="n">
        <v>29.7</v>
      </c>
      <c r="F40" s="5" t="n">
        <v>0.62</v>
      </c>
      <c r="G40" s="2" t="n">
        <v>45</v>
      </c>
      <c r="H40" s="4" t="n">
        <v>2155.5</v>
      </c>
      <c r="I40" s="4" t="n">
        <v>1336.41</v>
      </c>
    </row>
    <row r="41">
      <c r="A41" s="3" t="inlineStr">
        <is>
          <t>Body Bebe Amorzinho Vovo</t>
        </is>
      </c>
      <c r="B41" s="3" t="inlineStr">
        <is>
          <t>Body</t>
        </is>
      </c>
      <c r="C41" s="4" t="n">
        <v>20.1</v>
      </c>
      <c r="D41" s="4" t="n">
        <v>52.9</v>
      </c>
      <c r="E41" s="4" t="n">
        <v>32.8</v>
      </c>
      <c r="F41" s="5" t="n">
        <v>0.62</v>
      </c>
      <c r="G41" s="2" t="n">
        <v>37</v>
      </c>
      <c r="H41" s="4" t="n">
        <v>1957.3</v>
      </c>
      <c r="I41" s="4" t="n">
        <v>1213.53</v>
      </c>
    </row>
    <row r="42">
      <c r="A42" s="3" t="inlineStr">
        <is>
          <t>Body Bebe Papinha Cuscuz</t>
        </is>
      </c>
      <c r="B42" s="3" t="inlineStr">
        <is>
          <t>Body</t>
        </is>
      </c>
      <c r="C42" s="4" t="n">
        <v>20.86</v>
      </c>
      <c r="D42" s="4" t="n">
        <v>54.9</v>
      </c>
      <c r="E42" s="4" t="n">
        <v>34.04</v>
      </c>
      <c r="F42" s="5" t="n">
        <v>0.62</v>
      </c>
      <c r="G42" s="2" t="n">
        <v>34</v>
      </c>
      <c r="H42" s="4" t="n">
        <v>1866.6</v>
      </c>
      <c r="I42" s="4" t="n">
        <v>1157.29</v>
      </c>
    </row>
    <row r="43">
      <c r="A43" s="3" t="inlineStr">
        <is>
          <t>Carteira Quadriculado Icones</t>
        </is>
      </c>
      <c r="B43" s="3" t="inlineStr">
        <is>
          <t>Carteira</t>
        </is>
      </c>
      <c r="C43" s="4" t="n">
        <v>28.14</v>
      </c>
      <c r="D43" s="4" t="n">
        <v>67</v>
      </c>
      <c r="E43" s="4" t="n">
        <v>38.86</v>
      </c>
      <c r="F43" s="5" t="n">
        <v>0.58</v>
      </c>
      <c r="G43" s="2" t="n">
        <v>20</v>
      </c>
      <c r="H43" s="4" t="n">
        <v>1340</v>
      </c>
      <c r="I43" s="4" t="n">
        <v>777.2</v>
      </c>
    </row>
    <row r="44">
      <c r="A44" s="3" t="n"/>
      <c r="B44" s="3" t="n"/>
      <c r="C44" s="4" t="n"/>
      <c r="D44" s="4" t="n"/>
      <c r="E44" s="4" t="n"/>
      <c r="F44" s="5" t="n"/>
      <c r="G44" s="2" t="n"/>
      <c r="H44" s="4" t="n"/>
      <c r="I44" s="4" t="n"/>
    </row>
    <row r="45">
      <c r="A45" s="3" t="n"/>
      <c r="B45" s="3" t="n"/>
      <c r="C45" s="4" t="n"/>
      <c r="D45" s="4" t="n"/>
      <c r="E45" s="4" t="n"/>
      <c r="F45" s="5" t="n"/>
      <c r="G45" s="2" t="n"/>
      <c r="H45" s="4" t="n"/>
      <c r="I45" s="4" t="n"/>
    </row>
    <row r="46">
      <c r="A46" s="3" t="n"/>
      <c r="B46" s="3" t="n"/>
      <c r="C46" s="4" t="n"/>
      <c r="D46" s="4" t="n"/>
      <c r="E46" s="4" t="n"/>
      <c r="F46" s="5" t="n"/>
      <c r="G46" s="2" t="n"/>
      <c r="H46" s="4" t="n"/>
      <c r="I46" s="4" t="n"/>
    </row>
    <row r="47">
      <c r="A47" s="3" t="n"/>
      <c r="B47" s="3" t="n"/>
      <c r="C47" s="4" t="n"/>
      <c r="D47" s="4" t="n"/>
      <c r="E47" s="4" t="n"/>
      <c r="F47" s="5" t="n"/>
      <c r="G47" s="2" t="n"/>
      <c r="H47" s="4" t="n"/>
      <c r="I47" s="4" t="n"/>
    </row>
    <row r="48">
      <c r="A48" s="3" t="n"/>
      <c r="B48" s="3" t="n"/>
      <c r="C48" s="4" t="n"/>
      <c r="D48" s="4" t="n"/>
      <c r="E48" s="4" t="n"/>
      <c r="F48" s="5" t="n"/>
      <c r="G48" s="2" t="n"/>
      <c r="H48" s="4" t="n"/>
      <c r="I48" s="4" t="n"/>
    </row>
    <row r="49">
      <c r="A49" s="3" t="n"/>
      <c r="B49" s="3" t="n"/>
      <c r="C49" s="4" t="n"/>
      <c r="D49" s="4" t="n"/>
      <c r="E49" s="4" t="n"/>
      <c r="F49" s="5" t="n"/>
      <c r="G49" s="2" t="n"/>
      <c r="H49" s="4" t="n"/>
      <c r="I49" s="4" t="n"/>
    </row>
    <row r="50"/>
    <row r="51">
      <c r="A51" s="36" t="n"/>
    </row>
    <row r="52">
      <c r="A52" s="6" t="n"/>
      <c r="B52" s="6" t="n"/>
      <c r="C52" s="6" t="n"/>
      <c r="D52" s="6" t="n"/>
    </row>
    <row r="53">
      <c r="A53" s="19" t="n"/>
      <c r="B53" s="20" t="n"/>
      <c r="C53" s="20" t="n"/>
      <c r="D53" s="21" t="n"/>
    </row>
    <row r="54">
      <c r="A54" s="19" t="n"/>
      <c r="B54" s="20" t="n"/>
      <c r="C54" s="20" t="n"/>
      <c r="D54" s="21" t="n"/>
    </row>
    <row r="55">
      <c r="A55" s="19" t="n"/>
      <c r="B55" s="20" t="n"/>
      <c r="C55" s="20" t="n"/>
      <c r="D55" s="21" t="n"/>
    </row>
    <row r="56">
      <c r="A56" s="19" t="n"/>
      <c r="B56" s="20" t="n"/>
      <c r="C56" s="20" t="n"/>
      <c r="D56" s="21" t="n"/>
    </row>
    <row r="57">
      <c r="A57" s="19" t="n"/>
      <c r="B57" s="20" t="n"/>
      <c r="C57" s="20" t="n"/>
      <c r="D57" s="21" t="n"/>
    </row>
    <row r="58">
      <c r="A58" s="19" t="n"/>
      <c r="B58" s="20" t="n"/>
      <c r="C58" s="20" t="n"/>
      <c r="D58" s="21" t="n"/>
    </row>
    <row r="59">
      <c r="A59" s="19" t="n"/>
      <c r="B59" s="20" t="n"/>
      <c r="C59" s="20" t="n"/>
      <c r="D59" s="21" t="n"/>
    </row>
    <row r="60">
      <c r="A60" s="19" t="n"/>
      <c r="B60" s="20" t="n"/>
      <c r="C60" s="20" t="n"/>
      <c r="D60" s="21" t="n"/>
    </row>
    <row r="61">
      <c r="A61" s="19" t="n"/>
      <c r="B61" s="20" t="n"/>
      <c r="C61" s="20" t="n"/>
      <c r="D61" s="21" t="n"/>
    </row>
  </sheetData>
  <mergeCells count="1">
    <mergeCell ref="A51:D51"/>
  </mergeCells>
  <pageMargins left="0.75" right="0.75" top="1" bottom="1" header="0.5" footer="0.5"/>
  <pageSetup orientation="landscape" paperSize="9" fitToHeight="0"/>
</worksheet>
</file>

<file path=xl/worksheets/sheet4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style="35" min="1" max="1"/>
    <col width="32" customWidth="1" style="35" min="2" max="2"/>
    <col width="18" customWidth="1" style="35" min="3" max="3"/>
    <col width="14" customWidth="1" style="35" min="4" max="4"/>
    <col width="12" customWidth="1" style="35" min="5" max="5"/>
    <col width="16" customWidth="1" style="35" min="6" max="6"/>
    <col width="14" customWidth="1" style="35" min="7" max="9"/>
  </cols>
  <sheetData>
    <row r="1">
      <c r="A1" s="6" t="inlineStr">
        <is>
          <t>SKU</t>
        </is>
      </c>
      <c r="B1" s="6" t="inlineStr">
        <is>
          <t>Produto</t>
        </is>
      </c>
      <c r="C1" s="6" t="inlineStr">
        <is>
          <t>Categoria</t>
        </is>
      </c>
      <c r="D1" s="6" t="inlineStr">
        <is>
          <t>Estoque Atual</t>
        </is>
      </c>
      <c r="E1" s="6" t="inlineStr">
        <is>
          <t>Estoque Mín</t>
        </is>
      </c>
      <c r="F1" s="6" t="inlineStr">
        <is>
          <t>Ponto Reposição</t>
        </is>
      </c>
      <c r="G1" s="6" t="inlineStr">
        <is>
          <t>Status</t>
        </is>
      </c>
      <c r="H1" s="6" t="inlineStr">
        <is>
          <t>Dias de Estoque</t>
        </is>
      </c>
      <c r="I1" s="6" t="inlineStr">
        <is>
          <t>Valor (R$)</t>
        </is>
      </c>
    </row>
    <row r="2">
      <c r="A2" s="12" t="inlineStr">
        <is>
          <t>00409</t>
        </is>
      </c>
      <c r="B2" s="12" t="inlineStr">
        <is>
          <t>Necessaire Onca Azul</t>
        </is>
      </c>
      <c r="C2" s="12" t="inlineStr">
        <is>
          <t>Necessaire</t>
        </is>
      </c>
      <c r="D2" s="11" t="n">
        <v>12</v>
      </c>
      <c r="E2" s="11" t="n">
        <v>20</v>
      </c>
      <c r="F2" s="11" t="n">
        <v>60</v>
      </c>
      <c r="G2" s="11" t="inlineStr">
        <is>
          <t>Baixo</t>
        </is>
      </c>
      <c r="H2" s="11" t="n">
        <v>4</v>
      </c>
      <c r="I2" s="13" t="n">
        <v>360</v>
      </c>
    </row>
    <row r="3">
      <c r="A3" s="12" t="inlineStr">
        <is>
          <t>00209</t>
        </is>
      </c>
      <c r="B3" s="12" t="inlineStr">
        <is>
          <t>Carteira Mar e Conchas</t>
        </is>
      </c>
      <c r="C3" s="12" t="inlineStr">
        <is>
          <t>Carteira</t>
        </is>
      </c>
      <c r="D3" s="11" t="n">
        <v>34</v>
      </c>
      <c r="E3" s="11" t="n">
        <v>15</v>
      </c>
      <c r="F3" s="11" t="n">
        <v>45</v>
      </c>
      <c r="G3" s="11" t="inlineStr">
        <is>
          <t>OK</t>
        </is>
      </c>
      <c r="H3" s="11" t="n">
        <v>11</v>
      </c>
      <c r="I3" s="13" t="n">
        <v>1085.28</v>
      </c>
    </row>
    <row r="4">
      <c r="A4" s="12" t="inlineStr">
        <is>
          <t>00211</t>
        </is>
      </c>
      <c r="B4" s="12" t="inlineStr">
        <is>
          <t>Carteira Onca Rosa</t>
        </is>
      </c>
      <c r="C4" s="12" t="inlineStr">
        <is>
          <t>Carteira</t>
        </is>
      </c>
      <c r="D4" s="11" t="n">
        <v>18</v>
      </c>
      <c r="E4" s="11" t="n">
        <v>15</v>
      </c>
      <c r="F4" s="11" t="n">
        <v>45</v>
      </c>
      <c r="G4" s="11" t="inlineStr">
        <is>
          <t>OK</t>
        </is>
      </c>
      <c r="H4" s="11" t="n">
        <v>6</v>
      </c>
      <c r="I4" s="13" t="n">
        <v>597.24</v>
      </c>
    </row>
    <row r="5">
      <c r="A5" s="12" t="inlineStr">
        <is>
          <t>00408</t>
        </is>
      </c>
      <c r="B5" s="12" t="inlineStr">
        <is>
          <t>Necessaire Mar e Conchas</t>
        </is>
      </c>
      <c r="C5" s="12" t="inlineStr">
        <is>
          <t>Necessaire</t>
        </is>
      </c>
      <c r="D5" s="11" t="n">
        <v>54</v>
      </c>
      <c r="E5" s="11" t="n">
        <v>25</v>
      </c>
      <c r="F5" s="11" t="n">
        <v>75</v>
      </c>
      <c r="G5" s="11" t="inlineStr">
        <is>
          <t>OK</t>
        </is>
      </c>
      <c r="H5" s="11" t="n">
        <v>17</v>
      </c>
      <c r="I5" s="13" t="n">
        <v>1512</v>
      </c>
    </row>
    <row r="6">
      <c r="A6" s="12" t="inlineStr">
        <is>
          <t>00406</t>
        </is>
      </c>
      <c r="B6" s="12" t="inlineStr">
        <is>
          <t>Necessaire Gatos da Noite</t>
        </is>
      </c>
      <c r="C6" s="12" t="inlineStr">
        <is>
          <t>Necessaire</t>
        </is>
      </c>
      <c r="D6" s="11" t="n">
        <v>16</v>
      </c>
      <c r="E6" s="11" t="n">
        <v>25</v>
      </c>
      <c r="F6" s="11" t="n">
        <v>75</v>
      </c>
      <c r="G6" s="11" t="inlineStr">
        <is>
          <t>Baixo</t>
        </is>
      </c>
      <c r="H6" s="11" t="n">
        <v>5</v>
      </c>
      <c r="I6" s="13" t="n">
        <v>460.8</v>
      </c>
    </row>
    <row r="7">
      <c r="A7" s="12" t="inlineStr">
        <is>
          <t>00202</t>
        </is>
      </c>
      <c r="B7" s="12" t="inlineStr">
        <is>
          <t>Carteira Cacto P&amp;B</t>
        </is>
      </c>
      <c r="C7" s="12" t="inlineStr">
        <is>
          <t>Carteira</t>
        </is>
      </c>
      <c r="D7" s="11" t="n">
        <v>55</v>
      </c>
      <c r="E7" s="11" t="n">
        <v>20</v>
      </c>
      <c r="F7" s="11" t="n">
        <v>60</v>
      </c>
      <c r="G7" s="11" t="inlineStr">
        <is>
          <t>OK</t>
        </is>
      </c>
      <c r="H7" s="11" t="n">
        <v>16</v>
      </c>
      <c r="I7" s="13" t="n">
        <v>1501.5</v>
      </c>
    </row>
    <row r="8">
      <c r="A8" s="12" t="inlineStr">
        <is>
          <t>00501</t>
        </is>
      </c>
      <c r="B8" s="12" t="inlineStr">
        <is>
          <t>Bata Adulto Branca Cordao</t>
        </is>
      </c>
      <c r="C8" s="12" t="inlineStr">
        <is>
          <t>Vestuario</t>
        </is>
      </c>
      <c r="D8" s="11" t="n">
        <v>26</v>
      </c>
      <c r="E8" s="11" t="n">
        <v>15</v>
      </c>
      <c r="F8" s="11" t="n">
        <v>45</v>
      </c>
      <c r="G8" s="11" t="inlineStr">
        <is>
          <t>OK</t>
        </is>
      </c>
      <c r="H8" s="11" t="n">
        <v>14</v>
      </c>
      <c r="I8" s="13" t="n">
        <v>1392.3</v>
      </c>
    </row>
    <row r="9">
      <c r="A9" s="12" t="inlineStr">
        <is>
          <t>00403</t>
        </is>
      </c>
      <c r="B9" s="12" t="inlineStr">
        <is>
          <t>Necessaire Coqueiro Escuro</t>
        </is>
      </c>
      <c r="C9" s="12" t="inlineStr">
        <is>
          <t>Necessaire</t>
        </is>
      </c>
      <c r="D9" s="11" t="n">
        <v>60</v>
      </c>
      <c r="E9" s="11" t="n">
        <v>15</v>
      </c>
      <c r="F9" s="11" t="n">
        <v>45</v>
      </c>
      <c r="G9" s="11" t="inlineStr">
        <is>
          <t>OK</t>
        </is>
      </c>
      <c r="H9" s="11" t="n">
        <v>19</v>
      </c>
      <c r="I9" s="13" t="n">
        <v>1560</v>
      </c>
    </row>
    <row r="10">
      <c r="A10" s="12" t="inlineStr">
        <is>
          <t>00215</t>
        </is>
      </c>
      <c r="B10" s="12" t="inlineStr">
        <is>
          <t>Carteira Rosa Trata</t>
        </is>
      </c>
      <c r="C10" s="12" t="inlineStr">
        <is>
          <t>Carteira</t>
        </is>
      </c>
      <c r="D10" s="11" t="n">
        <v>57</v>
      </c>
      <c r="E10" s="11" t="n">
        <v>25</v>
      </c>
      <c r="F10" s="11" t="n">
        <v>75</v>
      </c>
      <c r="G10" s="11" t="inlineStr">
        <is>
          <t>OK</t>
        </is>
      </c>
      <c r="H10" s="11" t="n">
        <v>18</v>
      </c>
      <c r="I10" s="13" t="n">
        <v>1580.04</v>
      </c>
    </row>
    <row r="11">
      <c r="A11" s="12" t="inlineStr">
        <is>
          <t>00506</t>
        </is>
      </c>
      <c r="B11" s="12" t="inlineStr">
        <is>
          <t>Conjunto Infantil Cangaceiro</t>
        </is>
      </c>
      <c r="C11" s="12" t="inlineStr">
        <is>
          <t>Vestuario</t>
        </is>
      </c>
      <c r="D11" s="11" t="n">
        <v>59</v>
      </c>
      <c r="E11" s="11" t="n">
        <v>15</v>
      </c>
      <c r="F11" s="11" t="n">
        <v>45</v>
      </c>
      <c r="G11" s="11" t="inlineStr">
        <is>
          <t>OK</t>
        </is>
      </c>
      <c r="H11" s="11" t="n">
        <v>32</v>
      </c>
      <c r="I11" s="13" t="n">
        <v>2893.95</v>
      </c>
    </row>
    <row r="12">
      <c r="A12" s="12" t="inlineStr">
        <is>
          <t>00407</t>
        </is>
      </c>
      <c r="B12" s="12" t="inlineStr">
        <is>
          <t>Necessaire Icones Nordeste</t>
        </is>
      </c>
      <c r="C12" s="12" t="inlineStr">
        <is>
          <t>Necessaire</t>
        </is>
      </c>
      <c r="D12" s="11" t="n">
        <v>40</v>
      </c>
      <c r="E12" s="11" t="n">
        <v>20</v>
      </c>
      <c r="F12" s="11" t="n">
        <v>60</v>
      </c>
      <c r="G12" s="11" t="inlineStr">
        <is>
          <t>OK</t>
        </is>
      </c>
      <c r="H12" s="11" t="n">
        <v>13</v>
      </c>
      <c r="I12" s="13" t="n">
        <v>1024</v>
      </c>
    </row>
    <row r="13">
      <c r="A13" s="12" t="inlineStr">
        <is>
          <t>00208</t>
        </is>
      </c>
      <c r="B13" s="12" t="inlineStr">
        <is>
          <t>Carteira Gatos da Noite</t>
        </is>
      </c>
      <c r="C13" s="12" t="inlineStr">
        <is>
          <t>Carteira</t>
        </is>
      </c>
      <c r="D13" s="11" t="n">
        <v>18</v>
      </c>
      <c r="E13" s="11" t="n">
        <v>20</v>
      </c>
      <c r="F13" s="11" t="n">
        <v>60</v>
      </c>
      <c r="G13" s="11" t="inlineStr">
        <is>
          <t>Baixo</t>
        </is>
      </c>
      <c r="H13" s="11" t="n">
        <v>7</v>
      </c>
      <c r="I13" s="13" t="n">
        <v>559.4400000000001</v>
      </c>
    </row>
    <row r="14">
      <c r="A14" s="12" t="inlineStr">
        <is>
          <t>00203</t>
        </is>
      </c>
      <c r="B14" s="12" t="inlineStr">
        <is>
          <t>Carteira Cacto Texto</t>
        </is>
      </c>
      <c r="C14" s="12" t="inlineStr">
        <is>
          <t>Carteira</t>
        </is>
      </c>
      <c r="D14" s="11" t="n">
        <v>18</v>
      </c>
      <c r="E14" s="11" t="n">
        <v>15</v>
      </c>
      <c r="F14" s="11" t="n">
        <v>45</v>
      </c>
      <c r="G14" s="11" t="inlineStr">
        <is>
          <t>OK</t>
        </is>
      </c>
      <c r="H14" s="11" t="n">
        <v>6</v>
      </c>
      <c r="I14" s="13" t="n">
        <v>491.4</v>
      </c>
    </row>
    <row r="15">
      <c r="A15" s="12" t="inlineStr">
        <is>
          <t>00405</t>
        </is>
      </c>
      <c r="B15" s="12" t="inlineStr">
        <is>
          <t>Necessaire Folhagem Texto</t>
        </is>
      </c>
      <c r="C15" s="12" t="inlineStr">
        <is>
          <t>Necessaire</t>
        </is>
      </c>
      <c r="D15" s="11" t="n">
        <v>23</v>
      </c>
      <c r="E15" s="11" t="n">
        <v>15</v>
      </c>
      <c r="F15" s="11" t="n">
        <v>45</v>
      </c>
      <c r="G15" s="11" t="inlineStr">
        <is>
          <t>OK</t>
        </is>
      </c>
      <c r="H15" s="11" t="n">
        <v>7</v>
      </c>
      <c r="I15" s="13" t="n">
        <v>552</v>
      </c>
    </row>
    <row r="16">
      <c r="A16" s="12" t="inlineStr">
        <is>
          <t>00205</t>
        </is>
      </c>
      <c r="B16" s="12" t="inlineStr">
        <is>
          <t>Carteira Floral Claro</t>
        </is>
      </c>
      <c r="C16" s="12" t="inlineStr">
        <is>
          <t>Carteira</t>
        </is>
      </c>
      <c r="D16" s="11" t="n">
        <v>50</v>
      </c>
      <c r="E16" s="11" t="n">
        <v>10</v>
      </c>
      <c r="F16" s="11" t="n">
        <v>30</v>
      </c>
      <c r="G16" s="11" t="inlineStr">
        <is>
          <t>OK</t>
        </is>
      </c>
      <c r="H16" s="11" t="n">
        <v>19</v>
      </c>
      <c r="I16" s="13" t="n">
        <v>1449</v>
      </c>
    </row>
    <row r="17">
      <c r="A17" s="12" t="inlineStr">
        <is>
          <t>00402</t>
        </is>
      </c>
      <c r="B17" s="12" t="inlineStr">
        <is>
          <t>Necessaire Cacto P&amp;B</t>
        </is>
      </c>
      <c r="C17" s="12" t="inlineStr">
        <is>
          <t>Necessaire</t>
        </is>
      </c>
      <c r="D17" s="11" t="n">
        <v>27</v>
      </c>
      <c r="E17" s="11" t="n">
        <v>25</v>
      </c>
      <c r="F17" s="11" t="n">
        <v>75</v>
      </c>
      <c r="G17" s="11" t="inlineStr">
        <is>
          <t>OK</t>
        </is>
      </c>
      <c r="H17" s="11" t="n">
        <v>8</v>
      </c>
      <c r="I17" s="13" t="n">
        <v>626.4</v>
      </c>
    </row>
    <row r="18">
      <c r="A18" s="12" t="inlineStr">
        <is>
          <t>00201</t>
        </is>
      </c>
      <c r="B18" s="12" t="inlineStr">
        <is>
          <t>Carteira Abstrato Colorido</t>
        </is>
      </c>
      <c r="C18" s="12" t="inlineStr">
        <is>
          <t>Carteira</t>
        </is>
      </c>
      <c r="D18" s="11" t="n">
        <v>42</v>
      </c>
      <c r="E18" s="11" t="n">
        <v>15</v>
      </c>
      <c r="F18" s="11" t="n">
        <v>45</v>
      </c>
      <c r="G18" s="11" t="inlineStr">
        <is>
          <t>OK</t>
        </is>
      </c>
      <c r="H18" s="11" t="n">
        <v>16</v>
      </c>
      <c r="I18" s="13" t="n">
        <v>1199.52</v>
      </c>
    </row>
    <row r="19">
      <c r="A19" s="12" t="inlineStr">
        <is>
          <t>00411</t>
        </is>
      </c>
      <c r="B19" s="12" t="inlineStr">
        <is>
          <t>Necessaire Tropical Folhas</t>
        </is>
      </c>
      <c r="C19" s="12" t="inlineStr">
        <is>
          <t>Necessaire</t>
        </is>
      </c>
      <c r="D19" s="11" t="n">
        <v>58</v>
      </c>
      <c r="E19" s="11" t="n">
        <v>10</v>
      </c>
      <c r="F19" s="11" t="n">
        <v>30</v>
      </c>
      <c r="G19" s="11" t="inlineStr">
        <is>
          <t>OK</t>
        </is>
      </c>
      <c r="H19" s="11" t="n">
        <v>21</v>
      </c>
      <c r="I19" s="13" t="n">
        <v>1554.4</v>
      </c>
    </row>
    <row r="20">
      <c r="A20" s="12" t="inlineStr">
        <is>
          <t>00210</t>
        </is>
      </c>
      <c r="B20" s="12" t="inlineStr">
        <is>
          <t>Carteira Noite Estrelada</t>
        </is>
      </c>
      <c r="C20" s="12" t="inlineStr">
        <is>
          <t>Carteira</t>
        </is>
      </c>
      <c r="D20" s="11" t="n">
        <v>43</v>
      </c>
      <c r="E20" s="11" t="n">
        <v>25</v>
      </c>
      <c r="F20" s="11" t="n">
        <v>75</v>
      </c>
      <c r="G20" s="11" t="inlineStr">
        <is>
          <t>OK</t>
        </is>
      </c>
      <c r="H20" s="11" t="n">
        <v>19</v>
      </c>
      <c r="I20" s="13" t="n">
        <v>1408.68</v>
      </c>
    </row>
    <row r="21">
      <c r="A21" s="12" t="inlineStr">
        <is>
          <t>00404</t>
        </is>
      </c>
      <c r="B21" s="12" t="inlineStr">
        <is>
          <t>Necessaire Floral Azul</t>
        </is>
      </c>
      <c r="C21" s="12" t="inlineStr">
        <is>
          <t>Necessaire</t>
        </is>
      </c>
      <c r="D21" s="11" t="n">
        <v>43</v>
      </c>
      <c r="E21" s="11" t="n">
        <v>25</v>
      </c>
      <c r="F21" s="11" t="n">
        <v>75</v>
      </c>
      <c r="G21" s="11" t="inlineStr">
        <is>
          <t>OK</t>
        </is>
      </c>
      <c r="H21" s="11" t="n">
        <v>17</v>
      </c>
      <c r="I21" s="13" t="n">
        <v>1169.6</v>
      </c>
    </row>
    <row r="22">
      <c r="A22" s="12" t="inlineStr">
        <is>
          <t>00212</t>
        </is>
      </c>
      <c r="B22" s="12" t="inlineStr">
        <is>
          <t>Carteira Onca Tropical</t>
        </is>
      </c>
      <c r="C22" s="12" t="inlineStr">
        <is>
          <t>Carteira</t>
        </is>
      </c>
      <c r="D22" s="11" t="n">
        <v>52</v>
      </c>
      <c r="E22" s="11" t="n">
        <v>25</v>
      </c>
      <c r="F22" s="11" t="n">
        <v>75</v>
      </c>
      <c r="G22" s="11" t="inlineStr">
        <is>
          <t>OK</t>
        </is>
      </c>
      <c r="H22" s="11" t="n">
        <v>23</v>
      </c>
      <c r="I22" s="13" t="n">
        <v>1725.36</v>
      </c>
    </row>
    <row r="23">
      <c r="A23" s="12" t="inlineStr">
        <is>
          <t>00305</t>
        </is>
      </c>
      <c r="B23" s="12" t="inlineStr">
        <is>
          <t>Chaveiro Signo Leao</t>
        </is>
      </c>
      <c r="C23" s="12" t="inlineStr">
        <is>
          <t>Chaveiro</t>
        </is>
      </c>
      <c r="D23" s="11" t="n">
        <v>45</v>
      </c>
      <c r="E23" s="11" t="n">
        <v>15</v>
      </c>
      <c r="F23" s="11" t="n">
        <v>45</v>
      </c>
      <c r="G23" s="11" t="inlineStr">
        <is>
          <t>OK</t>
        </is>
      </c>
      <c r="H23" s="11" t="n">
        <v>10</v>
      </c>
      <c r="I23" s="13" t="n">
        <v>486</v>
      </c>
    </row>
    <row r="24">
      <c r="A24" s="12" t="inlineStr">
        <is>
          <t>00304</t>
        </is>
      </c>
      <c r="B24" s="12" t="inlineStr">
        <is>
          <t>Chaveiro JP Personagens</t>
        </is>
      </c>
      <c r="C24" s="12" t="inlineStr">
        <is>
          <t>Chaveiro</t>
        </is>
      </c>
      <c r="D24" s="11" t="n">
        <v>55</v>
      </c>
      <c r="E24" s="11" t="n">
        <v>10</v>
      </c>
      <c r="F24" s="11" t="n">
        <v>30</v>
      </c>
      <c r="G24" s="11" t="inlineStr">
        <is>
          <t>OK</t>
        </is>
      </c>
      <c r="H24" s="11" t="n">
        <v>12</v>
      </c>
      <c r="I24" s="13" t="n">
        <v>561</v>
      </c>
    </row>
    <row r="25">
      <c r="A25" s="12" t="inlineStr">
        <is>
          <t>00503</t>
        </is>
      </c>
      <c r="B25" s="12" t="inlineStr">
        <is>
          <t>Camiseta Regional Azul</t>
        </is>
      </c>
      <c r="C25" s="12" t="inlineStr">
        <is>
          <t>Vestuario</t>
        </is>
      </c>
      <c r="D25" s="11" t="n">
        <v>29</v>
      </c>
      <c r="E25" s="11" t="n">
        <v>25</v>
      </c>
      <c r="F25" s="11" t="n">
        <v>75</v>
      </c>
      <c r="G25" s="11" t="inlineStr">
        <is>
          <t>OK</t>
        </is>
      </c>
      <c r="H25" s="11" t="n">
        <v>13</v>
      </c>
      <c r="I25" s="13" t="n">
        <v>900.45</v>
      </c>
    </row>
    <row r="26">
      <c r="A26" s="12" t="inlineStr">
        <is>
          <t>00504</t>
        </is>
      </c>
      <c r="B26" s="12" t="inlineStr">
        <is>
          <t>Camiseta Cropped Coice Mula</t>
        </is>
      </c>
      <c r="C26" s="12" t="inlineStr">
        <is>
          <t>Vestuario</t>
        </is>
      </c>
      <c r="D26" s="11" t="n">
        <v>16</v>
      </c>
      <c r="E26" s="11" t="n">
        <v>10</v>
      </c>
      <c r="F26" s="11" t="n">
        <v>30</v>
      </c>
      <c r="G26" s="11" t="inlineStr">
        <is>
          <t>OK</t>
        </is>
      </c>
      <c r="H26" s="11" t="n">
        <v>8</v>
      </c>
      <c r="I26" s="13" t="n">
        <v>518.4</v>
      </c>
    </row>
    <row r="27">
      <c r="A27" s="12" t="inlineStr">
        <is>
          <t>00507</t>
        </is>
      </c>
      <c r="B27" s="12" t="inlineStr">
        <is>
          <t>Vestido Infantil Oxe Cacto</t>
        </is>
      </c>
      <c r="C27" s="12" t="inlineStr">
        <is>
          <t>Vestuario</t>
        </is>
      </c>
      <c r="D27" s="11" t="n">
        <v>46</v>
      </c>
      <c r="E27" s="11" t="n">
        <v>20</v>
      </c>
      <c r="F27" s="11" t="n">
        <v>60</v>
      </c>
      <c r="G27" s="11" t="inlineStr">
        <is>
          <t>OK</t>
        </is>
      </c>
      <c r="H27" s="11" t="n">
        <v>32</v>
      </c>
      <c r="I27" s="13" t="n">
        <v>2049.3</v>
      </c>
    </row>
    <row r="28">
      <c r="A28" s="12" t="inlineStr">
        <is>
          <t>00207</t>
        </is>
      </c>
      <c r="B28" s="12" t="inlineStr">
        <is>
          <t>Carteira Folhagem Verde</t>
        </is>
      </c>
      <c r="C28" s="12" t="inlineStr">
        <is>
          <t>Carteira</t>
        </is>
      </c>
      <c r="D28" s="11" t="n">
        <v>5</v>
      </c>
      <c r="E28" s="11" t="n">
        <v>25</v>
      </c>
      <c r="F28" s="11" t="n">
        <v>75</v>
      </c>
      <c r="G28" s="11" t="inlineStr">
        <is>
          <t>Critico</t>
        </is>
      </c>
      <c r="H28" s="11" t="n">
        <v>3</v>
      </c>
      <c r="I28" s="13" t="n">
        <v>144.9</v>
      </c>
    </row>
    <row r="29">
      <c r="A29" s="12" t="inlineStr">
        <is>
          <t>00206</t>
        </is>
      </c>
      <c r="B29" s="12" t="inlineStr">
        <is>
          <t>Carteira Folhagem Azul</t>
        </is>
      </c>
      <c r="C29" s="12" t="inlineStr">
        <is>
          <t>Carteira</t>
        </is>
      </c>
      <c r="D29" s="11" t="n">
        <v>35</v>
      </c>
      <c r="E29" s="11" t="n">
        <v>20</v>
      </c>
      <c r="F29" s="11" t="n">
        <v>60</v>
      </c>
      <c r="G29" s="11" t="inlineStr">
        <is>
          <t>OK</t>
        </is>
      </c>
      <c r="H29" s="11" t="n">
        <v>19</v>
      </c>
      <c r="I29" s="13" t="n">
        <v>1043.7</v>
      </c>
    </row>
    <row r="30">
      <c r="A30" s="12" t="inlineStr">
        <is>
          <t>00301</t>
        </is>
      </c>
      <c r="B30" s="12" t="inlineStr">
        <is>
          <t>Chaveiro Amiga Especial</t>
        </is>
      </c>
      <c r="C30" s="12" t="inlineStr">
        <is>
          <t>Chaveiro</t>
        </is>
      </c>
      <c r="D30" s="11" t="n">
        <v>10</v>
      </c>
      <c r="E30" s="11" t="n">
        <v>25</v>
      </c>
      <c r="F30" s="11" t="n">
        <v>75</v>
      </c>
      <c r="G30" s="11" t="inlineStr">
        <is>
          <t>Critico</t>
        </is>
      </c>
      <c r="H30" s="11" t="n">
        <v>3</v>
      </c>
      <c r="I30" s="13" t="n">
        <v>96</v>
      </c>
    </row>
    <row r="31">
      <c r="A31" s="12" t="inlineStr">
        <is>
          <t>00502</t>
        </is>
      </c>
      <c r="B31" s="12" t="inlineStr">
        <is>
          <t>Boneca Pano Vestido Listrado</t>
        </is>
      </c>
      <c r="C31" s="12" t="inlineStr">
        <is>
          <t>Vestuario</t>
        </is>
      </c>
      <c r="D31" s="11" t="n">
        <v>56</v>
      </c>
      <c r="E31" s="11" t="n">
        <v>25</v>
      </c>
      <c r="F31" s="11" t="n">
        <v>75</v>
      </c>
      <c r="G31" s="11" t="inlineStr">
        <is>
          <t>OK</t>
        </is>
      </c>
      <c r="H31" s="11" t="n">
        <v>38</v>
      </c>
      <c r="I31" s="13" t="n">
        <v>1990.8</v>
      </c>
    </row>
    <row r="32">
      <c r="A32" s="12" t="inlineStr">
        <is>
          <t>00401</t>
        </is>
      </c>
      <c r="B32" s="12" t="inlineStr">
        <is>
          <t>Necessaire Cacto Palavras</t>
        </is>
      </c>
      <c r="C32" s="12" t="inlineStr">
        <is>
          <t>Necessaire</t>
        </is>
      </c>
      <c r="D32" s="11" t="n">
        <v>57</v>
      </c>
      <c r="E32" s="11" t="n">
        <v>15</v>
      </c>
      <c r="F32" s="11" t="n">
        <v>45</v>
      </c>
      <c r="G32" s="11" t="inlineStr">
        <is>
          <t>OK</t>
        </is>
      </c>
      <c r="H32" s="11" t="n">
        <v>31</v>
      </c>
      <c r="I32" s="13" t="n">
        <v>1413.6</v>
      </c>
    </row>
    <row r="33">
      <c r="A33" s="12" t="inlineStr">
        <is>
          <t>00302</t>
        </is>
      </c>
      <c r="B33" s="12" t="inlineStr">
        <is>
          <t>Chaveiro Ellisa Tropical</t>
        </is>
      </c>
      <c r="C33" s="12" t="inlineStr">
        <is>
          <t>Chaveiro</t>
        </is>
      </c>
      <c r="D33" s="11" t="n">
        <v>44</v>
      </c>
      <c r="E33" s="11" t="n">
        <v>10</v>
      </c>
      <c r="F33" s="11" t="n">
        <v>30</v>
      </c>
      <c r="G33" s="11" t="inlineStr">
        <is>
          <t>OK</t>
        </is>
      </c>
      <c r="H33" s="11" t="n">
        <v>14</v>
      </c>
      <c r="I33" s="13" t="n">
        <v>462</v>
      </c>
    </row>
    <row r="34">
      <c r="A34" s="12" t="inlineStr">
        <is>
          <t>00303</t>
        </is>
      </c>
      <c r="B34" s="12" t="inlineStr">
        <is>
          <t>Chaveiro Frase Colorida</t>
        </is>
      </c>
      <c r="C34" s="12" t="inlineStr">
        <is>
          <t>Chaveiro</t>
        </is>
      </c>
      <c r="D34" s="11" t="n">
        <v>29</v>
      </c>
      <c r="E34" s="11" t="n">
        <v>20</v>
      </c>
      <c r="F34" s="11" t="n">
        <v>60</v>
      </c>
      <c r="G34" s="11" t="inlineStr">
        <is>
          <t>OK</t>
        </is>
      </c>
      <c r="H34" s="11" t="n">
        <v>9</v>
      </c>
      <c r="I34" s="13" t="n">
        <v>261</v>
      </c>
    </row>
    <row r="35">
      <c r="A35" s="12" t="inlineStr">
        <is>
          <t>00102</t>
        </is>
      </c>
      <c r="B35" s="12" t="inlineStr">
        <is>
          <t>Body Bebe Casa da Vovo</t>
        </is>
      </c>
      <c r="C35" s="12" t="inlineStr">
        <is>
          <t>Body</t>
        </is>
      </c>
      <c r="D35" s="11" t="n">
        <v>20</v>
      </c>
      <c r="E35" s="11" t="n">
        <v>15</v>
      </c>
      <c r="F35" s="11" t="n">
        <v>45</v>
      </c>
      <c r="G35" s="11" t="inlineStr">
        <is>
          <t>OK</t>
        </is>
      </c>
      <c r="H35" s="11" t="n">
        <v>12</v>
      </c>
      <c r="I35" s="13" t="n">
        <v>379.2</v>
      </c>
    </row>
    <row r="36">
      <c r="A36" s="12" t="inlineStr">
        <is>
          <t>00505</t>
        </is>
      </c>
      <c r="B36" s="12" t="inlineStr">
        <is>
          <t>Camiseta Regional Verde</t>
        </is>
      </c>
      <c r="C36" s="12" t="inlineStr">
        <is>
          <t>Vestuario</t>
        </is>
      </c>
      <c r="D36" s="11" t="n">
        <v>28</v>
      </c>
      <c r="E36" s="11" t="n">
        <v>25</v>
      </c>
      <c r="F36" s="11" t="n">
        <v>75</v>
      </c>
      <c r="G36" s="11" t="inlineStr">
        <is>
          <t>OK</t>
        </is>
      </c>
      <c r="H36" s="11" t="n">
        <v>23</v>
      </c>
      <c r="I36" s="13" t="n">
        <v>869.4</v>
      </c>
    </row>
    <row r="37">
      <c r="A37" s="12" t="inlineStr">
        <is>
          <t>00214</t>
        </is>
      </c>
      <c r="B37" s="12" t="inlineStr">
        <is>
          <t>Carteira Rosa Linda</t>
        </is>
      </c>
      <c r="C37" s="12" t="inlineStr">
        <is>
          <t>Carteira</t>
        </is>
      </c>
      <c r="D37" s="11" t="n">
        <v>7</v>
      </c>
      <c r="E37" s="11" t="n">
        <v>10</v>
      </c>
      <c r="F37" s="11" t="n">
        <v>30</v>
      </c>
      <c r="G37" s="11" t="inlineStr">
        <is>
          <t>Baixo</t>
        </is>
      </c>
      <c r="H37" s="11" t="n">
        <v>6</v>
      </c>
      <c r="I37" s="13" t="n">
        <v>194.04</v>
      </c>
    </row>
    <row r="38">
      <c r="A38" s="12" t="inlineStr">
        <is>
          <t>00410</t>
        </is>
      </c>
      <c r="B38" s="12" t="inlineStr">
        <is>
          <t>Necessaire Oxente Casinhas</t>
        </is>
      </c>
      <c r="C38" s="12" t="inlineStr">
        <is>
          <t>Necessaire</t>
        </is>
      </c>
      <c r="D38" s="11" t="n">
        <v>16</v>
      </c>
      <c r="E38" s="11" t="n">
        <v>10</v>
      </c>
      <c r="F38" s="11" t="n">
        <v>30</v>
      </c>
      <c r="G38" s="11" t="inlineStr">
        <is>
          <t>OK</t>
        </is>
      </c>
      <c r="H38" s="11" t="n">
        <v>13</v>
      </c>
      <c r="I38" s="13" t="n">
        <v>403.2</v>
      </c>
    </row>
    <row r="39">
      <c r="A39" s="12" t="inlineStr">
        <is>
          <t>00204</t>
        </is>
      </c>
      <c r="B39" s="12" t="inlineStr">
        <is>
          <t>Carteira Coqueiro Escuro</t>
        </is>
      </c>
      <c r="C39" s="12" t="inlineStr">
        <is>
          <t>Carteira</t>
        </is>
      </c>
      <c r="D39" s="11" t="n">
        <v>34</v>
      </c>
      <c r="E39" s="11" t="n">
        <v>15</v>
      </c>
      <c r="F39" s="11" t="n">
        <v>45</v>
      </c>
      <c r="G39" s="11" t="inlineStr">
        <is>
          <t>OK</t>
        </is>
      </c>
      <c r="H39" s="11" t="n">
        <v>32</v>
      </c>
      <c r="I39" s="13" t="n">
        <v>1028.16</v>
      </c>
    </row>
    <row r="40">
      <c r="A40" s="12" t="inlineStr">
        <is>
          <t>00103</t>
        </is>
      </c>
      <c r="B40" s="12" t="inlineStr">
        <is>
          <t>Body Bebe Felicidade</t>
        </is>
      </c>
      <c r="C40" s="12" t="inlineStr">
        <is>
          <t>Body</t>
        </is>
      </c>
      <c r="D40" s="11" t="n">
        <v>29</v>
      </c>
      <c r="E40" s="11" t="n">
        <v>10</v>
      </c>
      <c r="F40" s="11" t="n">
        <v>30</v>
      </c>
      <c r="G40" s="11" t="inlineStr">
        <is>
          <t>OK</t>
        </is>
      </c>
      <c r="H40" s="11" t="n">
        <v>19</v>
      </c>
      <c r="I40" s="13" t="n">
        <v>527.8</v>
      </c>
    </row>
    <row r="41">
      <c r="A41" s="12" t="inlineStr">
        <is>
          <t>00101</t>
        </is>
      </c>
      <c r="B41" s="12" t="inlineStr">
        <is>
          <t>Body Bebe Amorzinho Vovo</t>
        </is>
      </c>
      <c r="C41" s="12" t="inlineStr">
        <is>
          <t>Body</t>
        </is>
      </c>
      <c r="D41" s="11" t="n">
        <v>16</v>
      </c>
      <c r="E41" s="11" t="n">
        <v>15</v>
      </c>
      <c r="F41" s="11" t="n">
        <v>45</v>
      </c>
      <c r="G41" s="11" t="inlineStr">
        <is>
          <t>OK</t>
        </is>
      </c>
      <c r="H41" s="11" t="n">
        <v>13</v>
      </c>
      <c r="I41" s="13" t="n">
        <v>321.6</v>
      </c>
    </row>
    <row r="42">
      <c r="A42" s="12" t="inlineStr">
        <is>
          <t>00104</t>
        </is>
      </c>
      <c r="B42" s="12" t="inlineStr">
        <is>
          <t>Body Bebe Papinha Cuscuz</t>
        </is>
      </c>
      <c r="C42" s="12" t="inlineStr">
        <is>
          <t>Body</t>
        </is>
      </c>
      <c r="D42" s="11" t="n">
        <v>44</v>
      </c>
      <c r="E42" s="11" t="n">
        <v>25</v>
      </c>
      <c r="F42" s="11" t="n">
        <v>75</v>
      </c>
      <c r="G42" s="11" t="inlineStr">
        <is>
          <t>OK</t>
        </is>
      </c>
      <c r="H42" s="11" t="n">
        <v>39</v>
      </c>
      <c r="I42" s="13" t="n">
        <v>917.84</v>
      </c>
    </row>
    <row r="43">
      <c r="A43" s="12" t="inlineStr">
        <is>
          <t>00213</t>
        </is>
      </c>
      <c r="B43" s="12" t="inlineStr">
        <is>
          <t>Carteira Quadriculado Icones</t>
        </is>
      </c>
      <c r="C43" s="12" t="inlineStr">
        <is>
          <t>Carteira</t>
        </is>
      </c>
      <c r="D43" s="11" t="n">
        <v>37</v>
      </c>
      <c r="E43" s="11" t="n">
        <v>15</v>
      </c>
      <c r="F43" s="11" t="n">
        <v>45</v>
      </c>
      <c r="G43" s="11" t="inlineStr">
        <is>
          <t>OK</t>
        </is>
      </c>
      <c r="H43" s="11" t="n">
        <v>56</v>
      </c>
      <c r="I43" s="13" t="n">
        <v>1041.18</v>
      </c>
    </row>
    <row r="44">
      <c r="A44" s="12" t="n"/>
      <c r="B44" s="12" t="n"/>
      <c r="C44" s="12" t="n"/>
      <c r="D44" s="11" t="n"/>
      <c r="E44" s="11" t="n"/>
      <c r="F44" s="11" t="n"/>
      <c r="G44" s="11" t="n"/>
      <c r="H44" s="11" t="n"/>
      <c r="I44" s="13" t="n"/>
    </row>
    <row r="45">
      <c r="A45" s="12" t="n"/>
      <c r="B45" s="12" t="n"/>
      <c r="C45" s="12" t="n"/>
      <c r="D45" s="11" t="n"/>
      <c r="E45" s="11" t="n"/>
      <c r="F45" s="11" t="n"/>
      <c r="G45" s="11" t="n"/>
      <c r="H45" s="11" t="n"/>
      <c r="I45" s="13" t="n"/>
    </row>
    <row r="46">
      <c r="A46" s="12" t="n"/>
      <c r="B46" s="12" t="n"/>
      <c r="C46" s="12" t="n"/>
      <c r="D46" s="11" t="n"/>
      <c r="E46" s="11" t="n"/>
      <c r="F46" s="11" t="n"/>
      <c r="G46" s="11" t="n"/>
      <c r="H46" s="11" t="n"/>
      <c r="I46" s="13" t="n"/>
    </row>
    <row r="47">
      <c r="A47" s="12" t="n"/>
      <c r="B47" s="12" t="n"/>
      <c r="C47" s="12" t="n"/>
      <c r="D47" s="11" t="n"/>
      <c r="E47" s="11" t="n"/>
      <c r="F47" s="11" t="n"/>
      <c r="G47" s="11" t="n"/>
      <c r="H47" s="11" t="n"/>
      <c r="I47" s="13" t="n"/>
    </row>
    <row r="48">
      <c r="A48" s="12" t="n"/>
      <c r="B48" s="12" t="n"/>
      <c r="C48" s="12" t="n"/>
      <c r="D48" s="11" t="n"/>
      <c r="E48" s="11" t="n"/>
      <c r="F48" s="11" t="n"/>
      <c r="G48" s="11" t="n"/>
      <c r="H48" s="11" t="n"/>
      <c r="I48" s="13" t="n"/>
    </row>
    <row r="49">
      <c r="A49" s="12" t="n"/>
      <c r="B49" s="12" t="n"/>
      <c r="C49" s="12" t="n"/>
      <c r="D49" s="11" t="n"/>
      <c r="E49" s="11" t="n"/>
      <c r="F49" s="11" t="n"/>
      <c r="G49" s="11" t="n"/>
      <c r="H49" s="11" t="n"/>
      <c r="I49" s="13" t="n"/>
    </row>
    <row r="50">
      <c r="A50" s="22" t="n"/>
      <c r="I50" s="23" t="n"/>
    </row>
  </sheetData>
  <autoFilter ref="A1:I1"/>
  <pageMargins left="0.75" right="0.75" top="1" bottom="1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I2"/>
  <sheetViews>
    <sheetView tabSelected="1" topLeftCell="B1" workbookViewId="0">
      <pane ySplit="1" topLeftCell="A2" activePane="bottomLeft" state="frozen"/>
      <selection pane="bottomLeft" activeCell="G43" sqref="G43"/>
    </sheetView>
  </sheetViews>
  <sheetFormatPr baseColWidth="10" defaultColWidth="8.83203125" defaultRowHeight="15"/>
  <cols>
    <col width="14" customWidth="1" style="35" min="1" max="1"/>
    <col width="16" customWidth="1" style="35" min="2" max="2"/>
    <col width="14" customWidth="1" style="35" min="3" max="3"/>
    <col width="16" customWidth="1" style="35" min="4" max="4"/>
    <col width="28" customWidth="1" style="35" min="5" max="5"/>
    <col width="18" customWidth="1" style="35" min="6" max="6"/>
    <col width="16" customWidth="1" style="35" min="7" max="9"/>
  </cols>
  <sheetData>
    <row r="1">
      <c r="A1" s="6" t="inlineStr">
        <is>
          <t>Data</t>
        </is>
      </c>
      <c r="B1" s="6" t="inlineStr">
        <is>
          <t>Receita (R$)</t>
        </is>
      </c>
      <c r="C1" s="6" t="inlineStr">
        <is>
          <t>Transações</t>
        </is>
      </c>
      <c r="D1" s="6" t="inlineStr">
        <is>
          <t>Ticket Médio (R$)</t>
        </is>
      </c>
      <c r="E1" s="6" t="inlineStr">
        <is>
          <t>Produto Top</t>
        </is>
      </c>
      <c r="F1" s="6" t="inlineStr">
        <is>
          <t>Método Pagto</t>
        </is>
      </c>
      <c r="G1" s="6" t="inlineStr">
        <is>
          <t>Entrada (R$)</t>
        </is>
      </c>
      <c r="H1" s="6" t="inlineStr">
        <is>
          <t>Saída (R$)</t>
        </is>
      </c>
      <c r="I1" s="6" t="inlineStr">
        <is>
          <t>Saldo (R$)</t>
        </is>
      </c>
    </row>
    <row r="2">
      <c r="A2" s="24" t="inlineStr">
        <is>
          <t>2026-03-27</t>
        </is>
      </c>
      <c r="B2" s="25" t="n">
        <v>15</v>
      </c>
      <c r="C2" s="24" t="n">
        <v>1</v>
      </c>
      <c r="D2" s="25" t="n">
        <v>15</v>
      </c>
      <c r="E2" s="24" t="inlineStr">
        <is>
          <t>necessayr</t>
        </is>
      </c>
      <c r="F2" s="24" t="inlineStr">
        <is>
          <t>Dinheiro</t>
        </is>
      </c>
      <c r="G2" s="25" t="n">
        <v>15</v>
      </c>
      <c r="H2" s="25" t="n">
        <v>0</v>
      </c>
      <c r="I2" s="25" t="n">
        <v>15</v>
      </c>
    </row>
  </sheetData>
  <pageMargins left="0.75" right="0.75" top="1" bottom="1" header="0.5" footer="0.5"/>
  <pageSetup orientation="landscape" paperSize="9" fitToHeight="0"/>
</worksheet>
</file>

<file path=xl/worksheets/sheet6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style="35" min="1" max="1"/>
    <col width="16" customWidth="1" style="35" min="2" max="6"/>
    <col width="14" customWidth="1" style="35" min="7" max="7"/>
  </cols>
  <sheetData>
    <row r="1">
      <c r="A1" s="55" t="inlineStr">
        <is>
          <t>Mes</t>
        </is>
      </c>
      <c r="B1" s="55" t="inlineStr">
        <is>
          <t>Saldo Inicial</t>
        </is>
      </c>
      <c r="C1" s="55" t="inlineStr">
        <is>
          <t>Entradas (R$)</t>
        </is>
      </c>
      <c r="D1" s="55" t="inlineStr">
        <is>
          <t>Saidas (R$)</t>
        </is>
      </c>
      <c r="E1" s="55" t="inlineStr">
        <is>
          <t>Fluxo Liquido</t>
        </is>
      </c>
      <c r="F1" s="55" t="inlineStr">
        <is>
          <t>Saldo Final</t>
        </is>
      </c>
      <c r="G1" s="55" t="inlineStr">
        <is>
          <t>Runway (meses)</t>
        </is>
      </c>
    </row>
    <row r="2"/>
    <row r="3">
      <c r="A3" s="37" t="inlineStr">
        <is>
          <t>Sep/2025</t>
        </is>
      </c>
    </row>
    <row r="4">
      <c r="A4" t="inlineStr">
        <is>
          <t>Oct/2025</t>
        </is>
      </c>
      <c r="B4" t="n">
        <v>21293.09</v>
      </c>
      <c r="C4" t="n">
        <v>24223.89</v>
      </c>
      <c r="D4" t="n">
        <v>14827.01</v>
      </c>
      <c r="E4" t="n">
        <v>9396.879999999999</v>
      </c>
      <c r="F4" t="n">
        <v>30689.97</v>
      </c>
      <c r="G4" t="n">
        <v>2.1</v>
      </c>
    </row>
    <row r="5">
      <c r="A5" t="inlineStr">
        <is>
          <t>Nov/2025</t>
        </is>
      </c>
      <c r="B5" t="n">
        <v>30689.97</v>
      </c>
      <c r="C5" t="n">
        <v>23385.85</v>
      </c>
      <c r="D5" t="n">
        <v>11219.1</v>
      </c>
      <c r="E5" t="n">
        <v>12166.75</v>
      </c>
      <c r="F5" t="n">
        <v>42856.72</v>
      </c>
      <c r="G5" t="n">
        <v>3.8</v>
      </c>
    </row>
    <row r="6">
      <c r="A6" t="inlineStr">
        <is>
          <t>Dec/2025</t>
        </is>
      </c>
      <c r="B6" t="n">
        <v>42856.72</v>
      </c>
      <c r="C6" t="n">
        <v>19010.01</v>
      </c>
      <c r="D6" t="n">
        <v>17550.01</v>
      </c>
      <c r="E6" t="n">
        <v>1460</v>
      </c>
      <c r="F6" t="n">
        <v>44316.72</v>
      </c>
      <c r="G6" t="n">
        <v>2.5</v>
      </c>
    </row>
    <row r="7">
      <c r="A7" t="inlineStr">
        <is>
          <t>Jan/2026</t>
        </is>
      </c>
      <c r="B7" t="n">
        <v>44316.72</v>
      </c>
      <c r="C7" t="n">
        <v>26120.36</v>
      </c>
      <c r="D7" t="n">
        <v>11632.2</v>
      </c>
      <c r="E7" t="n">
        <v>14488.16</v>
      </c>
      <c r="F7" t="n">
        <v>58804.88</v>
      </c>
      <c r="G7" t="n">
        <v>5.1</v>
      </c>
    </row>
    <row r="8">
      <c r="A8" t="inlineStr">
        <is>
          <t>Feb/2026</t>
        </is>
      </c>
      <c r="B8" t="n">
        <v>58804.88</v>
      </c>
      <c r="C8" t="n">
        <v>26522.52</v>
      </c>
      <c r="D8" t="n">
        <v>7766.44</v>
      </c>
      <c r="E8" t="n">
        <v>18756.08</v>
      </c>
      <c r="F8" t="n">
        <v>77560.96000000001</v>
      </c>
      <c r="G8" t="n">
        <v>10</v>
      </c>
    </row>
  </sheetData>
  <mergeCells count="1">
    <mergeCell ref="A3:G3"/>
  </mergeCells>
  <pageMargins left="0.75" right="0.75" top="1" bottom="1" header="0.5" footer="0.5"/>
  <pageSetup orientation="landscape" paperSize="9" fitToHeight="0"/>
</worksheet>
</file>

<file path=xl/worksheets/sheet7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8" customWidth="1" style="35" min="1" max="1"/>
    <col width="34" customWidth="1" style="35" min="2" max="2"/>
    <col width="18" customWidth="1" style="35" min="3" max="3"/>
    <col width="14" customWidth="1" style="35" min="4" max="4"/>
    <col width="18" customWidth="1" style="35" min="5" max="5"/>
    <col width="12" customWidth="1" style="35" min="6" max="6"/>
    <col width="14" customWidth="1" style="35" min="7" max="7"/>
    <col width="16" customWidth="1" style="35" min="8" max="8"/>
    <col width="10" customWidth="1" style="35" min="9" max="9"/>
  </cols>
  <sheetData>
    <row r="1">
      <c r="A1" s="6" t="inlineStr">
        <is>
          <t>SKU</t>
        </is>
      </c>
      <c r="B1" s="6" t="inlineStr">
        <is>
          <t>Nome Completo</t>
        </is>
      </c>
      <c r="C1" s="6" t="inlineStr">
        <is>
          <t>Categoria</t>
        </is>
      </c>
      <c r="D1" s="6" t="inlineStr">
        <is>
          <t>Custo (R$)</t>
        </is>
      </c>
      <c r="E1" s="6" t="inlineStr">
        <is>
          <t>Preço Sugerido (R$)</t>
        </is>
      </c>
      <c r="F1" s="6" t="inlineStr">
        <is>
          <t>Margem %</t>
        </is>
      </c>
      <c r="G1" s="6" t="inlineStr">
        <is>
          <t>Qtd Vendida</t>
        </is>
      </c>
      <c r="H1" s="6" t="inlineStr">
        <is>
          <t>Receita (R$)</t>
        </is>
      </c>
      <c r="I1" s="6" t="inlineStr">
        <is>
          <t>Classe ABC</t>
        </is>
      </c>
    </row>
    <row r="2">
      <c r="A2" s="26" t="inlineStr">
        <is>
          <t>00501</t>
        </is>
      </c>
      <c r="B2" s="24" t="inlineStr">
        <is>
          <t>Bata Adulto Branca Cordao</t>
        </is>
      </c>
      <c r="C2" s="24" t="inlineStr">
        <is>
          <t>Vestuario</t>
        </is>
      </c>
      <c r="D2" s="25" t="n">
        <v>53.55</v>
      </c>
      <c r="E2" s="25" t="n">
        <v>119</v>
      </c>
      <c r="F2" s="27" t="n">
        <v>0.55</v>
      </c>
      <c r="G2" s="24" t="n">
        <v>54</v>
      </c>
      <c r="H2" s="25" t="n">
        <v>6426</v>
      </c>
      <c r="I2" s="26" t="inlineStr">
        <is>
          <t>A</t>
        </is>
      </c>
    </row>
    <row r="3">
      <c r="A3" s="26" t="inlineStr">
        <is>
          <t>00101</t>
        </is>
      </c>
      <c r="B3" s="24" t="inlineStr">
        <is>
          <t>Body Bebe Amorzinho Vovo</t>
        </is>
      </c>
      <c r="C3" s="24" t="inlineStr">
        <is>
          <t>Body</t>
        </is>
      </c>
      <c r="D3" s="25" t="n">
        <v>20.1</v>
      </c>
      <c r="E3" s="25" t="n">
        <v>52.9</v>
      </c>
      <c r="F3" s="27" t="n">
        <v>0.62</v>
      </c>
      <c r="G3" s="24" t="n">
        <v>37</v>
      </c>
      <c r="H3" s="25" t="n">
        <v>1957.3</v>
      </c>
      <c r="I3" s="26" t="inlineStr">
        <is>
          <t>C</t>
        </is>
      </c>
    </row>
    <row r="4">
      <c r="A4" s="26" t="inlineStr">
        <is>
          <t>00102</t>
        </is>
      </c>
      <c r="B4" s="24" t="inlineStr">
        <is>
          <t>Body Bebe Casa da Vovo</t>
        </is>
      </c>
      <c r="C4" s="24" t="inlineStr">
        <is>
          <t>Body</t>
        </is>
      </c>
      <c r="D4" s="25" t="n">
        <v>18.96</v>
      </c>
      <c r="E4" s="25" t="n">
        <v>49.9</v>
      </c>
      <c r="F4" s="27" t="n">
        <v>0.62</v>
      </c>
      <c r="G4" s="24" t="n">
        <v>50</v>
      </c>
      <c r="H4" s="25" t="n">
        <v>2495</v>
      </c>
      <c r="I4" s="26" t="inlineStr">
        <is>
          <t>C</t>
        </is>
      </c>
    </row>
    <row r="5">
      <c r="A5" s="26" t="inlineStr">
        <is>
          <t>00103</t>
        </is>
      </c>
      <c r="B5" s="24" t="inlineStr">
        <is>
          <t>Body Bebe Felicidade</t>
        </is>
      </c>
      <c r="C5" s="24" t="inlineStr">
        <is>
          <t>Body</t>
        </is>
      </c>
      <c r="D5" s="25" t="n">
        <v>18.2</v>
      </c>
      <c r="E5" s="25" t="n">
        <v>47.9</v>
      </c>
      <c r="F5" s="27" t="n">
        <v>0.62</v>
      </c>
      <c r="G5" s="24" t="n">
        <v>45</v>
      </c>
      <c r="H5" s="25" t="n">
        <v>2155.5</v>
      </c>
      <c r="I5" s="26" t="inlineStr">
        <is>
          <t>C</t>
        </is>
      </c>
    </row>
    <row r="6">
      <c r="A6" s="26" t="inlineStr">
        <is>
          <t>00104</t>
        </is>
      </c>
      <c r="B6" s="24" t="inlineStr">
        <is>
          <t>Body Bebe Papinha Cuscuz</t>
        </is>
      </c>
      <c r="C6" s="24" t="inlineStr">
        <is>
          <t>Body</t>
        </is>
      </c>
      <c r="D6" s="25" t="n">
        <v>20.86</v>
      </c>
      <c r="E6" s="25" t="n">
        <v>54.9</v>
      </c>
      <c r="F6" s="27" t="n">
        <v>0.62</v>
      </c>
      <c r="G6" s="24" t="n">
        <v>34</v>
      </c>
      <c r="H6" s="25" t="n">
        <v>1866.6</v>
      </c>
      <c r="I6" s="26" t="inlineStr">
        <is>
          <t>C</t>
        </is>
      </c>
    </row>
    <row r="7">
      <c r="A7" s="26" t="inlineStr">
        <is>
          <t>00502</t>
        </is>
      </c>
      <c r="B7" s="24" t="inlineStr">
        <is>
          <t>Boneca Pano Vestido Listrado</t>
        </is>
      </c>
      <c r="C7" s="24" t="inlineStr">
        <is>
          <t>Vestuario</t>
        </is>
      </c>
      <c r="D7" s="25" t="n">
        <v>35.55</v>
      </c>
      <c r="E7" s="25" t="n">
        <v>79</v>
      </c>
      <c r="F7" s="27" t="n">
        <v>0.55</v>
      </c>
      <c r="G7" s="24" t="n">
        <v>44</v>
      </c>
      <c r="H7" s="25" t="n">
        <v>3476</v>
      </c>
      <c r="I7" s="26" t="inlineStr">
        <is>
          <t>B</t>
        </is>
      </c>
    </row>
    <row r="8">
      <c r="A8" s="26" t="inlineStr">
        <is>
          <t>00504</t>
        </is>
      </c>
      <c r="B8" s="24" t="inlineStr">
        <is>
          <t>Camiseta Cropped Coice Mula</t>
        </is>
      </c>
      <c r="C8" s="24" t="inlineStr">
        <is>
          <t>Vestuario</t>
        </is>
      </c>
      <c r="D8" s="25" t="n">
        <v>32.4</v>
      </c>
      <c r="E8" s="25" t="n">
        <v>72</v>
      </c>
      <c r="F8" s="27" t="n">
        <v>0.55</v>
      </c>
      <c r="G8" s="24" t="n">
        <v>62</v>
      </c>
      <c r="H8" s="25" t="n">
        <v>4464</v>
      </c>
      <c r="I8" s="26" t="inlineStr">
        <is>
          <t>B</t>
        </is>
      </c>
    </row>
    <row r="9">
      <c r="A9" s="26" t="inlineStr">
        <is>
          <t>00503</t>
        </is>
      </c>
      <c r="B9" s="24" t="inlineStr">
        <is>
          <t>Camiseta Regional Azul</t>
        </is>
      </c>
      <c r="C9" s="24" t="inlineStr">
        <is>
          <t>Vestuario</t>
        </is>
      </c>
      <c r="D9" s="25" t="n">
        <v>31.05</v>
      </c>
      <c r="E9" s="25" t="n">
        <v>69</v>
      </c>
      <c r="F9" s="27" t="n">
        <v>0.55</v>
      </c>
      <c r="G9" s="24" t="n">
        <v>65</v>
      </c>
      <c r="H9" s="25" t="n">
        <v>4485</v>
      </c>
      <c r="I9" s="26" t="inlineStr">
        <is>
          <t>B</t>
        </is>
      </c>
    </row>
    <row r="10">
      <c r="A10" s="26" t="inlineStr">
        <is>
          <t>00505</t>
        </is>
      </c>
      <c r="B10" s="24" t="inlineStr">
        <is>
          <t>Camiseta Regional Verde</t>
        </is>
      </c>
      <c r="C10" s="24" t="inlineStr">
        <is>
          <t>Vestuario</t>
        </is>
      </c>
      <c r="D10" s="25" t="n">
        <v>31.05</v>
      </c>
      <c r="E10" s="25" t="n">
        <v>69</v>
      </c>
      <c r="F10" s="27" t="n">
        <v>0.55</v>
      </c>
      <c r="G10" s="24" t="n">
        <v>36</v>
      </c>
      <c r="H10" s="25" t="n">
        <v>2484</v>
      </c>
      <c r="I10" s="26" t="inlineStr">
        <is>
          <t>C</t>
        </is>
      </c>
    </row>
    <row r="11">
      <c r="A11" s="26" t="inlineStr">
        <is>
          <t>00201</t>
        </is>
      </c>
      <c r="B11" s="24" t="inlineStr">
        <is>
          <t>Carteira Abstrato Colorido</t>
        </is>
      </c>
      <c r="C11" s="24" t="inlineStr">
        <is>
          <t>Carteira</t>
        </is>
      </c>
      <c r="D11" s="25" t="n">
        <v>28.56</v>
      </c>
      <c r="E11" s="25" t="n">
        <v>68</v>
      </c>
      <c r="F11" s="27" t="n">
        <v>0.58</v>
      </c>
      <c r="G11" s="24" t="n">
        <v>80</v>
      </c>
      <c r="H11" s="25" t="n">
        <v>5440</v>
      </c>
      <c r="I11" s="26" t="inlineStr">
        <is>
          <t>A</t>
        </is>
      </c>
    </row>
    <row r="12">
      <c r="A12" s="26" t="inlineStr">
        <is>
          <t>00202</t>
        </is>
      </c>
      <c r="B12" s="24" t="inlineStr">
        <is>
          <t>Carteira Cacto P&amp;B</t>
        </is>
      </c>
      <c r="C12" s="24" t="inlineStr">
        <is>
          <t>Carteira</t>
        </is>
      </c>
      <c r="D12" s="25" t="n">
        <v>27.3</v>
      </c>
      <c r="E12" s="25" t="n">
        <v>65</v>
      </c>
      <c r="F12" s="27" t="n">
        <v>0.58</v>
      </c>
      <c r="G12" s="24" t="n">
        <v>101</v>
      </c>
      <c r="H12" s="25" t="n">
        <v>6565</v>
      </c>
      <c r="I12" s="26" t="inlineStr">
        <is>
          <t>A</t>
        </is>
      </c>
    </row>
    <row r="13">
      <c r="A13" s="26" t="inlineStr">
        <is>
          <t>00203</t>
        </is>
      </c>
      <c r="B13" s="24" t="inlineStr">
        <is>
          <t>Carteira Cacto Texto</t>
        </is>
      </c>
      <c r="C13" s="24" t="inlineStr">
        <is>
          <t>Carteira</t>
        </is>
      </c>
      <c r="D13" s="25" t="n">
        <v>27.3</v>
      </c>
      <c r="E13" s="25" t="n">
        <v>65</v>
      </c>
      <c r="F13" s="27" t="n">
        <v>0.58</v>
      </c>
      <c r="G13" s="24" t="n">
        <v>88</v>
      </c>
      <c r="H13" s="25" t="n">
        <v>5720</v>
      </c>
      <c r="I13" s="26" t="inlineStr">
        <is>
          <t>A</t>
        </is>
      </c>
    </row>
    <row r="14">
      <c r="A14" s="26" t="inlineStr">
        <is>
          <t>00204</t>
        </is>
      </c>
      <c r="B14" s="24" t="inlineStr">
        <is>
          <t>Carteira Coqueiro Escuro</t>
        </is>
      </c>
      <c r="C14" s="24" t="inlineStr">
        <is>
          <t>Carteira</t>
        </is>
      </c>
      <c r="D14" s="25" t="n">
        <v>30.24</v>
      </c>
      <c r="E14" s="25" t="n">
        <v>72</v>
      </c>
      <c r="F14" s="27" t="n">
        <v>0.58</v>
      </c>
      <c r="G14" s="24" t="n">
        <v>32</v>
      </c>
      <c r="H14" s="25" t="n">
        <v>2304</v>
      </c>
      <c r="I14" s="26" t="inlineStr">
        <is>
          <t>C</t>
        </is>
      </c>
    </row>
    <row r="15">
      <c r="A15" s="26" t="inlineStr">
        <is>
          <t>00205</t>
        </is>
      </c>
      <c r="B15" s="24" t="inlineStr">
        <is>
          <t>Carteira Floral Claro</t>
        </is>
      </c>
      <c r="C15" s="24" t="inlineStr">
        <is>
          <t>Carteira</t>
        </is>
      </c>
      <c r="D15" s="25" t="n">
        <v>28.98</v>
      </c>
      <c r="E15" s="25" t="n">
        <v>69</v>
      </c>
      <c r="F15" s="27" t="n">
        <v>0.58</v>
      </c>
      <c r="G15" s="24" t="n">
        <v>81</v>
      </c>
      <c r="H15" s="25" t="n">
        <v>5589</v>
      </c>
      <c r="I15" s="26" t="inlineStr">
        <is>
          <t>A</t>
        </is>
      </c>
    </row>
    <row r="16">
      <c r="A16" s="26" t="inlineStr">
        <is>
          <t>00206</t>
        </is>
      </c>
      <c r="B16" s="24" t="inlineStr">
        <is>
          <t>Carteira Folhagem Azul</t>
        </is>
      </c>
      <c r="C16" s="24" t="inlineStr">
        <is>
          <t>Carteira</t>
        </is>
      </c>
      <c r="D16" s="25" t="n">
        <v>29.82</v>
      </c>
      <c r="E16" s="25" t="n">
        <v>71</v>
      </c>
      <c r="F16" s="27" t="n">
        <v>0.58</v>
      </c>
      <c r="G16" s="24" t="n">
        <v>54</v>
      </c>
      <c r="H16" s="25" t="n">
        <v>3834</v>
      </c>
      <c r="I16" s="26" t="inlineStr">
        <is>
          <t>B</t>
        </is>
      </c>
    </row>
    <row r="17">
      <c r="A17" s="26" t="inlineStr">
        <is>
          <t>00207</t>
        </is>
      </c>
      <c r="B17" s="24" t="inlineStr">
        <is>
          <t>Carteira Folhagem Verde</t>
        </is>
      </c>
      <c r="C17" s="24" t="inlineStr">
        <is>
          <t>Carteira</t>
        </is>
      </c>
      <c r="D17" s="25" t="n">
        <v>28.98</v>
      </c>
      <c r="E17" s="25" t="n">
        <v>69</v>
      </c>
      <c r="F17" s="27" t="n">
        <v>0.58</v>
      </c>
      <c r="G17" s="24" t="n">
        <v>56</v>
      </c>
      <c r="H17" s="25" t="n">
        <v>3864</v>
      </c>
      <c r="I17" s="26" t="inlineStr">
        <is>
          <t>B</t>
        </is>
      </c>
    </row>
    <row r="18">
      <c r="A18" s="26" t="inlineStr">
        <is>
          <t>00208</t>
        </is>
      </c>
      <c r="B18" s="24" t="inlineStr">
        <is>
          <t>Carteira Gatos da Noite</t>
        </is>
      </c>
      <c r="C18" s="24" t="inlineStr">
        <is>
          <t>Carteira</t>
        </is>
      </c>
      <c r="D18" s="25" t="n">
        <v>31.08</v>
      </c>
      <c r="E18" s="25" t="n">
        <v>74</v>
      </c>
      <c r="F18" s="27" t="n">
        <v>0.58</v>
      </c>
      <c r="G18" s="24" t="n">
        <v>79</v>
      </c>
      <c r="H18" s="25" t="n">
        <v>5846</v>
      </c>
      <c r="I18" s="26" t="inlineStr">
        <is>
          <t>A</t>
        </is>
      </c>
    </row>
    <row r="19">
      <c r="A19" s="26" t="inlineStr">
        <is>
          <t>00209</t>
        </is>
      </c>
      <c r="B19" s="24" t="inlineStr">
        <is>
          <t>Carteira Mar e Conchas</t>
        </is>
      </c>
      <c r="C19" s="24" t="inlineStr">
        <is>
          <t>Carteira</t>
        </is>
      </c>
      <c r="D19" s="25" t="n">
        <v>31.92</v>
      </c>
      <c r="E19" s="25" t="n">
        <v>76</v>
      </c>
      <c r="F19" s="27" t="n">
        <v>0.58</v>
      </c>
      <c r="G19" s="24" t="n">
        <v>95</v>
      </c>
      <c r="H19" s="25" t="n">
        <v>7220</v>
      </c>
      <c r="I19" s="26" t="inlineStr">
        <is>
          <t>A</t>
        </is>
      </c>
    </row>
    <row r="20">
      <c r="A20" s="26" t="inlineStr">
        <is>
          <t>00210</t>
        </is>
      </c>
      <c r="B20" s="24" t="inlineStr">
        <is>
          <t>Carteira Noite Estrelada</t>
        </is>
      </c>
      <c r="C20" s="24" t="inlineStr">
        <is>
          <t>Carteira</t>
        </is>
      </c>
      <c r="D20" s="25" t="n">
        <v>32.76</v>
      </c>
      <c r="E20" s="25" t="n">
        <v>78</v>
      </c>
      <c r="F20" s="27" t="n">
        <v>0.58</v>
      </c>
      <c r="G20" s="24" t="n">
        <v>68</v>
      </c>
      <c r="H20" s="25" t="n">
        <v>5304</v>
      </c>
      <c r="I20" s="26" t="inlineStr">
        <is>
          <t>A</t>
        </is>
      </c>
    </row>
    <row r="21">
      <c r="A21" s="26" t="inlineStr">
        <is>
          <t>00211</t>
        </is>
      </c>
      <c r="B21" s="24" t="inlineStr">
        <is>
          <t>Carteira Onca Rosa</t>
        </is>
      </c>
      <c r="C21" s="24" t="inlineStr">
        <is>
          <t>Carteira</t>
        </is>
      </c>
      <c r="D21" s="25" t="n">
        <v>33.18</v>
      </c>
      <c r="E21" s="25" t="n">
        <v>79</v>
      </c>
      <c r="F21" s="27" t="n">
        <v>0.58</v>
      </c>
      <c r="G21" s="24" t="n">
        <v>89</v>
      </c>
      <c r="H21" s="25" t="n">
        <v>7031</v>
      </c>
      <c r="I21" s="26" t="inlineStr">
        <is>
          <t>A</t>
        </is>
      </c>
    </row>
    <row r="22">
      <c r="A22" s="26" t="inlineStr">
        <is>
          <t>00212</t>
        </is>
      </c>
      <c r="B22" s="24" t="inlineStr">
        <is>
          <t>Carteira Onca Tropical</t>
        </is>
      </c>
      <c r="C22" s="24" t="inlineStr">
        <is>
          <t>Carteira</t>
        </is>
      </c>
      <c r="D22" s="25" t="n">
        <v>33.18</v>
      </c>
      <c r="E22" s="25" t="n">
        <v>79</v>
      </c>
      <c r="F22" s="27" t="n">
        <v>0.58</v>
      </c>
      <c r="G22" s="24" t="n">
        <v>67</v>
      </c>
      <c r="H22" s="25" t="n">
        <v>5293</v>
      </c>
      <c r="I22" s="26" t="inlineStr">
        <is>
          <t>A</t>
        </is>
      </c>
    </row>
    <row r="23">
      <c r="A23" s="26" t="inlineStr">
        <is>
          <t>00213</t>
        </is>
      </c>
      <c r="B23" s="24" t="inlineStr">
        <is>
          <t>Carteira Quadriculado Icones</t>
        </is>
      </c>
      <c r="C23" s="24" t="inlineStr">
        <is>
          <t>Carteira</t>
        </is>
      </c>
      <c r="D23" s="25" t="n">
        <v>28.14</v>
      </c>
      <c r="E23" s="25" t="n">
        <v>67</v>
      </c>
      <c r="F23" s="27" t="n">
        <v>0.58</v>
      </c>
      <c r="G23" s="24" t="n">
        <v>20</v>
      </c>
      <c r="H23" s="25" t="n">
        <v>1340</v>
      </c>
      <c r="I23" s="26" t="inlineStr">
        <is>
          <t>C</t>
        </is>
      </c>
    </row>
    <row r="24">
      <c r="A24" s="26" t="inlineStr">
        <is>
          <t>00214</t>
        </is>
      </c>
      <c r="B24" s="24" t="inlineStr">
        <is>
          <t>Carteira Rosa Linda</t>
        </is>
      </c>
      <c r="C24" s="24" t="inlineStr">
        <is>
          <t>Carteira</t>
        </is>
      </c>
      <c r="D24" s="25" t="n">
        <v>27.72</v>
      </c>
      <c r="E24" s="25" t="n">
        <v>66</v>
      </c>
      <c r="F24" s="27" t="n">
        <v>0.58</v>
      </c>
      <c r="G24" s="24" t="n">
        <v>36</v>
      </c>
      <c r="H24" s="25" t="n">
        <v>2376</v>
      </c>
      <c r="I24" s="26" t="inlineStr">
        <is>
          <t>C</t>
        </is>
      </c>
    </row>
    <row r="25">
      <c r="A25" s="26" t="inlineStr">
        <is>
          <t>00215</t>
        </is>
      </c>
      <c r="B25" s="24" t="inlineStr">
        <is>
          <t>Carteira Rosa Trata</t>
        </is>
      </c>
      <c r="C25" s="24" t="inlineStr">
        <is>
          <t>Carteira</t>
        </is>
      </c>
      <c r="D25" s="25" t="n">
        <v>27.72</v>
      </c>
      <c r="E25" s="25" t="n">
        <v>66</v>
      </c>
      <c r="F25" s="27" t="n">
        <v>0.58</v>
      </c>
      <c r="G25" s="24" t="n">
        <v>93</v>
      </c>
      <c r="H25" s="25" t="n">
        <v>6138</v>
      </c>
      <c r="I25" s="26" t="inlineStr">
        <is>
          <t>A</t>
        </is>
      </c>
    </row>
    <row r="26">
      <c r="A26" s="26" t="inlineStr">
        <is>
          <t>00301</t>
        </is>
      </c>
      <c r="B26" s="24" t="inlineStr">
        <is>
          <t>Chaveiro Amiga Especial</t>
        </is>
      </c>
      <c r="C26" s="24" t="inlineStr">
        <is>
          <t>Chaveiro</t>
        </is>
      </c>
      <c r="D26" s="25" t="n">
        <v>9.6</v>
      </c>
      <c r="E26" s="25" t="n">
        <v>32</v>
      </c>
      <c r="F26" s="27" t="n">
        <v>0.7</v>
      </c>
      <c r="G26" s="24" t="n">
        <v>115</v>
      </c>
      <c r="H26" s="25" t="n">
        <v>3680</v>
      </c>
      <c r="I26" s="26" t="inlineStr">
        <is>
          <t>B</t>
        </is>
      </c>
    </row>
    <row r="27">
      <c r="A27" s="26" t="inlineStr">
        <is>
          <t>00302</t>
        </is>
      </c>
      <c r="B27" s="24" t="inlineStr">
        <is>
          <t>Chaveiro Ellisa Tropical</t>
        </is>
      </c>
      <c r="C27" s="24" t="inlineStr">
        <is>
          <t>Chaveiro</t>
        </is>
      </c>
      <c r="D27" s="25" t="n">
        <v>10.5</v>
      </c>
      <c r="E27" s="25" t="n">
        <v>35</v>
      </c>
      <c r="F27" s="27" t="n">
        <v>0.7</v>
      </c>
      <c r="G27" s="24" t="n">
        <v>97</v>
      </c>
      <c r="H27" s="25" t="n">
        <v>3395</v>
      </c>
      <c r="I27" s="26" t="inlineStr">
        <is>
          <t>B</t>
        </is>
      </c>
    </row>
    <row r="28">
      <c r="A28" s="26" t="inlineStr">
        <is>
          <t>00303</t>
        </is>
      </c>
      <c r="B28" s="24" t="inlineStr">
        <is>
          <t>Chaveiro Frase Colorida</t>
        </is>
      </c>
      <c r="C28" s="24" t="inlineStr">
        <is>
          <t>Chaveiro</t>
        </is>
      </c>
      <c r="D28" s="25" t="n">
        <v>9</v>
      </c>
      <c r="E28" s="25" t="n">
        <v>30</v>
      </c>
      <c r="F28" s="27" t="n">
        <v>0.7</v>
      </c>
      <c r="G28" s="24" t="n">
        <v>96</v>
      </c>
      <c r="H28" s="25" t="n">
        <v>2880</v>
      </c>
      <c r="I28" s="26" t="inlineStr">
        <is>
          <t>C</t>
        </is>
      </c>
    </row>
    <row r="29">
      <c r="A29" s="26" t="inlineStr">
        <is>
          <t>00304</t>
        </is>
      </c>
      <c r="B29" s="24" t="inlineStr">
        <is>
          <t>Chaveiro JP Personagens</t>
        </is>
      </c>
      <c r="C29" s="24" t="inlineStr">
        <is>
          <t>Chaveiro</t>
        </is>
      </c>
      <c r="D29" s="25" t="n">
        <v>10.2</v>
      </c>
      <c r="E29" s="25" t="n">
        <v>34</v>
      </c>
      <c r="F29" s="27" t="n">
        <v>0.7</v>
      </c>
      <c r="G29" s="24" t="n">
        <v>132</v>
      </c>
      <c r="H29" s="25" t="n">
        <v>4488</v>
      </c>
      <c r="I29" s="26" t="inlineStr">
        <is>
          <t>B</t>
        </is>
      </c>
    </row>
    <row r="30">
      <c r="A30" s="26" t="inlineStr">
        <is>
          <t>00305</t>
        </is>
      </c>
      <c r="B30" s="24" t="inlineStr">
        <is>
          <t>Chaveiro Signo Leao</t>
        </is>
      </c>
      <c r="C30" s="24" t="inlineStr">
        <is>
          <t>Chaveiro</t>
        </is>
      </c>
      <c r="D30" s="25" t="n">
        <v>10.8</v>
      </c>
      <c r="E30" s="25" t="n">
        <v>36</v>
      </c>
      <c r="F30" s="27" t="n">
        <v>0.7</v>
      </c>
      <c r="G30" s="24" t="n">
        <v>135</v>
      </c>
      <c r="H30" s="25" t="n">
        <v>4860</v>
      </c>
      <c r="I30" s="26" t="inlineStr">
        <is>
          <t>A</t>
        </is>
      </c>
    </row>
    <row r="31">
      <c r="A31" s="26" t="inlineStr">
        <is>
          <t>00506</t>
        </is>
      </c>
      <c r="B31" s="24" t="inlineStr">
        <is>
          <t>Conjunto Infantil Cangaceiro</t>
        </is>
      </c>
      <c r="C31" s="24" t="inlineStr">
        <is>
          <t>Vestuario</t>
        </is>
      </c>
      <c r="D31" s="25" t="n">
        <v>49.05</v>
      </c>
      <c r="E31" s="25" t="n">
        <v>109</v>
      </c>
      <c r="F31" s="27" t="n">
        <v>0.55</v>
      </c>
      <c r="G31" s="24" t="n">
        <v>56</v>
      </c>
      <c r="H31" s="25" t="n">
        <v>6104</v>
      </c>
      <c r="I31" s="26" t="inlineStr">
        <is>
          <t>A</t>
        </is>
      </c>
    </row>
    <row r="32">
      <c r="A32" s="26" t="inlineStr">
        <is>
          <t>00402</t>
        </is>
      </c>
      <c r="B32" s="24" t="inlineStr">
        <is>
          <t>Necessaire Cacto P&amp;B</t>
        </is>
      </c>
      <c r="C32" s="24" t="inlineStr">
        <is>
          <t>Necessaire</t>
        </is>
      </c>
      <c r="D32" s="25" t="n">
        <v>23.2</v>
      </c>
      <c r="E32" s="25" t="n">
        <v>58</v>
      </c>
      <c r="F32" s="27" t="n">
        <v>0.6</v>
      </c>
      <c r="G32" s="24" t="n">
        <v>96</v>
      </c>
      <c r="H32" s="25" t="n">
        <v>5568</v>
      </c>
      <c r="I32" s="26" t="inlineStr">
        <is>
          <t>A</t>
        </is>
      </c>
    </row>
    <row r="33">
      <c r="A33" s="26" t="inlineStr">
        <is>
          <t>00401</t>
        </is>
      </c>
      <c r="B33" s="24" t="inlineStr">
        <is>
          <t>Necessaire Cacto Palavras</t>
        </is>
      </c>
      <c r="C33" s="24" t="inlineStr">
        <is>
          <t>Necessaire</t>
        </is>
      </c>
      <c r="D33" s="25" t="n">
        <v>24.8</v>
      </c>
      <c r="E33" s="25" t="n">
        <v>62</v>
      </c>
      <c r="F33" s="27" t="n">
        <v>0.6</v>
      </c>
      <c r="G33" s="24" t="n">
        <v>55</v>
      </c>
      <c r="H33" s="25" t="n">
        <v>3410</v>
      </c>
      <c r="I33" s="26" t="inlineStr">
        <is>
          <t>B</t>
        </is>
      </c>
    </row>
    <row r="34">
      <c r="A34" s="26" t="inlineStr">
        <is>
          <t>00403</t>
        </is>
      </c>
      <c r="B34" s="24" t="inlineStr">
        <is>
          <t>Necessaire Coqueiro Escuro</t>
        </is>
      </c>
      <c r="C34" s="24" t="inlineStr">
        <is>
          <t>Necessaire</t>
        </is>
      </c>
      <c r="D34" s="25" t="n">
        <v>26</v>
      </c>
      <c r="E34" s="25" t="n">
        <v>65</v>
      </c>
      <c r="F34" s="27" t="n">
        <v>0.6</v>
      </c>
      <c r="G34" s="24" t="n">
        <v>96</v>
      </c>
      <c r="H34" s="25" t="n">
        <v>6240</v>
      </c>
      <c r="I34" s="26" t="inlineStr">
        <is>
          <t>A</t>
        </is>
      </c>
    </row>
    <row r="35">
      <c r="A35" s="26" t="inlineStr">
        <is>
          <t>00404</t>
        </is>
      </c>
      <c r="B35" s="24" t="inlineStr">
        <is>
          <t>Necessaire Floral Azul</t>
        </is>
      </c>
      <c r="C35" s="24" t="inlineStr">
        <is>
          <t>Necessaire</t>
        </is>
      </c>
      <c r="D35" s="25" t="n">
        <v>27.2</v>
      </c>
      <c r="E35" s="25" t="n">
        <v>68</v>
      </c>
      <c r="F35" s="27" t="n">
        <v>0.6</v>
      </c>
      <c r="G35" s="24" t="n">
        <v>78</v>
      </c>
      <c r="H35" s="25" t="n">
        <v>5304</v>
      </c>
      <c r="I35" s="26" t="inlineStr">
        <is>
          <t>A</t>
        </is>
      </c>
    </row>
    <row r="36">
      <c r="A36" s="26" t="inlineStr">
        <is>
          <t>00405</t>
        </is>
      </c>
      <c r="B36" s="24" t="inlineStr">
        <is>
          <t>Necessaire Folhagem Texto</t>
        </is>
      </c>
      <c r="C36" s="24" t="inlineStr">
        <is>
          <t>Necessaire</t>
        </is>
      </c>
      <c r="D36" s="25" t="n">
        <v>24</v>
      </c>
      <c r="E36" s="25" t="n">
        <v>60</v>
      </c>
      <c r="F36" s="27" t="n">
        <v>0.6</v>
      </c>
      <c r="G36" s="24" t="n">
        <v>94</v>
      </c>
      <c r="H36" s="25" t="n">
        <v>5640</v>
      </c>
      <c r="I36" s="26" t="inlineStr">
        <is>
          <t>A</t>
        </is>
      </c>
    </row>
    <row r="37">
      <c r="A37" s="26" t="inlineStr">
        <is>
          <t>00406</t>
        </is>
      </c>
      <c r="B37" s="24" t="inlineStr">
        <is>
          <t>Necessaire Gatos da Noite</t>
        </is>
      </c>
      <c r="C37" s="24" t="inlineStr">
        <is>
          <t>Necessaire</t>
        </is>
      </c>
      <c r="D37" s="25" t="n">
        <v>28.8</v>
      </c>
      <c r="E37" s="25" t="n">
        <v>72</v>
      </c>
      <c r="F37" s="27" t="n">
        <v>0.6</v>
      </c>
      <c r="G37" s="24" t="n">
        <v>94</v>
      </c>
      <c r="H37" s="25" t="n">
        <v>6768</v>
      </c>
      <c r="I37" s="26" t="inlineStr">
        <is>
          <t>A</t>
        </is>
      </c>
    </row>
    <row r="38">
      <c r="A38" s="26" t="inlineStr">
        <is>
          <t>00407</t>
        </is>
      </c>
      <c r="B38" s="24" t="inlineStr">
        <is>
          <t>Necessaire Icones Nordeste</t>
        </is>
      </c>
      <c r="C38" s="24" t="inlineStr">
        <is>
          <t>Necessaire</t>
        </is>
      </c>
      <c r="D38" s="25" t="n">
        <v>25.6</v>
      </c>
      <c r="E38" s="25" t="n">
        <v>64</v>
      </c>
      <c r="F38" s="27" t="n">
        <v>0.6</v>
      </c>
      <c r="G38" s="24" t="n">
        <v>95</v>
      </c>
      <c r="H38" s="25" t="n">
        <v>6080</v>
      </c>
      <c r="I38" s="26" t="inlineStr">
        <is>
          <t>A</t>
        </is>
      </c>
    </row>
    <row r="39">
      <c r="A39" s="26" t="inlineStr">
        <is>
          <t>00408</t>
        </is>
      </c>
      <c r="B39" s="24" t="inlineStr">
        <is>
          <t>Necessaire Mar e Conchas</t>
        </is>
      </c>
      <c r="C39" s="24" t="inlineStr">
        <is>
          <t>Necessaire</t>
        </is>
      </c>
      <c r="D39" s="25" t="n">
        <v>28</v>
      </c>
      <c r="E39" s="25" t="n">
        <v>70</v>
      </c>
      <c r="F39" s="27" t="n">
        <v>0.6</v>
      </c>
      <c r="G39" s="24" t="n">
        <v>98</v>
      </c>
      <c r="H39" s="25" t="n">
        <v>6860</v>
      </c>
      <c r="I39" s="26" t="inlineStr">
        <is>
          <t>A</t>
        </is>
      </c>
    </row>
    <row r="40">
      <c r="A40" s="26" t="inlineStr">
        <is>
          <t>00409</t>
        </is>
      </c>
      <c r="B40" s="24" t="inlineStr">
        <is>
          <t>Necessaire Onca Azul</t>
        </is>
      </c>
      <c r="C40" s="24" t="inlineStr">
        <is>
          <t>Necessaire</t>
        </is>
      </c>
      <c r="D40" s="25" t="n">
        <v>30</v>
      </c>
      <c r="E40" s="25" t="n">
        <v>75</v>
      </c>
      <c r="F40" s="27" t="n">
        <v>0.6</v>
      </c>
      <c r="G40" s="24" t="n">
        <v>99</v>
      </c>
      <c r="H40" s="25" t="n">
        <v>7425</v>
      </c>
      <c r="I40" s="26" t="inlineStr">
        <is>
          <t>A</t>
        </is>
      </c>
    </row>
    <row r="41">
      <c r="A41" s="26" t="inlineStr">
        <is>
          <t>00410</t>
        </is>
      </c>
      <c r="B41" s="24" t="inlineStr">
        <is>
          <t>Necessaire Oxente Casinhas</t>
        </is>
      </c>
      <c r="C41" s="24" t="inlineStr">
        <is>
          <t>Necessaire</t>
        </is>
      </c>
      <c r="D41" s="25" t="n">
        <v>25.2</v>
      </c>
      <c r="E41" s="25" t="n">
        <v>63</v>
      </c>
      <c r="F41" s="27" t="n">
        <v>0.6</v>
      </c>
      <c r="G41" s="24" t="n">
        <v>37</v>
      </c>
      <c r="H41" s="25" t="n">
        <v>2331</v>
      </c>
      <c r="I41" s="26" t="inlineStr">
        <is>
          <t>C</t>
        </is>
      </c>
    </row>
    <row r="42">
      <c r="A42" s="26" t="inlineStr">
        <is>
          <t>00411</t>
        </is>
      </c>
      <c r="B42" s="24" t="inlineStr">
        <is>
          <t>Necessaire Tropical Folhas</t>
        </is>
      </c>
      <c r="C42" s="24" t="inlineStr">
        <is>
          <t>Necessaire</t>
        </is>
      </c>
      <c r="D42" s="25" t="n">
        <v>26.8</v>
      </c>
      <c r="E42" s="25" t="n">
        <v>67</v>
      </c>
      <c r="F42" s="27" t="n">
        <v>0.6</v>
      </c>
      <c r="G42" s="24" t="n">
        <v>81</v>
      </c>
      <c r="H42" s="25" t="n">
        <v>5427</v>
      </c>
      <c r="I42" s="26" t="inlineStr">
        <is>
          <t>A</t>
        </is>
      </c>
    </row>
    <row r="43">
      <c r="A43" s="26" t="inlineStr">
        <is>
          <t>00507</t>
        </is>
      </c>
      <c r="B43" s="24" t="inlineStr">
        <is>
          <t>Vestido Infantil Oxe Cacto</t>
        </is>
      </c>
      <c r="C43" s="24" t="inlineStr">
        <is>
          <t>Vestuario</t>
        </is>
      </c>
      <c r="D43" s="25" t="n">
        <v>44.55</v>
      </c>
      <c r="E43" s="25" t="n">
        <v>99</v>
      </c>
      <c r="F43" s="27" t="n">
        <v>0.55</v>
      </c>
      <c r="G43" s="24" t="n">
        <v>43</v>
      </c>
      <c r="H43" s="25" t="n">
        <v>4257</v>
      </c>
      <c r="I43" s="26" t="inlineStr">
        <is>
          <t>B</t>
        </is>
      </c>
    </row>
    <row r="44">
      <c r="A44" s="26" t="n"/>
      <c r="B44" s="24" t="n"/>
      <c r="C44" s="24" t="n"/>
      <c r="D44" s="25" t="n"/>
      <c r="E44" s="25" t="n"/>
      <c r="F44" s="27" t="n"/>
      <c r="G44" s="24" t="n"/>
      <c r="H44" s="25" t="n"/>
      <c r="I44" s="26" t="n"/>
    </row>
    <row r="45">
      <c r="A45" s="28" t="n"/>
      <c r="B45" s="29" t="n"/>
      <c r="C45" s="29" t="n"/>
      <c r="D45" s="30" t="n"/>
      <c r="E45" s="30" t="n"/>
      <c r="F45" s="31" t="n"/>
      <c r="G45" s="29" t="n"/>
      <c r="H45" s="30" t="n"/>
      <c r="I45" s="28" t="n"/>
    </row>
    <row r="46">
      <c r="A46" s="26" t="n"/>
      <c r="B46" s="24" t="n"/>
      <c r="C46" s="24" t="n"/>
      <c r="D46" s="25" t="n"/>
      <c r="E46" s="25" t="n"/>
      <c r="F46" s="27" t="n"/>
      <c r="G46" s="24" t="n"/>
      <c r="H46" s="25" t="n"/>
      <c r="I46" s="26" t="n"/>
    </row>
    <row r="47">
      <c r="A47" s="28" t="n"/>
      <c r="B47" s="29" t="n"/>
      <c r="C47" s="29" t="n"/>
      <c r="D47" s="30" t="n"/>
      <c r="E47" s="30" t="n"/>
      <c r="F47" s="31" t="n"/>
      <c r="G47" s="29" t="n"/>
      <c r="H47" s="30" t="n"/>
      <c r="I47" s="28" t="n"/>
    </row>
    <row r="48">
      <c r="A48" s="26" t="n"/>
      <c r="B48" s="24" t="n"/>
      <c r="C48" s="24" t="n"/>
      <c r="D48" s="25" t="n"/>
      <c r="E48" s="25" t="n"/>
      <c r="F48" s="27" t="n"/>
      <c r="G48" s="24" t="n"/>
      <c r="H48" s="25" t="n"/>
      <c r="I48" s="26" t="n"/>
    </row>
    <row r="49">
      <c r="A49" s="28" t="n"/>
      <c r="B49" s="29" t="n"/>
      <c r="C49" s="29" t="n"/>
      <c r="D49" s="30" t="n"/>
      <c r="E49" s="30" t="n"/>
      <c r="F49" s="31" t="n"/>
      <c r="G49" s="29" t="n"/>
      <c r="H49" s="30" t="n"/>
      <c r="I49" s="28" t="n"/>
    </row>
  </sheetData>
  <autoFilter ref="A1:I1"/>
  <pageMargins left="0.75" right="0.75" top="1" bottom="1" header="0.5" footer="0.5"/>
  <pageSetup orientation="portrait" paperSize="9" fitToHeight="0"/>
</worksheet>
</file>

<file path=xl/worksheets/sheet8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style="35" min="1" max="1"/>
    <col width="12" customWidth="1" style="35" min="2" max="2"/>
    <col width="18" customWidth="1" style="35" min="3" max="3"/>
    <col width="16" customWidth="1" style="35" min="4" max="4"/>
    <col width="12" customWidth="1" style="35" min="5" max="5"/>
  </cols>
  <sheetData>
    <row r="1">
      <c r="A1" s="6" t="inlineStr">
        <is>
          <t>Categoria</t>
        </is>
      </c>
      <c r="B1" s="6" t="inlineStr">
        <is>
          <t>Total SKUs</t>
        </is>
      </c>
      <c r="C1" s="6" t="inlineStr">
        <is>
          <t>Receita Total (R$)</t>
        </is>
      </c>
      <c r="D1" s="6" t="inlineStr">
        <is>
          <t>Margem % Média</t>
        </is>
      </c>
      <c r="E1" s="6" t="inlineStr">
        <is>
          <t>Classe ABC</t>
        </is>
      </c>
    </row>
    <row r="2">
      <c r="A2" s="3" t="inlineStr">
        <is>
          <t>Carteira</t>
        </is>
      </c>
      <c r="B2" s="2" t="n">
        <v>15</v>
      </c>
      <c r="C2" s="4" t="n">
        <v>73864</v>
      </c>
      <c r="D2" s="5" t="n">
        <v>0.58</v>
      </c>
      <c r="E2" s="2" t="inlineStr">
        <is>
          <t>A</t>
        </is>
      </c>
    </row>
    <row r="3">
      <c r="A3" s="3" t="inlineStr">
        <is>
          <t>Necessaire</t>
        </is>
      </c>
      <c r="B3" s="2" t="n">
        <v>11</v>
      </c>
      <c r="C3" s="4" t="n">
        <v>61053</v>
      </c>
      <c r="D3" s="5" t="n">
        <v>0.6</v>
      </c>
      <c r="E3" s="2" t="inlineStr">
        <is>
          <t>A</t>
        </is>
      </c>
    </row>
    <row r="4">
      <c r="A4" s="3" t="inlineStr">
        <is>
          <t>Vestuario</t>
        </is>
      </c>
      <c r="B4" s="2" t="n">
        <v>7</v>
      </c>
      <c r="C4" s="4" t="n">
        <v>31696</v>
      </c>
      <c r="D4" s="5" t="n">
        <v>0.55</v>
      </c>
      <c r="E4" s="2" t="inlineStr">
        <is>
          <t>B</t>
        </is>
      </c>
    </row>
    <row r="5">
      <c r="A5" s="3" t="inlineStr">
        <is>
          <t>Chaveiro</t>
        </is>
      </c>
      <c r="B5" s="2" t="n">
        <v>5</v>
      </c>
      <c r="C5" s="4" t="n">
        <v>19303</v>
      </c>
      <c r="D5" s="5" t="n">
        <v>0.7</v>
      </c>
      <c r="E5" s="2" t="inlineStr">
        <is>
          <t>C</t>
        </is>
      </c>
    </row>
    <row r="6">
      <c r="A6" s="3" t="inlineStr">
        <is>
          <t>Body</t>
        </is>
      </c>
      <c r="B6" s="2" t="n">
        <v>4</v>
      </c>
      <c r="C6" s="4" t="n">
        <v>8474.4</v>
      </c>
      <c r="D6" s="5" t="n">
        <v>0.62</v>
      </c>
      <c r="E6" s="2" t="inlineStr">
        <is>
          <t>C</t>
        </is>
      </c>
    </row>
    <row r="7">
      <c r="A7" s="8" t="n"/>
      <c r="B7" s="7" t="n"/>
      <c r="C7" s="9" t="n"/>
      <c r="D7" s="10" t="n"/>
      <c r="E7" s="7" t="n"/>
    </row>
    <row r="8">
      <c r="A8" s="8" t="n"/>
      <c r="B8" s="7" t="n"/>
      <c r="C8" s="9" t="n"/>
      <c r="D8" s="10" t="n"/>
      <c r="E8" s="7" t="n"/>
    </row>
    <row r="9">
      <c r="A9" s="12" t="n"/>
      <c r="B9" s="11" t="n"/>
      <c r="C9" s="13" t="n"/>
      <c r="D9" s="14" t="n"/>
      <c r="E9" s="11" t="n"/>
    </row>
    <row r="10">
      <c r="A10" s="12" t="n"/>
      <c r="B10" s="11" t="n"/>
      <c r="C10" s="13" t="n"/>
      <c r="D10" s="14" t="n"/>
      <c r="E10" s="11" t="n"/>
    </row>
  </sheetData>
  <pageMargins left="0.75" right="0.75" top="1" bottom="1" header="0.5" footer="0.5"/>
  <pageSetup orientation="landscape" paperSize="9" fitToHeight="0"/>
</worksheet>
</file>

<file path=xl/worksheets/sheet9.xml><?xml version="1.0" encoding="utf-8"?>
<worksheet xmlns="http://schemas.openxmlformats.org/spreadsheetml/2006/main">
  <sheetPr>
    <tabColor rgb="FF2D6A4F"/>
    <outlinePr summaryBelow="1" summaryRight="1"/>
    <pageSetUpPr fitToPage="1"/>
  </sheetPr>
  <dimension ref="A1:D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style="35" min="1" max="1"/>
    <col width="18" customWidth="1" style="35" min="2" max="2"/>
    <col width="10" customWidth="1" style="35" min="3" max="3"/>
    <col width="16" customWidth="1" style="35" min="4" max="4"/>
  </cols>
  <sheetData>
    <row r="1">
      <c r="A1" s="32" t="inlineStr">
        <is>
          <t>Categoria</t>
        </is>
      </c>
      <c r="B1" s="32" t="inlineStr">
        <is>
          <t>Receita Total (R$)</t>
        </is>
      </c>
      <c r="C1" s="32" t="inlineStr">
        <is>
          <t>SKUs</t>
        </is>
      </c>
      <c r="D1" s="32" t="inlineStr">
        <is>
          <t>Margem % Média</t>
        </is>
      </c>
    </row>
    <row r="2">
      <c r="A2" s="24" t="inlineStr">
        <is>
          <t>Carteira</t>
        </is>
      </c>
      <c r="B2" s="25" t="n">
        <v>73864</v>
      </c>
      <c r="C2" s="26" t="n">
        <v>15</v>
      </c>
      <c r="D2" s="27" t="n">
        <v>0.58</v>
      </c>
    </row>
    <row r="3">
      <c r="A3" s="24" t="inlineStr">
        <is>
          <t>Necessaire</t>
        </is>
      </c>
      <c r="B3" s="25" t="n">
        <v>61053</v>
      </c>
      <c r="C3" s="26" t="n">
        <v>11</v>
      </c>
      <c r="D3" s="27" t="n">
        <v>0.6</v>
      </c>
    </row>
    <row r="4">
      <c r="A4" s="24" t="inlineStr">
        <is>
          <t>Vestuario</t>
        </is>
      </c>
      <c r="B4" s="25" t="n">
        <v>31696</v>
      </c>
      <c r="C4" s="26" t="n">
        <v>7</v>
      </c>
      <c r="D4" s="27" t="n">
        <v>0.55</v>
      </c>
    </row>
    <row r="5">
      <c r="A5" s="24" t="inlineStr">
        <is>
          <t>Chaveiro</t>
        </is>
      </c>
      <c r="B5" s="25" t="n">
        <v>19303</v>
      </c>
      <c r="C5" s="26" t="n">
        <v>5</v>
      </c>
      <c r="D5" s="27" t="n">
        <v>0.7</v>
      </c>
    </row>
    <row r="6">
      <c r="A6" s="24" t="inlineStr">
        <is>
          <t>Body</t>
        </is>
      </c>
      <c r="B6" s="25" t="n">
        <v>8474.4</v>
      </c>
      <c r="C6" s="26" t="n">
        <v>4</v>
      </c>
      <c r="D6" s="27" t="n">
        <v>0.62</v>
      </c>
    </row>
    <row r="7">
      <c r="A7" s="29" t="inlineStr">
        <is>
          <t>TOTAL GERAL</t>
        </is>
      </c>
      <c r="B7" s="30" t="n">
        <v>194390.4</v>
      </c>
      <c r="C7" s="28" t="n">
        <v>42</v>
      </c>
      <c r="D7" s="31" t="n"/>
    </row>
    <row r="8">
      <c r="A8" s="24" t="n"/>
      <c r="B8" s="25" t="n"/>
      <c r="C8" s="26" t="n"/>
      <c r="D8" s="27" t="n"/>
    </row>
    <row r="9">
      <c r="A9" s="29" t="n"/>
      <c r="B9" s="30" t="n"/>
      <c r="C9" s="28" t="n"/>
      <c r="D9" s="31" t="n"/>
    </row>
    <row r="10">
      <c r="A10" s="24" t="n"/>
      <c r="B10" s="25" t="n"/>
      <c r="C10" s="26" t="n"/>
      <c r="D10" s="27" t="n"/>
    </row>
    <row r="11">
      <c r="A11" s="33" t="n"/>
      <c r="B11" s="34" t="n"/>
      <c r="C11" s="1" t="n"/>
      <c r="D11" s="1" t="n"/>
    </row>
  </sheetData>
  <conditionalFormatting sqref="B2:B10">
    <cfRule type="colorScale" priority="1">
      <colorScale>
        <cfvo type="min"/>
        <cfvo type="max"/>
        <color rgb="FFFFFFFF"/>
        <color rgb="FF52B788"/>
      </colorScale>
    </cfRule>
  </conditionalFormatting>
  <pageMargins left="0.75" right="0.75" top="1" bottom="1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2026-03-27T06:59:31Z</dcterms:created>
  <dcterms:modified xsi:type="dcterms:W3CDTF">2026-03-28T13:01:49Z</dcterms:modified>
  <cp:lastModifiedBy>eduardo giovannini</cp:lastModifiedBy>
</cp:coreProperties>
</file>