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8_{4BEE8CB8-C1A4-4748-959E-240C6F0382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1" r:id="rId1"/>
    <sheet name="MODELLING" sheetId="3" r:id="rId2"/>
    <sheet name="PARAM ESTIMATION" sheetId="4" r:id="rId3"/>
    <sheet name="CONTROL" sheetId="5" r:id="rId4"/>
    <sheet name="TESTING" sheetId="6" r:id="rId5"/>
    <sheet name="REPORT" sheetId="7" r:id="rId6"/>
  </sheets>
  <definedNames>
    <definedName name="AreaTitolo..BO60">OVERVIEW!$B$3:$B$4</definedName>
    <definedName name="Effettivo">(PeriodoInEffettivo*(OVERVIEW!$E1&gt;0))*PeriodoInPiano</definedName>
    <definedName name="EffettivoOltre">PeriodoInEffettivo*(OVERVIEW!$E1&gt;0)</definedName>
    <definedName name="PercentualeCompletamento">PercentualeCompletamentoOltre*PeriodoInPiano</definedName>
    <definedName name="PercentualeCompletamentoOltre">(OVERVIEW!A$4=MEDIAN(OVERVIEW!A$4,OVERVIEW!$E1,OVERVIEW!$E1+OVERVIEW!$F1)*(OVERVIEW!$E1&gt;0))*((OVERVIEW!A$4&lt;(INT(OVERVIEW!$E1+OVERVIEW!$F1*OVERVIEW!$G1)))+(OVERVIEW!A$4=OVERVIEW!$E1))*(OVERVIEW!$G1&gt;0)</definedName>
    <definedName name="periodo_selezionato">OVERVIEW!$H$2</definedName>
    <definedName name="PeriodoInEffettivo">OVERVIEW!A$4=MEDIAN(OVERVIEW!A$4,OVERVIEW!$E1,OVERVIEW!$E1+OVERVIEW!$F1-1)</definedName>
    <definedName name="PeriodoInPiano">OVERVIEW!A$4=MEDIAN(OVERVIEW!A$4,OVERVIEW!$C1,OVERVIEW!$C1+OVERVIEW!$D1-1)</definedName>
    <definedName name="Piano">PeriodoInPiano*(OVERVIEW!$C1&gt;0)</definedName>
    <definedName name="_xlnm.Print_Titles" localSheetId="0">OVERVIEW!$3:$4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<sst xmlns="http://schemas.openxmlformats.org/spreadsheetml/2006/main" count="20" uniqueCount="20">
  <si>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</si>
  <si>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</si>
  <si>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</si>
  <si>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</si>
  <si>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</si>
  <si>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</si>
  <si>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</si>
  <si>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</si>
  <si>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</si>
  <si>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</si>
  <si>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</si>
  <si>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</si>
  <si>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</si>
  <si>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</si>
  <si>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</si>
  <si>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MODELLING</t>
  </si>
  <si>
    <t>PARAMETER ESTIMATION</t>
  </si>
  <si>
    <t>CONTROL DEVELOPMENT</t>
  </si>
  <si>
    <t>TESTING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</si>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</sst>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E000000}"/>
    <cellStyle name="Effettiva (oltre piano) - legenda" xfId="17" xr:uid="{00000000-0005-0000-0000-000003000000}"/>
    <cellStyle name="Effettivo - legenda" xfId="15" xr:uid="{00000000-0005-0000-0000-000004000000}"/>
    <cellStyle name="Etichetta" xfId="5" xr:uid="{00000000-0005-0000-0000-00000A000000}"/>
    <cellStyle name="Intestazioni periodi" xfId="3" xr:uid="{00000000-0005-0000-0000-00000D000000}"/>
    <cellStyle name="Intestazioni progetto" xfId="4" xr:uid="{00000000-0005-0000-0000-000011000000}"/>
    <cellStyle name="Normale" xfId="0" builtinId="0" customBuiltin="1"/>
    <cellStyle name="Percentuale di completamento" xfId="6" xr:uid="{00000000-0005-0000-0000-00000C000000}"/>
    <cellStyle name="Piano - legenda" xfId="14" xr:uid="{00000000-0005-0000-0000-000010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"/>
  <sheetViews>
    <sheetView showGridLines="0" zoomScaleNormal="100" zoomScaleSheetLayoutView="80" workbookViewId="0">
      <selection activeCell="G2" sqref="G2"/>
    </sheetView>
  </sheetViews>
  <sheetFormatPr defaultColWidth="3.88671875" defaultRowHeight="30" customHeight="1" x14ac:dyDescent="0.35"/>
  <cols>
    <col min="1" max="1" width="2.6640625" customWidth="1"/>
    <col min="2" max="2" width="30.5546875" style="2" customWidth="1"/>
    <col min="3" max="6" width="12.88671875" style="1" customWidth="1"/>
    <col min="7" max="7" width="20.109375" style="4" bestFit="1" customWidth="1"/>
    <col min="8" max="27" width="3.886718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30" t="s">
        <v>10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12</v>
      </c>
      <c r="W2" s="24"/>
      <c r="X2" s="24"/>
      <c r="Y2" s="34"/>
      <c r="Z2" s="18"/>
      <c r="AA2" s="23" t="s">
        <v>13</v>
      </c>
      <c r="AB2" s="24"/>
      <c r="AC2" s="24"/>
      <c r="AD2" s="24"/>
      <c r="AE2" s="24"/>
      <c r="AF2" s="24"/>
      <c r="AG2" s="34"/>
      <c r="AH2" s="19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67" s="11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15</v>
      </c>
      <c r="C5" s="7">
        <v>1</v>
      </c>
      <c r="D5" s="22">
        <v>3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16</v>
      </c>
      <c r="C6" s="7">
        <v>1</v>
      </c>
      <c r="D6" s="7">
        <v>3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17</v>
      </c>
      <c r="C7" s="7">
        <v>2</v>
      </c>
      <c r="D7" s="7">
        <v>8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18</v>
      </c>
      <c r="C8" s="7">
        <v>6</v>
      </c>
      <c r="D8" s="7">
        <v>15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19</v>
      </c>
      <c r="C9" s="7">
        <v>3</v>
      </c>
      <c r="D9" s="7">
        <v>18</v>
      </c>
      <c r="E9" s="7">
        <v>0</v>
      </c>
      <c r="F9" s="7">
        <v>0</v>
      </c>
      <c r="G9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0:BO10">
    <cfRule type="expression" dxfId="9" priority="2">
      <formula>TRUE</formula>
    </cfRule>
  </conditionalFormatting>
  <conditionalFormatting sqref="H4:BO4">
    <cfRule type="expression" dxfId="8" priority="8">
      <formula>H$4=periodo_selezionato</formula>
    </cfRule>
  </conditionalFormatting>
  <conditionalFormatting sqref="H5:BO9">
    <cfRule type="expression" dxfId="7" priority="1">
      <formula>PercentualeCompletamento</formula>
    </cfRule>
    <cfRule type="expression" dxfId="6" priority="3">
      <formula>PercentualeCompletamentoOltre</formula>
    </cfRule>
    <cfRule type="expression" dxfId="5" priority="4">
      <formula>Effettivo</formula>
    </cfRule>
    <cfRule type="expression" dxfId="4" priority="5">
      <formula>EffettivoOltre</formula>
    </cfRule>
    <cfRule type="expression" dxfId="3" priority="6">
      <formula>Piano</formula>
    </cfRule>
    <cfRule type="expression" dxfId="2" priority="7">
      <formula>H$4=periodo_selezionato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Immettere un periodo compreso tra 1 e 60 o selezionare un periodo dall'elenco. Premere ALT + freccia giù per spostarsi nell'elenco e quindi INVIO per selezionare un valor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P2" xr:uid="{00000000-0002-0000-0000-000003000000}"/>
    <dataValidation allowBlank="1" showInputMessage="1" showErrorMessage="1" prompt="Questa cella della legenda indica la percentuale di completamento del progetto" sqref="U2" xr:uid="{00000000-0002-0000-0000-000004000000}"/>
    <dataValidation allowBlank="1" showInputMessage="1" showErrorMessage="1" prompt="Questa cella della legenda indica la durata effettiva oltre il piano" sqref="Z2" xr:uid="{00000000-0002-0000-0000-000005000000}"/>
    <dataValidation allowBlank="1" showInputMessage="1" showErrorMessage="1" prompt="Questa cella della legenda indica la percentuale di completamento del progetto oltre il piano" sqref="AH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9DC-1D38-4744-9004-207216494C05}">
  <dimension ref="A1"/>
  <sheetViews>
    <sheetView tabSelected="1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7E78-51AD-4BD3-BF62-5BC8456060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3F1-E39A-4D8E-9BBC-7299FE6E24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8C82-6168-46CF-AB06-373F6ACC1F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C469-D8B6-4D55-A707-10C7EA9297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5C8575205E334BA25E44494EFEA6B6" ma:contentTypeVersion="17" ma:contentTypeDescription="Creare un nuovo documento." ma:contentTypeScope="" ma:versionID="f706cb53c68cd3eeb84f014e818d51cf">
  <xsd:schema xmlns:xsd="http://www.w3.org/2001/XMLSchema" xmlns:xs="http://www.w3.org/2001/XMLSchema" xmlns:p="http://schemas.microsoft.com/office/2006/metadata/properties" xmlns:ns3="4fc6cef2-cd46-4f4f-8b0b-7b6c3a83b23b" xmlns:ns4="b61ac6c0-1950-4bf1-ba62-27d06cc10366" targetNamespace="http://schemas.microsoft.com/office/2006/metadata/properties" ma:root="true" ma:fieldsID="032b401825a530b18c383efc95a5e899" ns3:_="" ns4:_="">
    <xsd:import namespace="4fc6cef2-cd46-4f4f-8b0b-7b6c3a83b23b"/>
    <xsd:import namespace="b61ac6c0-1950-4bf1-ba62-27d06cc103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6cef2-cd46-4f4f-8b0b-7b6c3a83b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ac6c0-1950-4bf1-ba62-27d06cc10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c6cef2-cd46-4f4f-8b0b-7b6c3a83b2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AAA938-B7A2-4EEF-996E-ECC39AF86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6cef2-cd46-4f4f-8b0b-7b6c3a83b23b"/>
    <ds:schemaRef ds:uri="b61ac6c0-1950-4bf1-ba62-27d06cc10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8FE908-8F97-4E52-BCC7-5C103A876280}">
  <ds:schemaRefs>
    <ds:schemaRef ds:uri="http://www.w3.org/XML/1998/namespace"/>
    <ds:schemaRef ds:uri="4fc6cef2-cd46-4f4f-8b0b-7b6c3a83b23b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b61ac6c0-1950-4bf1-ba62-27d06cc10366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774AE42-8058-4462-99E4-8A7B0E35B6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OVERVIEW</vt:lpstr>
      <vt:lpstr>MODELLING</vt:lpstr>
      <vt:lpstr>PARAM ESTIMATION</vt:lpstr>
      <vt:lpstr>CONTROL</vt:lpstr>
      <vt:lpstr>TESTING</vt:lpstr>
      <vt:lpstr>REPORT</vt:lpstr>
      <vt:lpstr>AreaTitolo..BO60</vt:lpstr>
      <vt:lpstr>periodo_selezionato</vt:lpstr>
      <vt:lpstr>OVERVIEW!Titoli_stampa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2024-02-29T18:34:24Z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0x0101005C5C8575205E334BA25E44494EFEA6B6</vt:lpwstr>
  </property>
</Properties>
</file>