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UserData\Projects\dpcpp-mcml\"/>
    </mc:Choice>
  </mc:AlternateContent>
  <xr:revisionPtr revIDLastSave="0" documentId="13_ncr:1_{6159C5AA-4CB6-43BC-99C4-EE450880B61E}" xr6:coauthVersionLast="45" xr6:coauthVersionMax="45" xr10:uidLastSave="{00000000-0000-0000-0000-000000000000}"/>
  <bookViews>
    <workbookView xWindow="3525" yWindow="1995" windowWidth="33465" windowHeight="177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J15" i="1"/>
</calcChain>
</file>

<file path=xl/sharedStrings.xml><?xml version="1.0" encoding="utf-8"?>
<sst xmlns="http://schemas.openxmlformats.org/spreadsheetml/2006/main" count="8" uniqueCount="8">
  <si>
    <t>Threads</t>
  </si>
  <si>
    <t>Photon count</t>
  </si>
  <si>
    <t>GPU Intel UHD Graphics 630 (gsum+align)</t>
  </si>
  <si>
    <t>GPU Intel UHD Graphics 630 (align)</t>
  </si>
  <si>
    <t>GPU Intel UHD Graphics 630 (align + local)</t>
  </si>
  <si>
    <t>GPU NVIDIA RTX 3060  (gsum+align)</t>
  </si>
  <si>
    <t>GPU NVIDIA RTX 3060  (gsum+align 64x64x64)</t>
  </si>
  <si>
    <t>CPU Intel i9 9900K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</si>
</sst>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I14" sqref="I14"/>
    </sheetView>
  </sheetViews>
  <sheetFormatPr defaultRowHeight="15" x14ac:dyDescent="0.25"/>
  <cols>
    <col min="1" max="1" width="18.5703125" customWidth="1"/>
    <col min="2" max="2" width="17.140625" customWidth="1"/>
    <col min="3" max="3" width="21" customWidth="1"/>
    <col min="4" max="4" width="20.140625" customWidth="1"/>
    <col min="5" max="5" width="20.7109375" customWidth="1"/>
    <col min="6" max="6" width="18.28515625" customWidth="1"/>
    <col min="7" max="7" width="20.7109375" customWidth="1"/>
    <col min="8" max="8" width="16.28515625" customWidth="1"/>
  </cols>
  <sheetData>
    <row r="1" spans="1:10" ht="49.5" customHeight="1" x14ac:dyDescent="0.25">
      <c r="A1" s="2" t="s">
        <v>1</v>
      </c>
      <c r="B1" s="2" t="s">
        <v>0</v>
      </c>
      <c r="C1" s="2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25">
      <c r="A2">
        <v>67108864</v>
      </c>
      <c r="B2">
        <v>1</v>
      </c>
      <c r="C2">
        <v>3988015</v>
      </c>
    </row>
    <row r="3" spans="1:10" x14ac:dyDescent="0.25">
      <c r="A3">
        <v>67108864</v>
      </c>
      <c r="B3">
        <v>8</v>
      </c>
      <c r="C3">
        <v>520690</v>
      </c>
    </row>
    <row r="4" spans="1:10" x14ac:dyDescent="0.25">
      <c r="A4">
        <v>67108864</v>
      </c>
      <c r="B4">
        <v>16</v>
      </c>
      <c r="C4">
        <v>351811</v>
      </c>
    </row>
    <row r="7" spans="1:10" x14ac:dyDescent="0.25">
      <c r="A7">
        <v>67108864</v>
      </c>
      <c r="B7">
        <v>256</v>
      </c>
      <c r="D7">
        <v>1492051</v>
      </c>
      <c r="G7">
        <v>1718726</v>
      </c>
    </row>
    <row r="8" spans="1:10" x14ac:dyDescent="0.25">
      <c r="A8">
        <v>67108864</v>
      </c>
      <c r="B8">
        <v>512</v>
      </c>
      <c r="D8">
        <v>776456</v>
      </c>
      <c r="G8">
        <v>1018586</v>
      </c>
    </row>
    <row r="9" spans="1:10" x14ac:dyDescent="0.25">
      <c r="A9">
        <v>67108864</v>
      </c>
      <c r="B9">
        <v>1024</v>
      </c>
      <c r="D9">
        <v>438989</v>
      </c>
      <c r="G9">
        <v>531288</v>
      </c>
    </row>
    <row r="10" spans="1:10" x14ac:dyDescent="0.25">
      <c r="A10">
        <v>67108864</v>
      </c>
      <c r="B10">
        <v>2048</v>
      </c>
      <c r="D10">
        <v>469343</v>
      </c>
      <c r="G10">
        <v>292228</v>
      </c>
    </row>
    <row r="11" spans="1:10" x14ac:dyDescent="0.25">
      <c r="A11">
        <v>67108864</v>
      </c>
      <c r="B11">
        <v>4096</v>
      </c>
      <c r="D11">
        <v>444722</v>
      </c>
      <c r="G11">
        <v>209160</v>
      </c>
    </row>
    <row r="12" spans="1:10" x14ac:dyDescent="0.25">
      <c r="A12">
        <v>67108864</v>
      </c>
      <c r="B12">
        <v>8192</v>
      </c>
      <c r="D12">
        <v>435419</v>
      </c>
      <c r="G12">
        <v>204156</v>
      </c>
    </row>
    <row r="13" spans="1:10" x14ac:dyDescent="0.25">
      <c r="A13">
        <v>67108864</v>
      </c>
      <c r="B13">
        <v>16384</v>
      </c>
      <c r="D13">
        <v>414393</v>
      </c>
      <c r="G13">
        <v>214792</v>
      </c>
    </row>
    <row r="14" spans="1:10" x14ac:dyDescent="0.25">
      <c r="A14">
        <v>67108864</v>
      </c>
      <c r="B14">
        <v>32768</v>
      </c>
      <c r="D14">
        <v>548569</v>
      </c>
      <c r="G14">
        <v>198119</v>
      </c>
      <c r="I14">
        <v>59619</v>
      </c>
    </row>
    <row r="15" spans="1:10" x14ac:dyDescent="0.25">
      <c r="A15">
        <v>67108864</v>
      </c>
      <c r="B15">
        <v>65536</v>
      </c>
      <c r="D15">
        <v>552064</v>
      </c>
      <c r="E15">
        <v>551700</v>
      </c>
      <c r="F15">
        <v>559583</v>
      </c>
      <c r="G15">
        <v>194648</v>
      </c>
      <c r="I15">
        <v>57565</v>
      </c>
      <c r="J15">
        <f>C3/I15</f>
        <v>9.0452531920437771</v>
      </c>
    </row>
    <row r="16" spans="1:10" x14ac:dyDescent="0.25">
      <c r="A16">
        <v>67108864</v>
      </c>
      <c r="B16">
        <v>131072</v>
      </c>
      <c r="G16">
        <v>192342</v>
      </c>
      <c r="H16">
        <v>195064</v>
      </c>
      <c r="I16">
        <v>56730</v>
      </c>
    </row>
    <row r="17" spans="1:9" x14ac:dyDescent="0.25">
      <c r="A17">
        <v>67108864</v>
      </c>
      <c r="B17">
        <v>262144</v>
      </c>
      <c r="G17">
        <v>194931</v>
      </c>
      <c r="I17">
        <v>56702</v>
      </c>
    </row>
    <row r="18" spans="1:9" x14ac:dyDescent="0.25">
      <c r="B18">
        <f>2*B17</f>
        <v>524288</v>
      </c>
      <c r="I18">
        <v>56307</v>
      </c>
    </row>
    <row r="19" spans="1:9" x14ac:dyDescent="0.25">
      <c r="B19">
        <f>2*B18</f>
        <v>1048576</v>
      </c>
      <c r="I19">
        <v>56073</v>
      </c>
    </row>
    <row r="20" spans="1:9" x14ac:dyDescent="0.25">
      <c r="B20">
        <f>2*B19</f>
        <v>2097152</v>
      </c>
      <c r="I20">
        <v>56912</v>
      </c>
    </row>
    <row r="22" spans="1:9" x14ac:dyDescent="0.25">
      <c r="B22">
        <v>2097152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Николаев</dc:creator>
  <cp:lastModifiedBy>Денис Николаев</cp:lastModifiedBy>
  <dcterms:created xsi:type="dcterms:W3CDTF">2015-06-05T18:19:34Z</dcterms:created>
  <dcterms:modified xsi:type="dcterms:W3CDTF">2023-05-13T22:20:30Z</dcterms:modified>
</cp:coreProperties>
</file>