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0" documentId="13_ncr:1_{CDAD6174-108C-4237-82E1-5C5B855911BE}" xr6:coauthVersionLast="45" xr6:coauthVersionMax="47" xr10:uidLastSave="{BCABCB9B-689F-43E0-A66A-A463DB441840}"/>
  <bookViews>
    <workbookView xWindow="-108" yWindow="-108" windowWidth="23256" windowHeight="1257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<sst xmlns="http://schemas.openxmlformats.org/spreadsheetml/2006/main" count="281" uniqueCount="174">
  <si>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</si>
  <si>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</si>
  <si>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</si>
  <si>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</si>
  <si>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</si>
  <si>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</si>
  <si>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</si>
  <si>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</si>
  <si>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</si>
  <si>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</si>
  <si>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</si>
  <si>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</si>
  <si>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</si>
  <si>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</si>
  <si>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</si>
  <si>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</si>
  <si>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</si>
  <si>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</si>
  <si>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</si>
  <si>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</si>
  <si>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</si>
  <si>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</si>
  <si>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</si>
  <si>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</si>
  <si>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</si>
  <si>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</si>
  <si>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</si>
  <si>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</si>
  <si>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</si>
  <si>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</si>
  <si>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</si>
  <si>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</si>
  <si>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</si>
  <si>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</si>
  <si>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</si>
  <si>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</si>
  <si>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</si>
  <si>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</si>
  <si>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</si>
  <si>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</si>
  <si>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</si>
  <si>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</si>
  <si>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</si>
  <si>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</si>
  <si>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</si>
  <si>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</si>
  <si>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</si>
  <si>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</si>
  <si>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</si>
  <si>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</si>
  <si>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</si>
  <si>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</si>
  <si>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</si>
  <si>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</si>
  <si>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</si>
  <si>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</si>
  <si>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</si>
  <si>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</si>
  <si>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</si>
  <si>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</si>
  <si>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</si>
  <si>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</si>
  <si>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</si>
  <si>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</si>
  <si>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</si>
  <si>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</si>
  <si>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</si>
  <si>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</si>
  <si>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</si>
  <si>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</si>
  <si>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</si>
  <si>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</si>
  <si>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</si>
  <si>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</si>
  <si>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</si>
  <si>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</si>
  <si>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</si>
  <si>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</si>
  <si>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</si>
  <si>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</si>
  <si>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</si>
  <si>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</si>
  <si>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</si>
  <si>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</si>
  <si>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</si>
  <si>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</si>
  <si>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</si>
  <si>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</si>
  <si>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</si>
  <si>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</si>
  <si>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</si>
  <si>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</si>
  <si>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</si>
  <si>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</si>
  <si>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</si>
  <si>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</si>
  <si>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</si>
  <si>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</si>
  <si>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</si>
  <si>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</si>
  <si>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</si>
  <si>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</si>
  <si>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</si>
  <si>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</si>
  <si>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</si>
  <si>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</si>
  <si>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</si>
  <si>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</si>
  <si>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</si>
  <si>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</si>
  <si>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</si>
  <si>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</si>
  <si>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</si>
  <si>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</si>
  <si>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</si>
  <si>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</si>
  <si>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</si>
  <si>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</si>
  <si>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</si>
  <si>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</si>
  <si>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</si>
  <si>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</si>
  <si>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</si>
  <si>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</si>
  <si>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</si>
  <si>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</si>
  <si>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</si>
  <si>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</si>
  <si>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</si>
  <si>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</si>
  <si>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</si>
  <si>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</si>
  <si>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</si>
  <si>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</si>
  <si>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</si>
  <si>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</si>
  <si>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</si>
  <si>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</si>
  <si>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</si>
  <si>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</si>
  <si>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</si>
  <si>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</si>
  <si>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</si>
  <si>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</si>
  <si>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</si>
  <si>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</si>
  <si>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</si>
  <si>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</si>
  <si>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</si>
  <si>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</si>
  <si>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</si>
  <si>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</si>
  <si>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</si>
  <si>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</si>
  <si>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</si>
  <si>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</si>
  <si>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</si>
  <si>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</si>
  <si>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</si>
  <si>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</si>
  <si>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</si>
  <si>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</si>
  <si>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</si>
  <si>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</si>
  <si>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</si>
  <si>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1,10 A</t>
  </si>
  <si>
    <t>C1 - DH1 - IEC 06</t>
  </si>
  <si>
    <t>23.717</t>
  </si>
  <si>
    <t>650196.0210</t>
  </si>
  <si>
    <t>Left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</si>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</sst>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K305" sqref="K305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1">
        <v>44469</v>
      </c>
      <c r="C2" s="92"/>
    </row>
    <row r="3" spans="1:10" ht="15.6">
      <c r="A3" s="20" t="s">
        <v>1</v>
      </c>
      <c r="B3" s="92" t="s">
        <v>98</v>
      </c>
      <c r="C3" s="92"/>
    </row>
    <row r="4" spans="1:10" ht="15.6">
      <c r="A4" s="20" t="s">
        <v>2</v>
      </c>
      <c r="B4" s="92" t="s">
        <v>92</v>
      </c>
      <c r="C4" s="92"/>
      <c r="D4" s="92"/>
      <c r="E4" s="92"/>
    </row>
    <row r="5" spans="1:10" ht="15.6">
      <c r="A5" s="20" t="s">
        <v>3</v>
      </c>
      <c r="B5" s="92" t="s">
        <v>166</v>
      </c>
      <c r="C5" s="92"/>
      <c r="D5" s="92"/>
    </row>
    <row r="7" spans="1:10" ht="25.8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ht="18">
      <c r="A8" s="22" t="s">
        <v>1</v>
      </c>
      <c r="B8" s="100" t="str">
        <f>IF(B3&lt;&gt;"",B3,"")</f>
        <v>P121661</v>
      </c>
      <c r="C8" s="102"/>
      <c r="D8" s="101"/>
      <c r="E8" s="93" t="s">
        <v>2</v>
      </c>
      <c r="F8" s="94"/>
      <c r="G8" s="100" t="str">
        <f>IF(B4&lt;&gt;"",B4,"")</f>
        <v>DigiPlex - DHAS-C (OSL21)</v>
      </c>
      <c r="H8" s="102"/>
      <c r="I8" s="102"/>
      <c r="J8" s="101"/>
    </row>
    <row r="9" spans="1:10" ht="18">
      <c r="A9" s="22" t="s">
        <v>6</v>
      </c>
      <c r="B9" s="100" t="s">
        <v>97</v>
      </c>
      <c r="C9" s="102"/>
      <c r="D9" s="102"/>
      <c r="E9" s="102"/>
      <c r="F9" s="102"/>
      <c r="G9" s="102"/>
      <c r="H9" s="102"/>
      <c r="I9" s="102"/>
      <c r="J9" s="101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60" t="s">
        <v>12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18">
      <c r="A12" s="22" t="s">
        <v>13</v>
      </c>
      <c r="B12" s="100" t="s">
        <v>92</v>
      </c>
      <c r="C12" s="102"/>
      <c r="D12" s="102"/>
      <c r="E12" s="102"/>
      <c r="F12" s="102"/>
      <c r="G12" s="102"/>
      <c r="H12" s="102"/>
      <c r="I12" s="102"/>
      <c r="J12" s="101"/>
    </row>
    <row r="13" spans="1:10" ht="18">
      <c r="A13" s="22" t="s">
        <v>7</v>
      </c>
      <c r="B13" s="100" t="s">
        <v>93</v>
      </c>
      <c r="C13" s="102"/>
      <c r="D13" s="102"/>
      <c r="E13" s="102"/>
      <c r="F13" s="102"/>
      <c r="G13" s="102"/>
      <c r="H13" s="102"/>
      <c r="I13" s="102"/>
      <c r="J13" s="101"/>
    </row>
    <row r="14" spans="1:10" ht="18">
      <c r="A14" s="22" t="s">
        <v>8</v>
      </c>
      <c r="B14" s="100" t="s">
        <v>94</v>
      </c>
      <c r="C14" s="102"/>
      <c r="D14" s="101"/>
      <c r="E14" s="93" t="s">
        <v>11</v>
      </c>
      <c r="F14" s="94"/>
      <c r="G14" s="100">
        <v>1825</v>
      </c>
      <c r="H14" s="102"/>
      <c r="I14" s="102"/>
      <c r="J14" s="101"/>
    </row>
    <row r="15" spans="1:10" ht="18">
      <c r="A15" s="22" t="s">
        <v>9</v>
      </c>
      <c r="B15" s="100" t="s">
        <v>138</v>
      </c>
      <c r="C15" s="102"/>
      <c r="D15" s="101"/>
      <c r="E15" s="93" t="s">
        <v>10</v>
      </c>
      <c r="F15" s="94"/>
      <c r="G15" s="115" t="s">
        <v>139</v>
      </c>
      <c r="H15" s="102"/>
      <c r="I15" s="102"/>
      <c r="J15" s="101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ht="18">
      <c r="A18" s="23" t="s">
        <v>3</v>
      </c>
      <c r="B18" s="100" t="str">
        <f>IF(B5&lt;&gt;"",B5,"")</f>
        <v>C1 - DH1 - IEC 06</v>
      </c>
      <c r="C18" s="102"/>
      <c r="D18" s="102"/>
      <c r="E18" s="102"/>
      <c r="F18" s="102"/>
      <c r="G18" s="102"/>
      <c r="H18" s="102"/>
      <c r="I18" s="102"/>
      <c r="J18" s="101"/>
    </row>
    <row r="19" spans="1:10" ht="18">
      <c r="A19" s="23" t="s">
        <v>15</v>
      </c>
      <c r="B19" s="115" t="s">
        <v>168</v>
      </c>
      <c r="C19" s="102"/>
      <c r="D19" s="101"/>
      <c r="E19" s="93" t="s">
        <v>16</v>
      </c>
      <c r="F19" s="94"/>
      <c r="G19" s="100" t="s">
        <v>47</v>
      </c>
      <c r="H19" s="102"/>
      <c r="I19" s="102"/>
      <c r="J19" s="101"/>
    </row>
    <row r="20" spans="1:10" ht="18">
      <c r="A20" s="23" t="s">
        <v>17</v>
      </c>
      <c r="B20" s="100" t="s">
        <v>44</v>
      </c>
      <c r="C20" s="102"/>
      <c r="D20" s="101"/>
      <c r="E20" s="93" t="s">
        <v>18</v>
      </c>
      <c r="F20" s="94"/>
      <c r="G20" s="100" t="s">
        <v>46</v>
      </c>
      <c r="H20" s="102"/>
      <c r="I20" s="102"/>
      <c r="J20" s="101"/>
    </row>
    <row r="21" spans="1:10" ht="18">
      <c r="A21" s="23" t="s">
        <v>52</v>
      </c>
      <c r="B21" s="100" t="s">
        <v>169</v>
      </c>
      <c r="C21" s="102"/>
      <c r="D21" s="101"/>
      <c r="E21" s="93"/>
      <c r="F21" s="94"/>
      <c r="G21" s="100"/>
      <c r="H21" s="102"/>
      <c r="I21" s="102"/>
      <c r="J21" s="101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60" t="s">
        <v>49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ht="18">
      <c r="A24" s="23" t="s">
        <v>32</v>
      </c>
      <c r="B24" s="100" t="s">
        <v>48</v>
      </c>
      <c r="C24" s="102"/>
      <c r="D24" s="101"/>
      <c r="E24" s="93" t="s">
        <v>33</v>
      </c>
      <c r="F24" s="95"/>
      <c r="G24" s="94"/>
      <c r="H24" s="100" t="s">
        <v>137</v>
      </c>
      <c r="I24" s="102"/>
      <c r="J24" s="101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60" t="s">
        <v>19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s="1" customFormat="1" ht="82.5" customHeight="1">
      <c r="A27" s="27" t="s">
        <v>20</v>
      </c>
      <c r="B27" s="112" t="s">
        <v>24</v>
      </c>
      <c r="C27" s="114"/>
      <c r="D27" s="113"/>
      <c r="E27" s="112" t="s">
        <v>21</v>
      </c>
      <c r="F27" s="113"/>
      <c r="G27" s="112" t="s">
        <v>22</v>
      </c>
      <c r="H27" s="113"/>
      <c r="I27" s="2" t="s">
        <v>23</v>
      </c>
      <c r="J27" s="2" t="s">
        <v>25</v>
      </c>
    </row>
    <row r="28" spans="1:10" ht="18">
      <c r="A28" s="47" t="s">
        <v>144</v>
      </c>
      <c r="B28" s="116" t="s">
        <v>145</v>
      </c>
      <c r="C28" s="117"/>
      <c r="D28" s="118"/>
      <c r="E28" s="116">
        <v>49105036</v>
      </c>
      <c r="F28" s="118"/>
      <c r="G28" s="116" t="s">
        <v>146</v>
      </c>
      <c r="H28" s="118"/>
      <c r="I28" s="3">
        <v>44424</v>
      </c>
      <c r="J28" s="3">
        <v>44789</v>
      </c>
    </row>
    <row r="29" spans="1:10" ht="18">
      <c r="A29" s="47" t="s">
        <v>144</v>
      </c>
      <c r="B29" s="116" t="s">
        <v>145</v>
      </c>
      <c r="C29" s="117"/>
      <c r="D29" s="118"/>
      <c r="E29" s="116">
        <v>49141992</v>
      </c>
      <c r="F29" s="118"/>
      <c r="G29" s="116" t="s">
        <v>162</v>
      </c>
      <c r="H29" s="118"/>
      <c r="I29" s="3">
        <v>44424</v>
      </c>
      <c r="J29" s="3">
        <v>44789</v>
      </c>
    </row>
    <row r="30" spans="1:10" ht="18">
      <c r="A30" s="47" t="s">
        <v>147</v>
      </c>
      <c r="B30" s="116" t="s">
        <v>148</v>
      </c>
      <c r="C30" s="117"/>
      <c r="D30" s="118"/>
      <c r="E30" s="116">
        <v>83115240</v>
      </c>
      <c r="F30" s="118"/>
      <c r="G30" s="116">
        <v>524021</v>
      </c>
      <c r="H30" s="118"/>
      <c r="I30" s="3">
        <v>44414</v>
      </c>
      <c r="J30" s="3">
        <v>44779</v>
      </c>
    </row>
    <row r="31" spans="1:10" ht="18">
      <c r="A31" s="47" t="s">
        <v>149</v>
      </c>
      <c r="B31" s="116" t="s">
        <v>150</v>
      </c>
      <c r="C31" s="117"/>
      <c r="D31" s="118"/>
      <c r="E31" s="116">
        <v>49517442</v>
      </c>
      <c r="F31" s="118"/>
      <c r="G31" s="116">
        <v>744221</v>
      </c>
      <c r="H31" s="118"/>
      <c r="I31" s="3">
        <v>44414</v>
      </c>
      <c r="J31" s="3">
        <v>44779</v>
      </c>
    </row>
    <row r="32" spans="1:10" ht="18">
      <c r="A32" s="47" t="s">
        <v>151</v>
      </c>
      <c r="B32" s="116" t="s">
        <v>152</v>
      </c>
      <c r="C32" s="117"/>
      <c r="D32" s="118"/>
      <c r="E32" s="116">
        <v>35900067</v>
      </c>
      <c r="F32" s="118"/>
      <c r="G32" s="116" t="s">
        <v>153</v>
      </c>
      <c r="H32" s="118"/>
      <c r="I32" s="3">
        <v>44460</v>
      </c>
      <c r="J32" s="3">
        <v>44825</v>
      </c>
    </row>
    <row r="33" spans="1:10" ht="18">
      <c r="A33" s="47" t="s">
        <v>154</v>
      </c>
      <c r="B33" s="116" t="s">
        <v>155</v>
      </c>
      <c r="C33" s="117"/>
      <c r="D33" s="118"/>
      <c r="E33" s="116" t="s">
        <v>156</v>
      </c>
      <c r="F33" s="118"/>
      <c r="G33" s="116" t="s">
        <v>157</v>
      </c>
      <c r="H33" s="118"/>
      <c r="I33" s="3">
        <v>44460</v>
      </c>
      <c r="J33" s="3">
        <v>44825</v>
      </c>
    </row>
    <row r="34" spans="1:10" ht="18">
      <c r="A34" s="28" t="s">
        <v>144</v>
      </c>
      <c r="B34" s="116" t="s">
        <v>145</v>
      </c>
      <c r="C34" s="117"/>
      <c r="D34" s="118"/>
      <c r="E34" s="116">
        <v>49141232</v>
      </c>
      <c r="F34" s="118"/>
      <c r="G34" s="116" t="s">
        <v>163</v>
      </c>
      <c r="H34" s="118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60" t="s">
        <v>53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3" t="s">
        <v>54</v>
      </c>
      <c r="B55" s="73"/>
      <c r="C55" s="74" t="s">
        <v>55</v>
      </c>
      <c r="D55" s="74"/>
      <c r="E55" s="75" t="s">
        <v>56</v>
      </c>
      <c r="F55" s="76"/>
      <c r="G55" s="76"/>
      <c r="H55" s="76"/>
      <c r="I55" s="76"/>
      <c r="J55" s="77"/>
    </row>
    <row r="56" spans="1:10" ht="18.75" customHeight="1">
      <c r="A56" s="71" t="s">
        <v>158</v>
      </c>
      <c r="B56" s="71"/>
      <c r="C56" s="65"/>
      <c r="D56" s="65"/>
      <c r="E56" s="66"/>
      <c r="F56" s="67"/>
      <c r="G56" s="67"/>
      <c r="H56" s="67"/>
      <c r="I56" s="67"/>
      <c r="J56" s="68"/>
    </row>
    <row r="57" spans="1:10" ht="18.75" customHeight="1">
      <c r="A57" s="71"/>
      <c r="B57" s="71"/>
      <c r="C57" s="65"/>
      <c r="D57" s="65"/>
      <c r="E57" s="66"/>
      <c r="F57" s="67"/>
      <c r="G57" s="67"/>
      <c r="H57" s="67"/>
      <c r="I57" s="67"/>
      <c r="J57" s="68"/>
    </row>
    <row r="58" spans="1:10" ht="18.75" customHeight="1">
      <c r="A58" s="71"/>
      <c r="B58" s="71"/>
      <c r="C58" s="65"/>
      <c r="D58" s="65"/>
      <c r="E58" s="66"/>
      <c r="F58" s="67"/>
      <c r="G58" s="67"/>
      <c r="H58" s="67"/>
      <c r="I58" s="67"/>
      <c r="J58" s="68"/>
    </row>
    <row r="59" spans="1:10" ht="18.75" customHeight="1">
      <c r="A59" s="71"/>
      <c r="B59" s="71"/>
      <c r="C59" s="65"/>
      <c r="D59" s="65"/>
      <c r="E59" s="66"/>
      <c r="F59" s="67"/>
      <c r="G59" s="67"/>
      <c r="H59" s="67"/>
      <c r="I59" s="67"/>
      <c r="J59" s="68"/>
    </row>
    <row r="60" spans="1:10" ht="18.75" customHeight="1">
      <c r="A60" s="71"/>
      <c r="B60" s="71"/>
      <c r="C60" s="65"/>
      <c r="D60" s="65"/>
      <c r="E60" s="66"/>
      <c r="F60" s="67"/>
      <c r="G60" s="67"/>
      <c r="H60" s="67"/>
      <c r="I60" s="67"/>
      <c r="J60" s="68"/>
    </row>
    <row r="61" spans="1:10" ht="18.75" customHeight="1">
      <c r="A61" s="71"/>
      <c r="B61" s="71"/>
      <c r="C61" s="65"/>
      <c r="D61" s="65"/>
      <c r="E61" s="66"/>
      <c r="F61" s="67"/>
      <c r="G61" s="67"/>
      <c r="H61" s="67"/>
      <c r="I61" s="67"/>
      <c r="J61" s="68"/>
    </row>
    <row r="62" spans="1:10" ht="18.75" customHeight="1">
      <c r="A62" s="71"/>
      <c r="B62" s="71"/>
      <c r="C62" s="65"/>
      <c r="D62" s="65"/>
      <c r="E62" s="66"/>
      <c r="F62" s="67"/>
      <c r="G62" s="67"/>
      <c r="H62" s="67"/>
      <c r="I62" s="67"/>
      <c r="J62" s="68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3" t="s">
        <v>54</v>
      </c>
      <c r="B83" s="73"/>
      <c r="C83" s="74" t="s">
        <v>55</v>
      </c>
      <c r="D83" s="74"/>
      <c r="E83" s="75" t="s">
        <v>56</v>
      </c>
      <c r="F83" s="76"/>
      <c r="G83" s="76"/>
      <c r="H83" s="76"/>
      <c r="I83" s="76"/>
      <c r="J83" s="77"/>
    </row>
    <row r="84" spans="1:10" ht="18.75" customHeight="1">
      <c r="A84" s="71"/>
      <c r="B84" s="71"/>
      <c r="C84" s="65"/>
      <c r="D84" s="65"/>
      <c r="E84" s="66"/>
      <c r="F84" s="67"/>
      <c r="G84" s="67"/>
      <c r="H84" s="67"/>
      <c r="I84" s="67"/>
      <c r="J84" s="68"/>
    </row>
    <row r="85" spans="1:10" ht="18.75" customHeight="1">
      <c r="A85" s="71"/>
      <c r="B85" s="71"/>
      <c r="C85" s="65"/>
      <c r="D85" s="65"/>
      <c r="E85" s="66"/>
      <c r="F85" s="67"/>
      <c r="G85" s="67"/>
      <c r="H85" s="67"/>
      <c r="I85" s="67"/>
      <c r="J85" s="68"/>
    </row>
    <row r="86" spans="1:10" ht="18.75" customHeight="1">
      <c r="A86" s="71"/>
      <c r="B86" s="71"/>
      <c r="C86" s="65"/>
      <c r="D86" s="65"/>
      <c r="E86" s="66"/>
      <c r="F86" s="67"/>
      <c r="G86" s="67"/>
      <c r="H86" s="67"/>
      <c r="I86" s="67"/>
      <c r="J86" s="68"/>
    </row>
    <row r="87" spans="1:10" ht="18.75" customHeight="1">
      <c r="A87" s="71"/>
      <c r="B87" s="71"/>
      <c r="C87" s="65"/>
      <c r="D87" s="65"/>
      <c r="E87" s="66"/>
      <c r="F87" s="67"/>
      <c r="G87" s="67"/>
      <c r="H87" s="67"/>
      <c r="I87" s="67"/>
      <c r="J87" s="68"/>
    </row>
    <row r="88" spans="1:10" ht="18.75" customHeight="1">
      <c r="A88" s="71"/>
      <c r="B88" s="71"/>
      <c r="C88" s="65"/>
      <c r="D88" s="65"/>
      <c r="E88" s="66"/>
      <c r="F88" s="67"/>
      <c r="G88" s="67"/>
      <c r="H88" s="67"/>
      <c r="I88" s="67"/>
      <c r="J88" s="68"/>
    </row>
    <row r="89" spans="1:10" ht="18.75" customHeight="1">
      <c r="A89" s="71"/>
      <c r="B89" s="71"/>
      <c r="C89" s="65"/>
      <c r="D89" s="65"/>
      <c r="E89" s="66"/>
      <c r="F89" s="67"/>
      <c r="G89" s="67"/>
      <c r="H89" s="67"/>
      <c r="I89" s="67"/>
      <c r="J89" s="68"/>
    </row>
    <row r="90" spans="1:10" ht="18.75" customHeight="1">
      <c r="A90" s="71"/>
      <c r="B90" s="71"/>
      <c r="C90" s="65"/>
      <c r="D90" s="65"/>
      <c r="E90" s="66"/>
      <c r="F90" s="67"/>
      <c r="G90" s="67"/>
      <c r="H90" s="67"/>
      <c r="I90" s="67"/>
      <c r="J90" s="68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170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2"/>
      <c r="B97" s="83"/>
      <c r="C97" s="83"/>
      <c r="D97" s="83"/>
      <c r="E97" s="83"/>
      <c r="F97" s="83"/>
      <c r="G97" s="83"/>
      <c r="H97" s="83"/>
      <c r="I97" s="83"/>
      <c r="J97" s="84"/>
    </row>
    <row r="98" spans="1:10" ht="18.75" customHeight="1">
      <c r="A98" s="85"/>
      <c r="B98" s="86"/>
      <c r="C98" s="86"/>
      <c r="D98" s="86"/>
      <c r="E98" s="86"/>
      <c r="F98" s="86"/>
      <c r="G98" s="86"/>
      <c r="H98" s="86"/>
      <c r="I98" s="86"/>
      <c r="J98" s="87"/>
    </row>
    <row r="99" spans="1:10" ht="18.75" customHeight="1">
      <c r="A99" s="85"/>
      <c r="B99" s="86"/>
      <c r="C99" s="86"/>
      <c r="D99" s="86"/>
      <c r="E99" s="86"/>
      <c r="F99" s="86"/>
      <c r="G99" s="86"/>
      <c r="H99" s="86"/>
      <c r="I99" s="86"/>
      <c r="J99" s="87"/>
    </row>
    <row r="100" spans="1:10" ht="18.75" customHeight="1">
      <c r="A100" s="85"/>
      <c r="B100" s="86"/>
      <c r="C100" s="86"/>
      <c r="D100" s="86"/>
      <c r="E100" s="86"/>
      <c r="F100" s="86"/>
      <c r="G100" s="86"/>
      <c r="H100" s="86"/>
      <c r="I100" s="86"/>
      <c r="J100" s="87"/>
    </row>
    <row r="101" spans="1:10" ht="18.75" customHeight="1">
      <c r="A101" s="88"/>
      <c r="B101" s="89"/>
      <c r="C101" s="89"/>
      <c r="D101" s="89"/>
      <c r="E101" s="89"/>
      <c r="F101" s="89"/>
      <c r="G101" s="89"/>
      <c r="H101" s="89"/>
      <c r="I101" s="89"/>
      <c r="J101" s="90"/>
    </row>
    <row r="103" spans="1:10" ht="25.8">
      <c r="A103" s="60" t="s">
        <v>59</v>
      </c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3" t="s">
        <v>61</v>
      </c>
      <c r="B123" s="73"/>
      <c r="C123" s="74" t="s">
        <v>55</v>
      </c>
      <c r="D123" s="74"/>
      <c r="E123" s="75" t="s">
        <v>56</v>
      </c>
      <c r="F123" s="76"/>
      <c r="G123" s="76"/>
      <c r="H123" s="76"/>
      <c r="I123" s="76"/>
      <c r="J123" s="77"/>
    </row>
    <row r="124" spans="1:10" ht="18.75" customHeight="1">
      <c r="A124" s="71" t="s">
        <v>158</v>
      </c>
      <c r="B124" s="71"/>
      <c r="C124" s="65"/>
      <c r="D124" s="65"/>
      <c r="E124" s="66"/>
      <c r="F124" s="67"/>
      <c r="G124" s="67"/>
      <c r="H124" s="67"/>
      <c r="I124" s="67"/>
      <c r="J124" s="68"/>
    </row>
    <row r="125" spans="1:10" ht="18.75" customHeight="1">
      <c r="A125" s="71"/>
      <c r="B125" s="71"/>
      <c r="C125" s="65"/>
      <c r="D125" s="65"/>
      <c r="E125" s="66"/>
      <c r="F125" s="67"/>
      <c r="G125" s="67"/>
      <c r="H125" s="67"/>
      <c r="I125" s="67"/>
      <c r="J125" s="68"/>
    </row>
    <row r="126" spans="1:10" ht="18.75" customHeight="1">
      <c r="A126" s="71"/>
      <c r="B126" s="71"/>
      <c r="C126" s="65"/>
      <c r="D126" s="65"/>
      <c r="E126" s="66"/>
      <c r="F126" s="67"/>
      <c r="G126" s="67"/>
      <c r="H126" s="67"/>
      <c r="I126" s="67"/>
      <c r="J126" s="68"/>
    </row>
    <row r="127" spans="1:10" ht="18.75" customHeight="1">
      <c r="A127" s="71"/>
      <c r="B127" s="71"/>
      <c r="C127" s="65"/>
      <c r="D127" s="65"/>
      <c r="E127" s="66"/>
      <c r="F127" s="67"/>
      <c r="G127" s="67"/>
      <c r="H127" s="67"/>
      <c r="I127" s="67"/>
      <c r="J127" s="68"/>
    </row>
    <row r="128" spans="1:10" ht="18.75" customHeight="1">
      <c r="A128" s="71"/>
      <c r="B128" s="71"/>
      <c r="C128" s="65"/>
      <c r="D128" s="65"/>
      <c r="E128" s="66"/>
      <c r="F128" s="67"/>
      <c r="G128" s="67"/>
      <c r="H128" s="67"/>
      <c r="I128" s="67"/>
      <c r="J128" s="68"/>
    </row>
    <row r="129" spans="1:10" ht="18.75" customHeight="1">
      <c r="A129" s="71"/>
      <c r="B129" s="71"/>
      <c r="C129" s="65"/>
      <c r="D129" s="65"/>
      <c r="E129" s="66"/>
      <c r="F129" s="67"/>
      <c r="G129" s="67"/>
      <c r="H129" s="67"/>
      <c r="I129" s="67"/>
      <c r="J129" s="68"/>
    </row>
    <row r="130" spans="1:10" ht="18.75" customHeight="1">
      <c r="A130" s="71"/>
      <c r="B130" s="71"/>
      <c r="C130" s="65"/>
      <c r="D130" s="65"/>
      <c r="E130" s="66"/>
      <c r="F130" s="67"/>
      <c r="G130" s="67"/>
      <c r="H130" s="67"/>
      <c r="I130" s="67"/>
      <c r="J130" s="68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170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8" t="s">
        <v>115</v>
      </c>
      <c r="B135" s="78"/>
      <c r="C135" s="79" t="s">
        <v>109</v>
      </c>
      <c r="D135" s="79"/>
      <c r="E135" s="79" t="s">
        <v>113</v>
      </c>
      <c r="F135" s="79"/>
      <c r="G135" s="79" t="s">
        <v>114</v>
      </c>
      <c r="H135" s="79"/>
      <c r="I135" s="38"/>
      <c r="J135" s="39"/>
    </row>
    <row r="136" spans="1:10" ht="18.75" customHeight="1">
      <c r="A136" s="50" t="s">
        <v>140</v>
      </c>
      <c r="B136" s="50"/>
      <c r="C136" s="49">
        <v>312</v>
      </c>
      <c r="D136" s="49"/>
      <c r="E136" s="49">
        <v>320</v>
      </c>
      <c r="F136" s="49"/>
      <c r="G136" s="49">
        <v>8</v>
      </c>
      <c r="H136" s="49"/>
      <c r="I136" s="38"/>
      <c r="J136" s="39"/>
    </row>
    <row r="137" spans="1:10" ht="18.75" customHeight="1">
      <c r="A137" s="50" t="s">
        <v>141</v>
      </c>
      <c r="B137" s="50"/>
      <c r="C137" s="49">
        <v>335</v>
      </c>
      <c r="D137" s="49"/>
      <c r="E137" s="49">
        <v>334</v>
      </c>
      <c r="F137" s="49"/>
      <c r="G137" s="49">
        <v>-1</v>
      </c>
      <c r="H137" s="49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3"/>
    </row>
    <row r="141" spans="1:10" ht="18.75" customHeight="1">
      <c r="A141" s="54"/>
      <c r="B141" s="55"/>
      <c r="C141" s="55"/>
      <c r="D141" s="55"/>
      <c r="E141" s="55"/>
      <c r="F141" s="55"/>
      <c r="G141" s="55"/>
      <c r="H141" s="55"/>
      <c r="I141" s="55"/>
      <c r="J141" s="56"/>
    </row>
    <row r="142" spans="1:10" ht="18.75" customHeight="1">
      <c r="A142" s="54"/>
      <c r="B142" s="55"/>
      <c r="C142" s="55"/>
      <c r="D142" s="55"/>
      <c r="E142" s="55"/>
      <c r="F142" s="55"/>
      <c r="G142" s="55"/>
      <c r="H142" s="55"/>
      <c r="I142" s="55"/>
      <c r="J142" s="56"/>
    </row>
    <row r="143" spans="1:10" ht="18.75" customHeight="1">
      <c r="A143" s="54"/>
      <c r="B143" s="55"/>
      <c r="C143" s="55"/>
      <c r="D143" s="55"/>
      <c r="E143" s="55"/>
      <c r="F143" s="55"/>
      <c r="G143" s="55"/>
      <c r="H143" s="55"/>
      <c r="I143" s="55"/>
      <c r="J143" s="56"/>
    </row>
    <row r="144" spans="1:10" ht="18.7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9"/>
    </row>
    <row r="146" spans="1:10" ht="25.8">
      <c r="A146" s="60" t="s">
        <v>69</v>
      </c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3" t="s">
        <v>61</v>
      </c>
      <c r="B162" s="73"/>
      <c r="C162" s="74" t="s">
        <v>55</v>
      </c>
      <c r="D162" s="74"/>
      <c r="E162" s="75" t="s">
        <v>56</v>
      </c>
      <c r="F162" s="76"/>
      <c r="G162" s="76"/>
      <c r="H162" s="76"/>
      <c r="I162" s="76"/>
      <c r="J162" s="77"/>
    </row>
    <row r="163" spans="1:10" ht="19.5" customHeight="1">
      <c r="A163" s="71" t="s">
        <v>158</v>
      </c>
      <c r="B163" s="71"/>
      <c r="C163" s="65"/>
      <c r="D163" s="65"/>
      <c r="E163" s="66"/>
      <c r="F163" s="67"/>
      <c r="G163" s="67"/>
      <c r="H163" s="67"/>
      <c r="I163" s="67"/>
      <c r="J163" s="68"/>
    </row>
    <row r="164" spans="1:10" ht="19.5" customHeight="1">
      <c r="A164" s="71"/>
      <c r="B164" s="71"/>
      <c r="C164" s="65"/>
      <c r="D164" s="65"/>
      <c r="E164" s="66"/>
      <c r="F164" s="67"/>
      <c r="G164" s="67"/>
      <c r="H164" s="67"/>
      <c r="I164" s="67"/>
      <c r="J164" s="68"/>
    </row>
    <row r="165" spans="1:10" ht="19.5" customHeight="1">
      <c r="A165" s="71"/>
      <c r="B165" s="71"/>
      <c r="C165" s="65"/>
      <c r="D165" s="65"/>
      <c r="E165" s="66"/>
      <c r="F165" s="67"/>
      <c r="G165" s="67"/>
      <c r="H165" s="67"/>
      <c r="I165" s="67"/>
      <c r="J165" s="68"/>
    </row>
    <row r="166" spans="1:10" ht="19.5" customHeight="1">
      <c r="A166" s="119"/>
      <c r="B166" s="120"/>
      <c r="C166" s="121"/>
      <c r="D166" s="122"/>
      <c r="E166" s="66"/>
      <c r="F166" s="67"/>
      <c r="G166" s="67"/>
      <c r="H166" s="67"/>
      <c r="I166" s="67"/>
      <c r="J166" s="68"/>
    </row>
    <row r="167" spans="1:10" ht="19.5" customHeight="1">
      <c r="A167" s="71"/>
      <c r="B167" s="71"/>
      <c r="C167" s="65"/>
      <c r="D167" s="65"/>
      <c r="E167" s="66"/>
      <c r="F167" s="67"/>
      <c r="G167" s="67"/>
      <c r="H167" s="67"/>
      <c r="I167" s="67"/>
      <c r="J167" s="68"/>
    </row>
    <row r="168" spans="1:10" ht="19.5" customHeight="1">
      <c r="A168" s="71"/>
      <c r="B168" s="71"/>
      <c r="C168" s="65"/>
      <c r="D168" s="65"/>
      <c r="E168" s="66"/>
      <c r="F168" s="67"/>
      <c r="G168" s="67"/>
      <c r="H168" s="67"/>
      <c r="I168" s="67"/>
      <c r="J168" s="68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1" t="s">
        <v>71</v>
      </c>
      <c r="C170" s="61"/>
      <c r="D170" s="61" t="s">
        <v>72</v>
      </c>
      <c r="E170" s="61"/>
      <c r="F170" s="61" t="s">
        <v>73</v>
      </c>
      <c r="G170" s="61"/>
      <c r="H170" s="123" t="s">
        <v>121</v>
      </c>
      <c r="I170" s="124"/>
      <c r="J170" s="39"/>
    </row>
    <row r="171" spans="1:10" ht="18.75" customHeight="1">
      <c r="A171" s="12" t="s">
        <v>99</v>
      </c>
      <c r="B171" s="72">
        <v>21</v>
      </c>
      <c r="C171" s="72"/>
      <c r="D171" s="70">
        <v>21928</v>
      </c>
      <c r="E171" s="70"/>
      <c r="F171" s="69">
        <v>50</v>
      </c>
      <c r="G171" s="69"/>
      <c r="H171" s="125">
        <v>150</v>
      </c>
      <c r="I171" s="126"/>
      <c r="J171" s="39"/>
    </row>
    <row r="172" spans="1:10" ht="18.75" customHeight="1">
      <c r="A172" s="12" t="s">
        <v>100</v>
      </c>
      <c r="B172" s="72">
        <v>25</v>
      </c>
      <c r="C172" s="72"/>
      <c r="D172" s="70">
        <v>33169</v>
      </c>
      <c r="E172" s="70"/>
      <c r="F172" s="69">
        <v>50</v>
      </c>
      <c r="G172" s="69"/>
      <c r="H172" s="125">
        <v>150</v>
      </c>
      <c r="I172" s="126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8" t="s">
        <v>115</v>
      </c>
      <c r="B176" s="78"/>
      <c r="C176" s="79" t="s">
        <v>109</v>
      </c>
      <c r="D176" s="79"/>
      <c r="E176" s="79" t="s">
        <v>113</v>
      </c>
      <c r="F176" s="79"/>
      <c r="G176" s="79" t="s">
        <v>114</v>
      </c>
      <c r="H176" s="79"/>
      <c r="I176" s="38"/>
      <c r="J176" s="39"/>
    </row>
    <row r="177" spans="1:10" ht="18.75" customHeight="1">
      <c r="A177" s="50" t="s">
        <v>119</v>
      </c>
      <c r="B177" s="50"/>
      <c r="C177" s="49">
        <v>20</v>
      </c>
      <c r="D177" s="49"/>
      <c r="E177" s="49">
        <v>17</v>
      </c>
      <c r="F177" s="49"/>
      <c r="G177" s="49">
        <v>-3</v>
      </c>
      <c r="H177" s="49"/>
      <c r="I177" s="38"/>
      <c r="J177" s="39"/>
    </row>
    <row r="178" spans="1:10" ht="18.75" customHeight="1">
      <c r="A178" s="50" t="s">
        <v>120</v>
      </c>
      <c r="B178" s="50"/>
      <c r="C178" s="49">
        <v>25</v>
      </c>
      <c r="D178" s="49"/>
      <c r="E178" s="49">
        <v>29</v>
      </c>
      <c r="F178" s="49"/>
      <c r="G178" s="49">
        <v>4</v>
      </c>
      <c r="H178" s="49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1" t="s">
        <v>171</v>
      </c>
      <c r="B184" s="52"/>
      <c r="C184" s="52"/>
      <c r="D184" s="52"/>
      <c r="E184" s="52"/>
      <c r="F184" s="52"/>
      <c r="G184" s="52"/>
      <c r="H184" s="52"/>
      <c r="I184" s="52"/>
      <c r="J184" s="53"/>
    </row>
    <row r="185" spans="1:10" ht="18.75" customHeight="1">
      <c r="A185" s="54"/>
      <c r="B185" s="55"/>
      <c r="C185" s="55"/>
      <c r="D185" s="55"/>
      <c r="E185" s="55"/>
      <c r="F185" s="55"/>
      <c r="G185" s="55"/>
      <c r="H185" s="55"/>
      <c r="I185" s="55"/>
      <c r="J185" s="56"/>
    </row>
    <row r="186" spans="1:10" ht="18.75" customHeight="1">
      <c r="A186" s="54"/>
      <c r="B186" s="55"/>
      <c r="C186" s="55"/>
      <c r="D186" s="55"/>
      <c r="E186" s="55"/>
      <c r="F186" s="55"/>
      <c r="G186" s="55"/>
      <c r="H186" s="55"/>
      <c r="I186" s="55"/>
      <c r="J186" s="56"/>
    </row>
    <row r="187" spans="1:10" ht="18.75" customHeight="1">
      <c r="A187" s="54"/>
      <c r="B187" s="55"/>
      <c r="C187" s="55"/>
      <c r="D187" s="55"/>
      <c r="E187" s="55"/>
      <c r="F187" s="55"/>
      <c r="G187" s="55"/>
      <c r="H187" s="55"/>
      <c r="I187" s="55"/>
      <c r="J187" s="56"/>
    </row>
    <row r="188" spans="1:10" ht="18.7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9"/>
    </row>
    <row r="190" spans="1:10" ht="25.8">
      <c r="A190" s="60" t="s">
        <v>74</v>
      </c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3" t="s">
        <v>61</v>
      </c>
      <c r="B209" s="73"/>
      <c r="C209" s="74" t="s">
        <v>55</v>
      </c>
      <c r="D209" s="74"/>
      <c r="E209" s="75" t="s">
        <v>56</v>
      </c>
      <c r="F209" s="76"/>
      <c r="G209" s="76"/>
      <c r="H209" s="76"/>
      <c r="I209" s="76"/>
      <c r="J209" s="77"/>
    </row>
    <row r="210" spans="1:10" ht="18.75" customHeight="1">
      <c r="A210" s="71" t="s">
        <v>158</v>
      </c>
      <c r="B210" s="71"/>
      <c r="C210" s="65"/>
      <c r="D210" s="65"/>
      <c r="E210" s="66"/>
      <c r="F210" s="67"/>
      <c r="G210" s="67"/>
      <c r="H210" s="67"/>
      <c r="I210" s="67"/>
      <c r="J210" s="68"/>
    </row>
    <row r="211" spans="1:10" ht="18.75" customHeight="1">
      <c r="A211" s="71"/>
      <c r="B211" s="71"/>
      <c r="C211" s="65"/>
      <c r="D211" s="65"/>
      <c r="E211" s="66"/>
      <c r="F211" s="67"/>
      <c r="G211" s="67"/>
      <c r="H211" s="67"/>
      <c r="I211" s="67"/>
      <c r="J211" s="68"/>
    </row>
    <row r="212" spans="1:10" ht="18.75" customHeight="1">
      <c r="A212" s="71"/>
      <c r="B212" s="71"/>
      <c r="C212" s="65"/>
      <c r="D212" s="65"/>
      <c r="E212" s="66"/>
      <c r="F212" s="67"/>
      <c r="G212" s="67"/>
      <c r="H212" s="67"/>
      <c r="I212" s="67"/>
      <c r="J212" s="68"/>
    </row>
    <row r="213" spans="1:10" ht="18.75" customHeight="1">
      <c r="A213" s="71"/>
      <c r="B213" s="71"/>
      <c r="C213" s="65"/>
      <c r="D213" s="65"/>
      <c r="E213" s="66"/>
      <c r="F213" s="67"/>
      <c r="G213" s="67"/>
      <c r="H213" s="67"/>
      <c r="I213" s="67"/>
      <c r="J213" s="68"/>
    </row>
    <row r="214" spans="1:10" ht="18.75" customHeight="1">
      <c r="A214" s="71"/>
      <c r="B214" s="71"/>
      <c r="C214" s="65"/>
      <c r="D214" s="65"/>
      <c r="E214" s="66"/>
      <c r="F214" s="67"/>
      <c r="G214" s="67"/>
      <c r="H214" s="67"/>
      <c r="I214" s="67"/>
      <c r="J214" s="68"/>
    </row>
    <row r="215" spans="1:10" ht="18.75" customHeight="1">
      <c r="A215" s="71"/>
      <c r="B215" s="71"/>
      <c r="C215" s="65"/>
      <c r="D215" s="65"/>
      <c r="E215" s="66"/>
      <c r="F215" s="67"/>
      <c r="G215" s="67"/>
      <c r="H215" s="67"/>
      <c r="I215" s="67"/>
      <c r="J215" s="68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170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3"/>
    </row>
    <row r="222" spans="1:10" ht="18.75" customHeight="1">
      <c r="A222" s="54"/>
      <c r="B222" s="55"/>
      <c r="C222" s="55"/>
      <c r="D222" s="55"/>
      <c r="E222" s="55"/>
      <c r="F222" s="55"/>
      <c r="G222" s="55"/>
      <c r="H222" s="55"/>
      <c r="I222" s="55"/>
      <c r="J222" s="56"/>
    </row>
    <row r="223" spans="1:10" ht="18.75" customHeight="1">
      <c r="A223" s="54"/>
      <c r="B223" s="55"/>
      <c r="C223" s="55"/>
      <c r="D223" s="55"/>
      <c r="E223" s="55"/>
      <c r="F223" s="55"/>
      <c r="G223" s="55"/>
      <c r="H223" s="55"/>
      <c r="I223" s="55"/>
      <c r="J223" s="56"/>
    </row>
    <row r="224" spans="1:10" ht="18.75" customHeight="1">
      <c r="A224" s="54"/>
      <c r="B224" s="55"/>
      <c r="C224" s="55"/>
      <c r="D224" s="55"/>
      <c r="E224" s="55"/>
      <c r="F224" s="55"/>
      <c r="G224" s="55"/>
      <c r="H224" s="55"/>
      <c r="I224" s="55"/>
      <c r="J224" s="56"/>
    </row>
    <row r="225" spans="1:10" ht="18.7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9"/>
    </row>
    <row r="227" spans="1:10" ht="25.8">
      <c r="A227" s="60" t="s">
        <v>75</v>
      </c>
      <c r="B227" s="60"/>
      <c r="C227" s="60"/>
      <c r="D227" s="60"/>
      <c r="E227" s="60"/>
      <c r="F227" s="60"/>
      <c r="G227" s="60"/>
      <c r="H227" s="60"/>
      <c r="I227" s="60"/>
      <c r="J227" s="60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170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3"/>
    </row>
    <row r="237" spans="1:10" ht="18.75" customHeight="1">
      <c r="A237" s="54"/>
      <c r="B237" s="55"/>
      <c r="C237" s="55"/>
      <c r="D237" s="55"/>
      <c r="E237" s="55"/>
      <c r="F237" s="55"/>
      <c r="G237" s="55"/>
      <c r="H237" s="55"/>
      <c r="I237" s="55"/>
      <c r="J237" s="56"/>
    </row>
    <row r="238" spans="1:10" ht="18.75" customHeight="1">
      <c r="A238" s="54"/>
      <c r="B238" s="55"/>
      <c r="C238" s="55"/>
      <c r="D238" s="55"/>
      <c r="E238" s="55"/>
      <c r="F238" s="55"/>
      <c r="G238" s="55"/>
      <c r="H238" s="55"/>
      <c r="I238" s="55"/>
      <c r="J238" s="56"/>
    </row>
    <row r="239" spans="1:10" ht="18.75" customHeight="1">
      <c r="A239" s="54"/>
      <c r="B239" s="55"/>
      <c r="C239" s="55"/>
      <c r="D239" s="55"/>
      <c r="E239" s="55"/>
      <c r="F239" s="55"/>
      <c r="G239" s="55"/>
      <c r="H239" s="55"/>
      <c r="I239" s="55"/>
      <c r="J239" s="56"/>
    </row>
    <row r="240" spans="1:10" ht="18.7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9"/>
    </row>
    <row r="242" spans="1:10" ht="25.8">
      <c r="A242" s="60" t="s">
        <v>105</v>
      </c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3" t="s">
        <v>126</v>
      </c>
      <c r="B263" s="73"/>
      <c r="C263" s="74" t="s">
        <v>55</v>
      </c>
      <c r="D263" s="74"/>
      <c r="E263" s="75" t="s">
        <v>56</v>
      </c>
      <c r="F263" s="76"/>
      <c r="G263" s="76"/>
      <c r="H263" s="76"/>
      <c r="I263" s="76"/>
      <c r="J263" s="77"/>
    </row>
    <row r="264" spans="1:10" ht="15.6">
      <c r="A264" s="71" t="s">
        <v>161</v>
      </c>
      <c r="B264" s="71"/>
      <c r="C264" s="65"/>
      <c r="D264" s="65"/>
      <c r="E264" s="66"/>
      <c r="F264" s="67"/>
      <c r="G264" s="67"/>
      <c r="H264" s="67"/>
      <c r="I264" s="67"/>
      <c r="J264" s="68"/>
    </row>
    <row r="265" spans="1:10" ht="15.6">
      <c r="A265" s="71"/>
      <c r="B265" s="71"/>
      <c r="C265" s="65"/>
      <c r="D265" s="65"/>
      <c r="E265" s="66"/>
      <c r="F265" s="67"/>
      <c r="G265" s="67"/>
      <c r="H265" s="67"/>
      <c r="I265" s="67"/>
      <c r="J265" s="68"/>
    </row>
    <row r="266" spans="1:10" ht="15.6">
      <c r="A266" s="71" t="s">
        <v>172</v>
      </c>
      <c r="B266" s="71"/>
      <c r="C266" s="65"/>
      <c r="D266" s="65"/>
      <c r="E266" s="66"/>
      <c r="F266" s="67"/>
      <c r="G266" s="67"/>
      <c r="H266" s="67"/>
      <c r="I266" s="67"/>
      <c r="J266" s="68"/>
    </row>
    <row r="267" spans="1:10" ht="15.6">
      <c r="A267" s="71" t="s">
        <v>173</v>
      </c>
      <c r="B267" s="71"/>
      <c r="C267" s="65"/>
      <c r="D267" s="65"/>
      <c r="E267" s="66"/>
      <c r="F267" s="67"/>
      <c r="G267" s="67"/>
      <c r="H267" s="67"/>
      <c r="I267" s="67"/>
      <c r="J267" s="68"/>
    </row>
    <row r="268" spans="1:10" ht="15.6">
      <c r="A268" s="71"/>
      <c r="B268" s="71"/>
      <c r="C268" s="65"/>
      <c r="D268" s="65"/>
      <c r="E268" s="66"/>
      <c r="F268" s="67"/>
      <c r="G268" s="67"/>
      <c r="H268" s="67"/>
      <c r="I268" s="67"/>
      <c r="J268" s="68"/>
    </row>
    <row r="269" spans="1:10" ht="15.6">
      <c r="A269" s="71"/>
      <c r="B269" s="71"/>
      <c r="C269" s="65"/>
      <c r="D269" s="65"/>
      <c r="E269" s="66"/>
      <c r="F269" s="67"/>
      <c r="G269" s="67"/>
      <c r="H269" s="67"/>
      <c r="I269" s="67"/>
      <c r="J269" s="68"/>
    </row>
    <row r="270" spans="1:10" ht="15.6">
      <c r="A270" s="71"/>
      <c r="B270" s="71"/>
      <c r="C270" s="65"/>
      <c r="D270" s="65"/>
      <c r="E270" s="66"/>
      <c r="F270" s="67"/>
      <c r="G270" s="67"/>
      <c r="H270" s="67"/>
      <c r="I270" s="67"/>
      <c r="J270" s="68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3" t="s">
        <v>126</v>
      </c>
      <c r="B293" s="73"/>
      <c r="C293" s="74" t="s">
        <v>55</v>
      </c>
      <c r="D293" s="74"/>
      <c r="E293" s="75" t="s">
        <v>56</v>
      </c>
      <c r="F293" s="76"/>
      <c r="G293" s="76"/>
      <c r="H293" s="76"/>
      <c r="I293" s="76"/>
      <c r="J293" s="77"/>
    </row>
    <row r="294" spans="1:10" ht="15.6">
      <c r="A294" s="71"/>
      <c r="B294" s="71"/>
      <c r="C294" s="65"/>
      <c r="D294" s="65"/>
      <c r="E294" s="66"/>
      <c r="F294" s="67"/>
      <c r="G294" s="67"/>
      <c r="H294" s="67"/>
      <c r="I294" s="67"/>
      <c r="J294" s="68"/>
    </row>
    <row r="295" spans="1:10" ht="15.6">
      <c r="A295" s="71"/>
      <c r="B295" s="71"/>
      <c r="C295" s="65"/>
      <c r="D295" s="65"/>
      <c r="E295" s="66"/>
      <c r="F295" s="67"/>
      <c r="G295" s="67"/>
      <c r="H295" s="67"/>
      <c r="I295" s="67"/>
      <c r="J295" s="68"/>
    </row>
    <row r="296" spans="1:10" ht="15.6">
      <c r="A296" s="71"/>
      <c r="B296" s="71"/>
      <c r="C296" s="65"/>
      <c r="D296" s="65"/>
      <c r="E296" s="66"/>
      <c r="F296" s="67"/>
      <c r="G296" s="67"/>
      <c r="H296" s="67"/>
      <c r="I296" s="67"/>
      <c r="J296" s="68"/>
    </row>
    <row r="297" spans="1:10" ht="15.6">
      <c r="A297" s="71"/>
      <c r="B297" s="71"/>
      <c r="C297" s="65"/>
      <c r="D297" s="65"/>
      <c r="E297" s="66"/>
      <c r="F297" s="67"/>
      <c r="G297" s="67"/>
      <c r="H297" s="67"/>
      <c r="I297" s="67"/>
      <c r="J297" s="68"/>
    </row>
    <row r="298" spans="1:10" ht="15.6">
      <c r="A298" s="71"/>
      <c r="B298" s="71"/>
      <c r="C298" s="65"/>
      <c r="D298" s="65"/>
      <c r="E298" s="66"/>
      <c r="F298" s="67"/>
      <c r="G298" s="67"/>
      <c r="H298" s="67"/>
      <c r="I298" s="67"/>
      <c r="J298" s="68"/>
    </row>
    <row r="299" spans="1:10" ht="15.6">
      <c r="A299" s="71"/>
      <c r="B299" s="71"/>
      <c r="C299" s="65"/>
      <c r="D299" s="65"/>
      <c r="E299" s="66"/>
      <c r="F299" s="67"/>
      <c r="G299" s="67"/>
      <c r="H299" s="67"/>
      <c r="I299" s="67"/>
      <c r="J299" s="68"/>
    </row>
    <row r="300" spans="1:10" ht="15.6">
      <c r="A300" s="71"/>
      <c r="B300" s="71"/>
      <c r="C300" s="65"/>
      <c r="D300" s="65"/>
      <c r="E300" s="66"/>
      <c r="F300" s="67"/>
      <c r="G300" s="67"/>
      <c r="H300" s="67"/>
      <c r="I300" s="67"/>
      <c r="J300" s="68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8" t="s">
        <v>115</v>
      </c>
      <c r="B307" s="78"/>
      <c r="C307" s="79" t="s">
        <v>109</v>
      </c>
      <c r="D307" s="79"/>
      <c r="E307" s="79" t="s">
        <v>113</v>
      </c>
      <c r="F307" s="79"/>
      <c r="G307" s="79" t="s">
        <v>114</v>
      </c>
      <c r="H307" s="79"/>
      <c r="I307" s="8"/>
      <c r="J307" s="30"/>
    </row>
    <row r="308" spans="1:10" ht="18.75" customHeight="1">
      <c r="A308" s="50" t="s">
        <v>111</v>
      </c>
      <c r="B308" s="50"/>
      <c r="C308" s="69" t="s">
        <v>160</v>
      </c>
      <c r="D308" s="69"/>
      <c r="E308" s="69"/>
      <c r="F308" s="69"/>
      <c r="G308" s="69"/>
      <c r="H308" s="69"/>
      <c r="I308" s="8"/>
      <c r="J308" s="30"/>
    </row>
    <row r="309" spans="1:10" ht="18.75" customHeight="1">
      <c r="A309" s="50" t="s">
        <v>112</v>
      </c>
      <c r="B309" s="50"/>
      <c r="C309" s="127" t="s">
        <v>160</v>
      </c>
      <c r="D309" s="127"/>
      <c r="E309" s="127"/>
      <c r="F309" s="127"/>
      <c r="G309" s="127"/>
      <c r="H309" s="127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60" t="s">
        <v>81</v>
      </c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2681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54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167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99" t="s">
        <v>127</v>
      </c>
      <c r="B323" s="99"/>
      <c r="C323" s="99"/>
      <c r="D323" s="99"/>
      <c r="E323" s="99"/>
      <c r="F323" s="99"/>
      <c r="G323" s="99"/>
      <c r="H323" s="99"/>
      <c r="I323" s="99"/>
      <c r="J323" s="99"/>
    </row>
    <row r="324" spans="1:10" ht="18">
      <c r="A324" s="22" t="s">
        <v>26</v>
      </c>
      <c r="B324" s="100">
        <v>238</v>
      </c>
      <c r="C324" s="101"/>
      <c r="D324" s="22" t="s">
        <v>27</v>
      </c>
      <c r="E324" s="100">
        <v>237</v>
      </c>
      <c r="F324" s="101"/>
      <c r="G324" s="22" t="s">
        <v>28</v>
      </c>
      <c r="H324" s="100">
        <v>238</v>
      </c>
      <c r="I324" s="102"/>
      <c r="J324" s="101"/>
    </row>
    <row r="325" spans="1:10" ht="18">
      <c r="A325" s="22" t="s">
        <v>29</v>
      </c>
      <c r="B325" s="100">
        <v>412</v>
      </c>
      <c r="C325" s="101"/>
      <c r="D325" s="22" t="s">
        <v>30</v>
      </c>
      <c r="E325" s="100">
        <v>412</v>
      </c>
      <c r="F325" s="101"/>
      <c r="G325" s="22" t="s">
        <v>31</v>
      </c>
      <c r="H325" s="100">
        <v>412</v>
      </c>
      <c r="I325" s="102"/>
      <c r="J325" s="101"/>
    </row>
    <row r="326" spans="1:10" ht="25.8">
      <c r="A326" s="99" t="s">
        <v>128</v>
      </c>
      <c r="B326" s="99"/>
      <c r="C326" s="99"/>
      <c r="D326" s="99"/>
      <c r="E326" s="99"/>
      <c r="F326" s="99"/>
      <c r="G326" s="99"/>
      <c r="H326" s="99"/>
      <c r="I326" s="99"/>
      <c r="J326" s="99"/>
    </row>
    <row r="327" spans="1:10" ht="18">
      <c r="A327" s="97" t="s">
        <v>39</v>
      </c>
      <c r="B327" s="97"/>
      <c r="C327" s="97"/>
      <c r="D327" s="97"/>
      <c r="E327" s="97"/>
      <c r="F327" s="97"/>
      <c r="G327" s="97"/>
      <c r="H327" s="97"/>
      <c r="I327" s="97"/>
      <c r="J327" s="97"/>
    </row>
    <row r="328" spans="1:10" ht="18">
      <c r="A328" s="22" t="s">
        <v>38</v>
      </c>
      <c r="B328" s="96">
        <v>50</v>
      </c>
      <c r="C328" s="96"/>
      <c r="D328" s="96"/>
      <c r="E328" s="98"/>
      <c r="F328" s="98"/>
      <c r="G328" s="98"/>
      <c r="H328" s="98"/>
      <c r="I328" s="98"/>
      <c r="J328" s="98"/>
    </row>
    <row r="329" spans="1:10" ht="18">
      <c r="A329" s="45" t="s">
        <v>63</v>
      </c>
      <c r="B329" s="22" t="s">
        <v>41</v>
      </c>
      <c r="C329" s="81">
        <v>1.1000000000000001</v>
      </c>
      <c r="D329" s="81"/>
      <c r="E329" s="45" t="s">
        <v>42</v>
      </c>
      <c r="F329" s="80">
        <v>1.1000000000000001</v>
      </c>
      <c r="G329" s="80"/>
      <c r="H329" s="22" t="s">
        <v>43</v>
      </c>
      <c r="I329" s="81">
        <v>1.1000000000000001</v>
      </c>
      <c r="J329" s="81"/>
    </row>
    <row r="330" spans="1:10" ht="18">
      <c r="A330" s="45" t="s">
        <v>64</v>
      </c>
      <c r="B330" s="22" t="s">
        <v>41</v>
      </c>
      <c r="C330" s="81">
        <v>1.1000000000000001</v>
      </c>
      <c r="D330" s="81"/>
      <c r="E330" s="45" t="s">
        <v>42</v>
      </c>
      <c r="F330" s="80">
        <v>1.1000000000000001</v>
      </c>
      <c r="G330" s="80"/>
      <c r="H330" s="22" t="s">
        <v>43</v>
      </c>
      <c r="I330" s="81">
        <v>1.1000000000000001</v>
      </c>
      <c r="J330" s="81"/>
    </row>
    <row r="331" spans="1:10" ht="18">
      <c r="A331" s="45" t="s">
        <v>65</v>
      </c>
      <c r="B331" s="22" t="s">
        <v>41</v>
      </c>
      <c r="C331" s="81">
        <v>1.1000000000000001</v>
      </c>
      <c r="D331" s="81"/>
      <c r="E331" s="45" t="s">
        <v>42</v>
      </c>
      <c r="F331" s="80">
        <v>1.1000000000000001</v>
      </c>
      <c r="G331" s="80"/>
      <c r="H331" s="22" t="s">
        <v>43</v>
      </c>
      <c r="I331" s="81">
        <v>1.1000000000000001</v>
      </c>
      <c r="J331" s="81"/>
    </row>
    <row r="332" spans="1:10" ht="18">
      <c r="A332" s="45" t="s">
        <v>66</v>
      </c>
      <c r="B332" s="22" t="s">
        <v>41</v>
      </c>
      <c r="C332" s="81">
        <v>1.1000000000000001</v>
      </c>
      <c r="D332" s="81"/>
      <c r="E332" s="45" t="s">
        <v>42</v>
      </c>
      <c r="F332" s="80">
        <v>1.1000000000000001</v>
      </c>
      <c r="G332" s="80"/>
      <c r="H332" s="22" t="s">
        <v>43</v>
      </c>
      <c r="I332" s="81">
        <v>1.1000000000000001</v>
      </c>
      <c r="J332" s="81"/>
    </row>
    <row r="333" spans="1:10" ht="18">
      <c r="A333" s="45" t="s">
        <v>67</v>
      </c>
      <c r="B333" s="22" t="s">
        <v>41</v>
      </c>
      <c r="C333" s="81">
        <v>1.1000000000000001</v>
      </c>
      <c r="D333" s="81"/>
      <c r="E333" s="45" t="s">
        <v>42</v>
      </c>
      <c r="F333" s="80">
        <v>1.1000000000000001</v>
      </c>
      <c r="G333" s="80"/>
      <c r="H333" s="22" t="s">
        <v>43</v>
      </c>
      <c r="I333" s="81">
        <v>1.1000000000000001</v>
      </c>
      <c r="J333" s="81"/>
    </row>
    <row r="334" spans="1:10" ht="18">
      <c r="A334" s="45" t="s">
        <v>68</v>
      </c>
      <c r="B334" s="22" t="s">
        <v>41</v>
      </c>
      <c r="C334" s="81">
        <v>1.1000000000000001</v>
      </c>
      <c r="D334" s="81"/>
      <c r="E334" s="45" t="s">
        <v>42</v>
      </c>
      <c r="F334" s="80" t="s">
        <v>165</v>
      </c>
      <c r="G334" s="80"/>
      <c r="H334" s="22" t="s">
        <v>43</v>
      </c>
      <c r="I334" s="81" t="s">
        <v>165</v>
      </c>
      <c r="J334" s="81"/>
    </row>
    <row r="335" spans="1:10" ht="18">
      <c r="A335" s="97" t="s">
        <v>40</v>
      </c>
      <c r="B335" s="97"/>
      <c r="C335" s="97"/>
      <c r="D335" s="97"/>
      <c r="E335" s="97"/>
      <c r="F335" s="97"/>
      <c r="G335" s="97"/>
      <c r="H335" s="97"/>
      <c r="I335" s="97"/>
      <c r="J335" s="97"/>
    </row>
    <row r="336" spans="1:10" ht="18">
      <c r="A336" s="22" t="s">
        <v>38</v>
      </c>
      <c r="B336" s="96">
        <v>50</v>
      </c>
      <c r="C336" s="96"/>
      <c r="D336" s="96"/>
      <c r="E336" s="98"/>
      <c r="F336" s="98"/>
      <c r="G336" s="98"/>
      <c r="H336" s="98"/>
      <c r="I336" s="98"/>
      <c r="J336" s="98"/>
    </row>
    <row r="337" spans="1:10" ht="18">
      <c r="A337" s="45" t="s">
        <v>63</v>
      </c>
      <c r="B337" s="22" t="s">
        <v>41</v>
      </c>
      <c r="C337" s="81">
        <v>0.8</v>
      </c>
      <c r="D337" s="81"/>
      <c r="E337" s="45" t="s">
        <v>42</v>
      </c>
      <c r="F337" s="80">
        <v>0.8</v>
      </c>
      <c r="G337" s="80"/>
      <c r="H337" s="22" t="s">
        <v>43</v>
      </c>
      <c r="I337" s="81">
        <v>0.8</v>
      </c>
      <c r="J337" s="81"/>
    </row>
    <row r="338" spans="1:10" ht="18">
      <c r="A338" s="45" t="s">
        <v>64</v>
      </c>
      <c r="B338" s="22" t="s">
        <v>41</v>
      </c>
      <c r="C338" s="81">
        <v>0.8</v>
      </c>
      <c r="D338" s="81"/>
      <c r="E338" s="45" t="s">
        <v>42</v>
      </c>
      <c r="F338" s="80">
        <v>0.8</v>
      </c>
      <c r="G338" s="80"/>
      <c r="H338" s="22" t="s">
        <v>43</v>
      </c>
      <c r="I338" s="81">
        <v>0.8</v>
      </c>
      <c r="J338" s="81"/>
    </row>
    <row r="339" spans="1:10" ht="18">
      <c r="A339" s="45" t="s">
        <v>65</v>
      </c>
      <c r="B339" s="22" t="s">
        <v>41</v>
      </c>
      <c r="C339" s="81">
        <v>0.8</v>
      </c>
      <c r="D339" s="81"/>
      <c r="E339" s="45" t="s">
        <v>42</v>
      </c>
      <c r="F339" s="80">
        <v>0.8</v>
      </c>
      <c r="G339" s="80"/>
      <c r="H339" s="22" t="s">
        <v>43</v>
      </c>
      <c r="I339" s="81">
        <v>0.8</v>
      </c>
      <c r="J339" s="81"/>
    </row>
    <row r="340" spans="1:10" ht="18">
      <c r="A340" s="45" t="s">
        <v>66</v>
      </c>
      <c r="B340" s="22" t="s">
        <v>41</v>
      </c>
      <c r="C340" s="81">
        <v>0.8</v>
      </c>
      <c r="D340" s="81"/>
      <c r="E340" s="45" t="s">
        <v>42</v>
      </c>
      <c r="F340" s="80">
        <v>0.8</v>
      </c>
      <c r="G340" s="80"/>
      <c r="H340" s="22" t="s">
        <v>43</v>
      </c>
      <c r="I340" s="81">
        <v>0.8</v>
      </c>
      <c r="J340" s="81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8" t="s">
        <v>115</v>
      </c>
      <c r="B344" s="78"/>
      <c r="C344" s="79" t="s">
        <v>109</v>
      </c>
      <c r="D344" s="79"/>
      <c r="E344" s="79" t="s">
        <v>113</v>
      </c>
      <c r="F344" s="79"/>
      <c r="G344" s="79" t="s">
        <v>114</v>
      </c>
      <c r="H344" s="79"/>
      <c r="I344" s="38"/>
      <c r="J344" s="39"/>
    </row>
    <row r="345" spans="1:10" ht="18.75" customHeight="1">
      <c r="A345" s="50" t="s">
        <v>130</v>
      </c>
      <c r="B345" s="50"/>
      <c r="C345" s="110">
        <v>12.3</v>
      </c>
      <c r="D345" s="110"/>
      <c r="E345" s="110">
        <v>12.5</v>
      </c>
      <c r="F345" s="110"/>
      <c r="G345" s="110">
        <v>0.2</v>
      </c>
      <c r="H345" s="110"/>
      <c r="I345" s="38"/>
      <c r="J345" s="39"/>
    </row>
    <row r="346" spans="1:10" ht="18.75" customHeight="1">
      <c r="A346" s="50" t="s">
        <v>134</v>
      </c>
      <c r="B346" s="50"/>
      <c r="C346" s="69">
        <v>84.9</v>
      </c>
      <c r="D346" s="69"/>
      <c r="E346" s="69">
        <v>82</v>
      </c>
      <c r="F346" s="69"/>
      <c r="G346" s="69">
        <v>-2.9</v>
      </c>
      <c r="H346" s="69"/>
      <c r="I346" s="38"/>
      <c r="J346" s="39"/>
    </row>
    <row r="347" spans="1:10" ht="18.75" customHeight="1">
      <c r="A347" s="50" t="s">
        <v>136</v>
      </c>
      <c r="B347" s="50"/>
      <c r="C347" s="110">
        <v>13.2</v>
      </c>
      <c r="D347" s="110"/>
      <c r="E347" s="110">
        <v>12.1</v>
      </c>
      <c r="F347" s="110"/>
      <c r="G347" s="110">
        <v>-1.1000000000000001</v>
      </c>
      <c r="H347" s="110"/>
      <c r="I347" s="38"/>
      <c r="J347" s="39"/>
    </row>
    <row r="348" spans="1:10" ht="18.75" customHeight="1">
      <c r="A348" s="50" t="s">
        <v>131</v>
      </c>
      <c r="B348" s="50"/>
      <c r="C348" s="110">
        <v>33.200000000000003</v>
      </c>
      <c r="D348" s="110"/>
      <c r="E348" s="110">
        <v>31.9</v>
      </c>
      <c r="F348" s="110"/>
      <c r="G348" s="110">
        <v>-1.3</v>
      </c>
      <c r="H348" s="110"/>
      <c r="I348" s="38"/>
      <c r="J348" s="39"/>
    </row>
    <row r="349" spans="1:10" ht="18.75" customHeight="1">
      <c r="A349" s="50" t="s">
        <v>135</v>
      </c>
      <c r="B349" s="50"/>
      <c r="C349" s="128">
        <v>60</v>
      </c>
      <c r="D349" s="128"/>
      <c r="E349" s="128">
        <v>74</v>
      </c>
      <c r="F349" s="128"/>
      <c r="G349" s="128">
        <v>14</v>
      </c>
      <c r="H349" s="128"/>
      <c r="I349" s="38"/>
      <c r="J349" s="39"/>
    </row>
    <row r="350" spans="1:10" ht="18.75" customHeight="1">
      <c r="A350" s="50" t="s">
        <v>132</v>
      </c>
      <c r="B350" s="50"/>
      <c r="C350" s="110">
        <v>34.9</v>
      </c>
      <c r="D350" s="110"/>
      <c r="E350" s="110">
        <v>34.5</v>
      </c>
      <c r="F350" s="110"/>
      <c r="G350" s="110">
        <v>-0.4</v>
      </c>
      <c r="H350" s="110"/>
      <c r="I350" s="38"/>
      <c r="J350" s="39"/>
    </row>
    <row r="351" spans="1:10" ht="18.75" customHeight="1">
      <c r="A351" s="50" t="s">
        <v>133</v>
      </c>
      <c r="B351" s="50"/>
      <c r="C351" s="69">
        <v>24.4</v>
      </c>
      <c r="D351" s="69"/>
      <c r="E351" s="69">
        <v>28.5</v>
      </c>
      <c r="F351" s="69"/>
      <c r="G351" s="69">
        <v>4.0999999999999996</v>
      </c>
      <c r="H351" s="69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3"/>
    </row>
    <row r="355" spans="1:10" ht="18.75" customHeight="1">
      <c r="A355" s="54"/>
      <c r="B355" s="55"/>
      <c r="C355" s="55"/>
      <c r="D355" s="55"/>
      <c r="E355" s="55"/>
      <c r="F355" s="55"/>
      <c r="G355" s="55"/>
      <c r="H355" s="55"/>
      <c r="I355" s="55"/>
      <c r="J355" s="56"/>
    </row>
    <row r="356" spans="1:10" ht="18.75" customHeight="1">
      <c r="A356" s="54"/>
      <c r="B356" s="55"/>
      <c r="C356" s="55"/>
      <c r="D356" s="55"/>
      <c r="E356" s="55"/>
      <c r="F356" s="55"/>
      <c r="G356" s="55"/>
      <c r="H356" s="55"/>
      <c r="I356" s="55"/>
      <c r="J356" s="56"/>
    </row>
    <row r="357" spans="1:10" ht="18.75" customHeight="1">
      <c r="A357" s="54"/>
      <c r="B357" s="55"/>
      <c r="C357" s="55"/>
      <c r="D357" s="55"/>
      <c r="E357" s="55"/>
      <c r="F357" s="55"/>
      <c r="G357" s="55"/>
      <c r="H357" s="55"/>
      <c r="I357" s="55"/>
      <c r="J357" s="56"/>
    </row>
    <row r="358" spans="1:10" ht="18.7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2" t="s">
        <v>142</v>
      </c>
      <c r="B360" s="63"/>
      <c r="C360" s="63"/>
      <c r="D360" s="63"/>
      <c r="E360" s="63"/>
      <c r="F360" s="63"/>
      <c r="G360" s="63"/>
      <c r="H360" s="63"/>
      <c r="I360" s="63"/>
      <c r="J360" s="64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111" t="s">
        <v>45</v>
      </c>
      <c r="B363" s="111"/>
      <c r="C363" s="111"/>
      <c r="D363" s="111"/>
      <c r="E363" s="111"/>
      <c r="F363" s="111"/>
      <c r="G363" s="111"/>
      <c r="H363" s="111"/>
      <c r="I363" s="111"/>
      <c r="J363" s="111"/>
    </row>
    <row r="364" spans="1:10" ht="18.75" customHeight="1">
      <c r="A364" s="45" t="s">
        <v>34</v>
      </c>
      <c r="B364" s="103" t="s">
        <v>164</v>
      </c>
      <c r="C364" s="104"/>
      <c r="D364" s="104"/>
      <c r="E364" s="105"/>
      <c r="F364" s="45" t="s">
        <v>37</v>
      </c>
      <c r="G364" s="106">
        <v>44469</v>
      </c>
      <c r="H364" s="104"/>
      <c r="I364" s="104"/>
      <c r="J364" s="105"/>
    </row>
    <row r="365" spans="1:10" ht="18.75" customHeight="1">
      <c r="A365" s="45" t="s">
        <v>35</v>
      </c>
      <c r="B365" s="103"/>
      <c r="C365" s="104"/>
      <c r="D365" s="104"/>
      <c r="E365" s="104"/>
      <c r="F365" s="104"/>
      <c r="G365" s="104"/>
      <c r="H365" s="104"/>
      <c r="I365" s="104"/>
      <c r="J365" s="105"/>
    </row>
    <row r="366" spans="1:10" ht="31.5" customHeight="1">
      <c r="A366" s="45" t="s">
        <v>36</v>
      </c>
      <c r="B366" s="107"/>
      <c r="C366" s="108"/>
      <c r="D366" s="108"/>
      <c r="E366" s="108"/>
      <c r="F366" s="108"/>
      <c r="G366" s="108"/>
      <c r="H366" s="108"/>
      <c r="I366" s="108"/>
      <c r="J366" s="109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340695-7E63-4C19-8553-34222C8475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50F82F-9BD9-4233-8F31-14353D303314}"/>
</file>

<file path=customXml/itemProps3.xml><?xml version="1.0" encoding="utf-8"?>
<ds:datastoreItem xmlns:ds="http://schemas.openxmlformats.org/officeDocument/2006/customXml" ds:itemID="{EB469D39-8849-48FF-BE3E-C657B023B4C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7892110b-90d6-4ea3-9441-e7a922ee1567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2021-10-19T05:48:10Z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e00c8ef6-d602-48fb-9ba4-0e2b3e71a00d</vt:lpwstr>
  </property>
  <property fmtid="{D5CDD505-2E9C-101B-9397-08002B2CF9AE}" pid="9" name="MSIP_Label_ea60d57e-af5b-4752-ac57-3e4f28ca11dc_ContentBits">
    <vt:lpwstr>0</vt:lpwstr>
  </property>
</Properties>
</file>