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2 IEC 07/"/>
    </mc:Choice>
  </mc:AlternateContent>
  <xr:revisionPtr revIDLastSave="10" documentId="13_ncr:1_{58F0AEFC-EC27-47C7-9917-481B8D8B0AA5}" xr6:coauthVersionLast="47" xr6:coauthVersionMax="47" xr10:uidLastSave="{5B81D043-3C46-4C11-95F4-2EE6D6EB959F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<sst xmlns="http://schemas.openxmlformats.org/spreadsheetml/2006/main" count="278" uniqueCount="172">
  <si>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</si>
  <si>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</si>
  <si>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</si>
  <si>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</si>
  <si>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</si>
  <si>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</si>
  <si>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</si>
  <si>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</si>
  <si>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</si>
  <si>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</si>
  <si>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</si>
  <si>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</si>
  <si>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</si>
  <si>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</si>
  <si>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</si>
  <si>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</si>
  <si>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</si>
  <si>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</si>
  <si>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</si>
  <si>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</si>
  <si>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</si>
  <si>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</si>
  <si>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</si>
  <si>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</si>
  <si>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</si>
  <si>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</si>
  <si>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</si>
  <si>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</si>
  <si>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</si>
  <si>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</si>
  <si>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</si>
  <si>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</si>
  <si>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</si>
  <si>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</si>
  <si>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</si>
  <si>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</si>
  <si>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</si>
  <si>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</si>
  <si>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</si>
  <si>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</si>
  <si>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</si>
  <si>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</si>
  <si>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</si>
  <si>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</si>
  <si>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</si>
  <si>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</si>
  <si>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</si>
  <si>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</si>
  <si>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</si>
  <si>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</si>
  <si>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</si>
  <si>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</si>
  <si>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</si>
  <si>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</si>
  <si>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</si>
  <si>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</si>
  <si>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</si>
  <si>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</si>
  <si>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</si>
  <si>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</si>
  <si>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</si>
  <si>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</si>
  <si>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</si>
  <si>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</si>
  <si>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</si>
  <si>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</si>
  <si>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</si>
  <si>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</si>
  <si>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</si>
  <si>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</si>
  <si>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</si>
  <si>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</si>
  <si>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</si>
  <si>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</si>
  <si>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</si>
  <si>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</si>
  <si>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</si>
  <si>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</si>
  <si>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</si>
  <si>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</si>
  <si>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</si>
  <si>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</si>
  <si>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</si>
  <si>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</si>
  <si>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</si>
  <si>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</si>
  <si>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</si>
  <si>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</si>
  <si>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</si>
  <si>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</si>
  <si>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</si>
  <si>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</si>
  <si>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</si>
  <si>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</si>
  <si>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</si>
  <si>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</si>
  <si>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</si>
  <si>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</si>
  <si>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</si>
  <si>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</si>
  <si>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</si>
  <si>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</si>
  <si>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</si>
  <si>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</si>
  <si>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</si>
  <si>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</si>
  <si>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</si>
  <si>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</si>
  <si>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</si>
  <si>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</si>
  <si>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</si>
  <si>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</si>
  <si>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</si>
  <si>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</si>
  <si>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</si>
  <si>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</si>
  <si>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</si>
  <si>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</si>
  <si>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</si>
  <si>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</si>
  <si>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</si>
  <si>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</si>
  <si>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</si>
  <si>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</si>
  <si>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</si>
  <si>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</si>
  <si>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</si>
  <si>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</si>
  <si>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</si>
  <si>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</si>
  <si>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</si>
  <si>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</si>
  <si>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</si>
  <si>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</si>
  <si>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</si>
  <si>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</si>
  <si>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</si>
  <si>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</si>
  <si>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</si>
  <si>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</si>
  <si>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</si>
  <si>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</si>
  <si>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</si>
  <si>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</si>
  <si>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</si>
  <si>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</si>
  <si>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</si>
  <si>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</si>
  <si>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</si>
  <si>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</si>
  <si>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</si>
  <si>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</si>
  <si>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</si>
  <si>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</si>
  <si>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</si>
  <si>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</si>
  <si>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</si>
  <si>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</si>
  <si>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</si>
  <si>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</si>
  <si>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</si>
  <si>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</si>
  <si>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Bjørnar Strandos / Øyvind Mårem</t>
  </si>
  <si>
    <t>650196.0050</t>
  </si>
  <si>
    <t>Left</t>
  </si>
  <si>
    <t>C1 - DH2 - IEC 07</t>
  </si>
  <si>
    <t>B00423/60882</t>
  </si>
  <si>
    <t>B00423/60880</t>
  </si>
  <si>
    <t>No</t>
  </si>
  <si>
    <t>1 x 287x287x360 filter missing on fresh air , not changed, and 4 fresh air filters are 287x592x360, but should be 592x287x360.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</si>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</sst>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0" zoomScaleNormal="100" zoomScalePageLayoutView="70" workbookViewId="0">
      <selection activeCell="H305" sqref="H305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5">
        <v>44466</v>
      </c>
      <c r="C2" s="106"/>
    </row>
    <row r="3" spans="1:10" ht="15.75">
      <c r="A3" s="20" t="s">
        <v>1</v>
      </c>
      <c r="B3" s="106" t="s">
        <v>98</v>
      </c>
      <c r="C3" s="106"/>
    </row>
    <row r="4" spans="1:10" ht="15.75">
      <c r="A4" s="20" t="s">
        <v>2</v>
      </c>
      <c r="B4" s="106" t="s">
        <v>92</v>
      </c>
      <c r="C4" s="106"/>
      <c r="D4" s="106"/>
      <c r="E4" s="106"/>
    </row>
    <row r="5" spans="1:10" ht="15.75">
      <c r="A5" s="20" t="s">
        <v>3</v>
      </c>
      <c r="B5" s="106" t="s">
        <v>165</v>
      </c>
      <c r="C5" s="106"/>
      <c r="D5" s="106"/>
    </row>
    <row r="7" spans="1:10" ht="26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.75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.75">
      <c r="A9" s="22" t="s">
        <v>6</v>
      </c>
      <c r="B9" s="82" t="s">
        <v>97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.75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.75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.75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.75">
      <c r="A15" s="22" t="s">
        <v>9</v>
      </c>
      <c r="B15" s="82" t="s">
        <v>138</v>
      </c>
      <c r="C15" s="83"/>
      <c r="D15" s="84"/>
      <c r="E15" s="85" t="s">
        <v>10</v>
      </c>
      <c r="F15" s="86"/>
      <c r="G15" s="87" t="s">
        <v>139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.75">
      <c r="A18" s="23" t="s">
        <v>3</v>
      </c>
      <c r="B18" s="82" t="str">
        <f>IF(B5&lt;&gt;"",B5,"")</f>
        <v>C1 - DH2 - IEC 07</v>
      </c>
      <c r="C18" s="83"/>
      <c r="D18" s="83"/>
      <c r="E18" s="83"/>
      <c r="F18" s="83"/>
      <c r="G18" s="83"/>
      <c r="H18" s="83"/>
      <c r="I18" s="83"/>
      <c r="J18" s="84"/>
    </row>
    <row r="19" spans="1:10" ht="18.75">
      <c r="A19" s="23" t="s">
        <v>15</v>
      </c>
      <c r="B19" s="87" t="s">
        <v>163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.75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.75">
      <c r="A21" s="23" t="s">
        <v>52</v>
      </c>
      <c r="B21" s="82" t="s">
        <v>164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.75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137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.75">
      <c r="A28" s="47" t="s">
        <v>144</v>
      </c>
      <c r="B28" s="78" t="s">
        <v>145</v>
      </c>
      <c r="C28" s="80"/>
      <c r="D28" s="79"/>
      <c r="E28" s="78">
        <v>49105036</v>
      </c>
      <c r="F28" s="79"/>
      <c r="G28" s="78" t="s">
        <v>146</v>
      </c>
      <c r="H28" s="79"/>
      <c r="I28" s="3">
        <v>44424</v>
      </c>
      <c r="J28" s="3">
        <v>44789</v>
      </c>
    </row>
    <row r="29" spans="1:10" ht="18.75">
      <c r="A29" s="47" t="s">
        <v>144</v>
      </c>
      <c r="B29" s="78" t="s">
        <v>145</v>
      </c>
      <c r="C29" s="80"/>
      <c r="D29" s="79"/>
      <c r="E29" s="78">
        <v>49141992</v>
      </c>
      <c r="F29" s="79"/>
      <c r="G29" s="78" t="s">
        <v>166</v>
      </c>
      <c r="H29" s="79"/>
      <c r="I29" s="3">
        <v>44424</v>
      </c>
      <c r="J29" s="3">
        <v>44789</v>
      </c>
    </row>
    <row r="30" spans="1:10" ht="18.75">
      <c r="A30" s="47" t="s">
        <v>147</v>
      </c>
      <c r="B30" s="78" t="s">
        <v>148</v>
      </c>
      <c r="C30" s="80"/>
      <c r="D30" s="79"/>
      <c r="E30" s="78">
        <v>83115240</v>
      </c>
      <c r="F30" s="79"/>
      <c r="G30" s="78">
        <v>524021</v>
      </c>
      <c r="H30" s="79"/>
      <c r="I30" s="3">
        <v>44414</v>
      </c>
      <c r="J30" s="3">
        <v>44779</v>
      </c>
    </row>
    <row r="31" spans="1:10" ht="18.75">
      <c r="A31" s="47" t="s">
        <v>149</v>
      </c>
      <c r="B31" s="78" t="s">
        <v>150</v>
      </c>
      <c r="C31" s="80"/>
      <c r="D31" s="79"/>
      <c r="E31" s="78">
        <v>49517442</v>
      </c>
      <c r="F31" s="79"/>
      <c r="G31" s="78">
        <v>744221</v>
      </c>
      <c r="H31" s="79"/>
      <c r="I31" s="3">
        <v>44414</v>
      </c>
      <c r="J31" s="3">
        <v>44779</v>
      </c>
    </row>
    <row r="32" spans="1:10" ht="18.75">
      <c r="A32" s="47" t="s">
        <v>151</v>
      </c>
      <c r="B32" s="78" t="s">
        <v>152</v>
      </c>
      <c r="C32" s="80"/>
      <c r="D32" s="79"/>
      <c r="E32" s="78">
        <v>35900067</v>
      </c>
      <c r="F32" s="79"/>
      <c r="G32" s="78" t="s">
        <v>153</v>
      </c>
      <c r="H32" s="79"/>
      <c r="I32" s="3">
        <v>44460</v>
      </c>
      <c r="J32" s="3">
        <v>44825</v>
      </c>
    </row>
    <row r="33" spans="1:10" ht="18.75">
      <c r="A33" s="47" t="s">
        <v>154</v>
      </c>
      <c r="B33" s="78" t="s">
        <v>155</v>
      </c>
      <c r="C33" s="80"/>
      <c r="D33" s="79"/>
      <c r="E33" s="78" t="s">
        <v>156</v>
      </c>
      <c r="F33" s="79"/>
      <c r="G33" s="78" t="s">
        <v>157</v>
      </c>
      <c r="H33" s="79"/>
      <c r="I33" s="3">
        <v>44460</v>
      </c>
      <c r="J33" s="3">
        <v>44825</v>
      </c>
    </row>
    <row r="34" spans="1:10" ht="18.75">
      <c r="A34" s="47" t="s">
        <v>144</v>
      </c>
      <c r="B34" s="78" t="s">
        <v>145</v>
      </c>
      <c r="C34" s="80"/>
      <c r="D34" s="79"/>
      <c r="E34" s="78">
        <v>49141232</v>
      </c>
      <c r="F34" s="79"/>
      <c r="G34" s="78" t="s">
        <v>167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.75">
      <c r="A37" s="28" t="s">
        <v>62</v>
      </c>
      <c r="B37" s="8"/>
      <c r="C37" s="8"/>
      <c r="D37" s="8"/>
      <c r="E37" s="8"/>
      <c r="F37" s="8"/>
      <c r="G37" s="8"/>
      <c r="H37" s="8"/>
      <c r="I37" s="8"/>
      <c r="J37" s="29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29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29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29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29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29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29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29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29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29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29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29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29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29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29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29"/>
    </row>
    <row r="53" spans="1:10" ht="18.75">
      <c r="A53" s="30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29"/>
    </row>
    <row r="54" spans="1:10" ht="15" customHeight="1">
      <c r="A54" s="30"/>
      <c r="B54" s="8"/>
      <c r="C54" s="8"/>
      <c r="D54" s="8"/>
      <c r="E54" s="8"/>
      <c r="F54" s="24"/>
      <c r="G54" s="8"/>
      <c r="H54" s="8"/>
      <c r="I54" s="8"/>
      <c r="J54" s="29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 t="s">
        <v>158</v>
      </c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29"/>
    </row>
    <row r="64" spans="1:10">
      <c r="A64" s="31"/>
      <c r="B64" s="32"/>
      <c r="C64" s="32"/>
      <c r="D64" s="32"/>
      <c r="E64" s="32"/>
      <c r="F64" s="32"/>
      <c r="G64" s="32"/>
      <c r="H64" s="32"/>
      <c r="I64" s="32"/>
      <c r="J64" s="33"/>
    </row>
    <row r="65" spans="1:10" ht="18.75">
      <c r="A65" s="30" t="s">
        <v>60</v>
      </c>
      <c r="B65" s="8"/>
      <c r="C65" s="8"/>
      <c r="D65" s="8"/>
      <c r="E65" s="8"/>
      <c r="F65" s="8"/>
      <c r="G65" s="8"/>
      <c r="H65" s="8"/>
      <c r="I65" s="8"/>
      <c r="J65" s="29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29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29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29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29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29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29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29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29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29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29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29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29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29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29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29"/>
    </row>
    <row r="81" spans="1:10" ht="18.75">
      <c r="A81" s="30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29"/>
    </row>
    <row r="82" spans="1:10" ht="15" customHeight="1">
      <c r="A82" s="30"/>
      <c r="B82" s="8"/>
      <c r="C82" s="8"/>
      <c r="D82" s="8"/>
      <c r="E82" s="8"/>
      <c r="F82" s="24"/>
      <c r="G82" s="8"/>
      <c r="H82" s="8"/>
      <c r="I82" s="8"/>
      <c r="J82" s="29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/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4"/>
      <c r="D91" s="34"/>
      <c r="E91" s="35"/>
      <c r="F91" s="35"/>
      <c r="G91" s="35"/>
      <c r="H91" s="35"/>
      <c r="I91" s="35"/>
      <c r="J91" s="36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7"/>
      <c r="G92" s="37"/>
      <c r="H92" s="37"/>
      <c r="I92" s="37"/>
      <c r="J92" s="38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7"/>
      <c r="G93" s="37"/>
      <c r="H93" s="37"/>
      <c r="I93" s="37"/>
      <c r="J93" s="38"/>
    </row>
    <row r="94" spans="1:10" ht="18.75" customHeight="1">
      <c r="A94" s="7" t="s">
        <v>116</v>
      </c>
      <c r="B94" s="17"/>
      <c r="C94" s="9"/>
      <c r="D94" s="9"/>
      <c r="E94" s="9" t="s">
        <v>168</v>
      </c>
      <c r="F94" s="37"/>
      <c r="G94" s="37"/>
      <c r="H94" s="37"/>
      <c r="I94" s="37"/>
      <c r="J94" s="38"/>
    </row>
    <row r="95" spans="1:10" ht="14.25" customHeight="1">
      <c r="A95" s="19"/>
      <c r="B95" s="17"/>
      <c r="C95" s="9"/>
      <c r="D95" s="9"/>
      <c r="E95" s="37"/>
      <c r="F95" s="37"/>
      <c r="G95" s="37"/>
      <c r="H95" s="37"/>
      <c r="I95" s="37"/>
      <c r="J95" s="38"/>
    </row>
    <row r="96" spans="1:10" ht="14.25" customHeight="1">
      <c r="A96" s="19" t="s">
        <v>58</v>
      </c>
      <c r="B96" s="17"/>
      <c r="C96" s="9"/>
      <c r="D96" s="9"/>
      <c r="E96" s="37"/>
      <c r="F96" s="37"/>
      <c r="G96" s="37"/>
      <c r="H96" s="37"/>
      <c r="I96" s="37"/>
      <c r="J96" s="38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6.25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.75">
      <c r="A104" s="28" t="s">
        <v>87</v>
      </c>
      <c r="B104" s="8"/>
      <c r="C104" s="8"/>
      <c r="D104" s="8"/>
      <c r="E104" s="8"/>
      <c r="F104" s="8"/>
      <c r="G104" s="8"/>
      <c r="H104" s="8"/>
      <c r="I104" s="8"/>
      <c r="J104" s="29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29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29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29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29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29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29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29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29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29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29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29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29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29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29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29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29"/>
    </row>
    <row r="121" spans="1:10" ht="18.75">
      <c r="A121" s="30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29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29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158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7"/>
      <c r="F131" s="37"/>
      <c r="G131" s="37"/>
      <c r="H131" s="37"/>
      <c r="I131" s="37"/>
      <c r="J131" s="38"/>
    </row>
    <row r="132" spans="1:10" ht="18.75" customHeight="1">
      <c r="A132" s="7" t="s">
        <v>95</v>
      </c>
      <c r="B132" s="17"/>
      <c r="C132" s="9"/>
      <c r="D132" s="9"/>
      <c r="E132" s="37"/>
      <c r="F132" s="9" t="s">
        <v>159</v>
      </c>
      <c r="G132" s="37"/>
      <c r="H132" s="37"/>
      <c r="I132" s="37"/>
      <c r="J132" s="38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168</v>
      </c>
      <c r="G133" s="37"/>
      <c r="H133" s="37"/>
      <c r="I133" s="37"/>
      <c r="J133" s="38"/>
    </row>
    <row r="134" spans="1:10" ht="15" customHeight="1">
      <c r="A134" s="19"/>
      <c r="B134" s="17"/>
      <c r="C134" s="9"/>
      <c r="D134" s="9"/>
      <c r="E134" s="9"/>
      <c r="F134" s="9"/>
      <c r="G134" s="37"/>
      <c r="H134" s="37"/>
      <c r="I134" s="37"/>
      <c r="J134" s="38"/>
    </row>
    <row r="135" spans="1:10" ht="18.75" customHeight="1">
      <c r="A135" s="55" t="s">
        <v>115</v>
      </c>
      <c r="B135" s="55"/>
      <c r="C135" s="52" t="s">
        <v>109</v>
      </c>
      <c r="D135" s="52"/>
      <c r="E135" s="52" t="s">
        <v>113</v>
      </c>
      <c r="F135" s="52"/>
      <c r="G135" s="52" t="s">
        <v>114</v>
      </c>
      <c r="H135" s="52"/>
      <c r="I135" s="37"/>
      <c r="J135" s="38"/>
    </row>
    <row r="136" spans="1:10" ht="18.75" customHeight="1">
      <c r="A136" s="49" t="s">
        <v>140</v>
      </c>
      <c r="B136" s="49"/>
      <c r="C136" s="54">
        <v>307</v>
      </c>
      <c r="D136" s="54"/>
      <c r="E136" s="54">
        <v>310</v>
      </c>
      <c r="F136" s="54"/>
      <c r="G136" s="54">
        <v>3</v>
      </c>
      <c r="H136" s="54"/>
      <c r="I136" s="37"/>
      <c r="J136" s="38"/>
    </row>
    <row r="137" spans="1:10" ht="18.75" customHeight="1">
      <c r="A137" s="49" t="s">
        <v>141</v>
      </c>
      <c r="B137" s="49"/>
      <c r="C137" s="54">
        <v>308</v>
      </c>
      <c r="D137" s="54"/>
      <c r="E137" s="54">
        <v>315</v>
      </c>
      <c r="F137" s="54"/>
      <c r="G137" s="54">
        <v>7</v>
      </c>
      <c r="H137" s="54"/>
      <c r="I137" s="37"/>
      <c r="J137" s="38"/>
    </row>
    <row r="138" spans="1:10" ht="15" customHeight="1">
      <c r="A138" s="16"/>
      <c r="B138" s="17"/>
      <c r="C138" s="9"/>
      <c r="D138" s="9"/>
      <c r="E138" s="37"/>
      <c r="F138" s="37"/>
      <c r="G138" s="37"/>
      <c r="H138" s="37"/>
      <c r="I138" s="37"/>
      <c r="J138" s="38"/>
    </row>
    <row r="139" spans="1:10" ht="15" customHeight="1">
      <c r="A139" s="19" t="s">
        <v>58</v>
      </c>
      <c r="B139" s="17"/>
      <c r="C139" s="9"/>
      <c r="D139" s="9"/>
      <c r="E139" s="37"/>
      <c r="F139" s="37"/>
      <c r="G139" s="37"/>
      <c r="H139" s="37"/>
      <c r="I139" s="37"/>
      <c r="J139" s="38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6.25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.75">
      <c r="A147" s="28" t="s">
        <v>87</v>
      </c>
      <c r="B147" s="8"/>
      <c r="C147" s="8"/>
      <c r="D147" s="8"/>
      <c r="E147" s="8"/>
      <c r="F147" s="8"/>
      <c r="G147" s="8"/>
      <c r="H147" s="8"/>
      <c r="I147" s="8"/>
      <c r="J147" s="29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29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29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29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29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29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29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29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29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29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29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29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29"/>
    </row>
    <row r="160" spans="1:10" ht="18.75">
      <c r="A160" s="30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29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29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158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75">
      <c r="A169" s="16"/>
      <c r="B169" s="17"/>
      <c r="C169" s="9"/>
      <c r="D169" s="9"/>
      <c r="E169" s="37"/>
      <c r="F169" s="37"/>
      <c r="G169" s="37"/>
      <c r="H169" s="37"/>
      <c r="I169" s="37"/>
      <c r="J169" s="38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121</v>
      </c>
      <c r="I170" s="75"/>
      <c r="J170" s="38"/>
    </row>
    <row r="171" spans="1:10" ht="18.75" customHeight="1">
      <c r="A171" s="12" t="s">
        <v>99</v>
      </c>
      <c r="B171" s="124">
        <v>25</v>
      </c>
      <c r="C171" s="124"/>
      <c r="D171" s="123">
        <v>21764</v>
      </c>
      <c r="E171" s="123"/>
      <c r="F171" s="50">
        <v>50</v>
      </c>
      <c r="G171" s="50"/>
      <c r="H171" s="76">
        <v>150</v>
      </c>
      <c r="I171" s="77"/>
      <c r="J171" s="38"/>
    </row>
    <row r="172" spans="1:10" ht="18.75" customHeight="1">
      <c r="A172" s="12" t="s">
        <v>100</v>
      </c>
      <c r="B172" s="124">
        <v>11</v>
      </c>
      <c r="C172" s="124"/>
      <c r="D172" s="123">
        <v>32069</v>
      </c>
      <c r="E172" s="123"/>
      <c r="F172" s="50">
        <v>50</v>
      </c>
      <c r="G172" s="50"/>
      <c r="H172" s="76">
        <v>150</v>
      </c>
      <c r="I172" s="77"/>
      <c r="J172" s="38"/>
    </row>
    <row r="173" spans="1:10" ht="15.75">
      <c r="A173" s="16"/>
      <c r="B173" s="17"/>
      <c r="C173" s="9"/>
      <c r="D173" s="9"/>
      <c r="E173" s="37"/>
      <c r="F173" s="37"/>
      <c r="G173" s="37"/>
      <c r="H173" s="37"/>
      <c r="I173" s="37"/>
      <c r="J173" s="38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7"/>
      <c r="H174" s="37"/>
      <c r="I174" s="37"/>
      <c r="J174" s="38"/>
    </row>
    <row r="175" spans="1:10" ht="15" customHeight="1">
      <c r="A175" s="19"/>
      <c r="B175" s="17"/>
      <c r="C175" s="9"/>
      <c r="D175" s="9"/>
      <c r="E175" s="9"/>
      <c r="F175" s="9"/>
      <c r="G175" s="37"/>
      <c r="H175" s="37"/>
      <c r="I175" s="37"/>
      <c r="J175" s="38"/>
    </row>
    <row r="176" spans="1:10" ht="18.75" customHeight="1">
      <c r="A176" s="55" t="s">
        <v>115</v>
      </c>
      <c r="B176" s="55"/>
      <c r="C176" s="52" t="s">
        <v>109</v>
      </c>
      <c r="D176" s="52"/>
      <c r="E176" s="52" t="s">
        <v>113</v>
      </c>
      <c r="F176" s="52"/>
      <c r="G176" s="52" t="s">
        <v>114</v>
      </c>
      <c r="H176" s="52"/>
      <c r="I176" s="37"/>
      <c r="J176" s="38"/>
    </row>
    <row r="177" spans="1:10" ht="18.75" customHeight="1">
      <c r="A177" s="49" t="s">
        <v>119</v>
      </c>
      <c r="B177" s="49"/>
      <c r="C177" s="54">
        <v>25</v>
      </c>
      <c r="D177" s="54"/>
      <c r="E177" s="54">
        <v>27</v>
      </c>
      <c r="F177" s="54"/>
      <c r="G177" s="54">
        <v>2</v>
      </c>
      <c r="H177" s="54"/>
      <c r="I177" s="37"/>
      <c r="J177" s="38"/>
    </row>
    <row r="178" spans="1:10" ht="18.75" customHeight="1">
      <c r="A178" s="49" t="s">
        <v>120</v>
      </c>
      <c r="B178" s="49"/>
      <c r="C178" s="54">
        <v>11</v>
      </c>
      <c r="D178" s="54"/>
      <c r="E178" s="54">
        <v>11</v>
      </c>
      <c r="F178" s="54"/>
      <c r="G178" s="54">
        <v>0</v>
      </c>
      <c r="H178" s="54"/>
      <c r="I178" s="37"/>
      <c r="J178" s="38"/>
    </row>
    <row r="179" spans="1:10" ht="15.75">
      <c r="A179" s="16"/>
      <c r="B179" s="17"/>
      <c r="C179" s="9"/>
      <c r="D179" s="9"/>
      <c r="E179" s="37"/>
      <c r="F179" s="37"/>
      <c r="G179" s="37"/>
      <c r="H179" s="37"/>
      <c r="I179" s="37"/>
      <c r="J179" s="38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7"/>
      <c r="G180" s="37"/>
      <c r="H180" s="37"/>
      <c r="I180" s="37"/>
      <c r="J180" s="38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7"/>
      <c r="G181" s="37"/>
      <c r="H181" s="37"/>
      <c r="I181" s="37"/>
      <c r="J181" s="38"/>
    </row>
    <row r="182" spans="1:10" ht="15.75">
      <c r="A182" s="16"/>
      <c r="B182" s="17"/>
      <c r="C182" s="9"/>
      <c r="D182" s="9"/>
      <c r="E182" s="37"/>
      <c r="F182" s="37"/>
      <c r="G182" s="37"/>
      <c r="H182" s="37"/>
      <c r="I182" s="37"/>
      <c r="J182" s="38"/>
    </row>
    <row r="183" spans="1:10" ht="15.75">
      <c r="A183" s="19" t="s">
        <v>58</v>
      </c>
      <c r="B183" s="17"/>
      <c r="C183" s="9"/>
      <c r="D183" s="9"/>
      <c r="E183" s="37"/>
      <c r="F183" s="37"/>
      <c r="G183" s="37"/>
      <c r="H183" s="37"/>
      <c r="I183" s="37"/>
      <c r="J183" s="38"/>
    </row>
    <row r="184" spans="1:10" ht="18.75" customHeight="1">
      <c r="A184" s="56" t="s">
        <v>169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6.25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.75">
      <c r="A191" s="28" t="s">
        <v>87</v>
      </c>
      <c r="B191" s="8"/>
      <c r="C191" s="8"/>
      <c r="D191" s="8"/>
      <c r="E191" s="8"/>
      <c r="F191" s="8"/>
      <c r="G191" s="8"/>
      <c r="H191" s="8"/>
      <c r="I191" s="8"/>
      <c r="J191" s="29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29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29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29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29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29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29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29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29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29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29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29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29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29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29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29"/>
    </row>
    <row r="207" spans="1:10" ht="18.75">
      <c r="A207" s="30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29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29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158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75">
      <c r="A216" s="16"/>
      <c r="B216" s="17"/>
      <c r="C216" s="9"/>
      <c r="D216" s="9"/>
      <c r="E216" s="37"/>
      <c r="F216" s="37"/>
      <c r="G216" s="37"/>
      <c r="H216" s="37"/>
      <c r="I216" s="37"/>
      <c r="J216" s="38"/>
    </row>
    <row r="217" spans="1:10" ht="18.75" customHeight="1">
      <c r="A217" s="7" t="s">
        <v>96</v>
      </c>
      <c r="B217" s="17"/>
      <c r="C217" s="9"/>
      <c r="D217" s="9"/>
      <c r="E217" s="37"/>
      <c r="F217" s="9" t="s">
        <v>159</v>
      </c>
      <c r="G217" s="37"/>
      <c r="H217" s="37"/>
      <c r="I217" s="37"/>
      <c r="J217" s="38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168</v>
      </c>
      <c r="G218" s="37"/>
      <c r="H218" s="37"/>
      <c r="I218" s="37"/>
      <c r="J218" s="38"/>
    </row>
    <row r="219" spans="1:10" ht="15.75">
      <c r="A219" s="16"/>
      <c r="B219" s="17"/>
      <c r="C219" s="9"/>
      <c r="D219" s="9"/>
      <c r="E219" s="37"/>
      <c r="F219" s="37"/>
      <c r="G219" s="37"/>
      <c r="H219" s="37"/>
      <c r="I219" s="37"/>
      <c r="J219" s="38"/>
    </row>
    <row r="220" spans="1:10" ht="15.75">
      <c r="A220" s="19" t="s">
        <v>58</v>
      </c>
      <c r="B220" s="17"/>
      <c r="C220" s="9"/>
      <c r="D220" s="9"/>
      <c r="E220" s="37"/>
      <c r="F220" s="37"/>
      <c r="G220" s="37"/>
      <c r="H220" s="37"/>
      <c r="I220" s="37"/>
      <c r="J220" s="38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6.25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29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29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29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29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29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168</v>
      </c>
      <c r="G233" s="9"/>
      <c r="H233" s="8"/>
      <c r="I233" s="8"/>
      <c r="J233" s="29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29"/>
    </row>
    <row r="235" spans="1:10" ht="15.75">
      <c r="A235" s="19" t="s">
        <v>58</v>
      </c>
      <c r="B235" s="17"/>
      <c r="C235" s="9"/>
      <c r="D235" s="9"/>
      <c r="E235" s="37"/>
      <c r="F235" s="37"/>
      <c r="G235" s="37"/>
      <c r="H235" s="37"/>
      <c r="I235" s="37"/>
      <c r="J235" s="38"/>
    </row>
    <row r="236" spans="1:10" ht="18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6.25">
      <c r="A242" s="88" t="s">
        <v>105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.75">
      <c r="A243" s="28" t="s">
        <v>62</v>
      </c>
      <c r="B243" s="10"/>
      <c r="C243" s="10"/>
      <c r="D243" s="10"/>
      <c r="E243" s="10"/>
      <c r="F243" s="10"/>
      <c r="G243" s="10"/>
      <c r="H243" s="10"/>
      <c r="I243" s="10"/>
      <c r="J243" s="42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29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29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29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29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29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29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29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29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29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29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29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29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29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29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29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29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29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29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29"/>
    </row>
    <row r="263" spans="1:10" ht="15.75">
      <c r="A263" s="100" t="s">
        <v>126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75">
      <c r="A264" s="72" t="s">
        <v>161</v>
      </c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75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75">
      <c r="A266" s="72" t="s">
        <v>170</v>
      </c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75">
      <c r="A267" s="72" t="s">
        <v>171</v>
      </c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75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75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75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29"/>
    </row>
    <row r="272" spans="1:10">
      <c r="A272" s="31"/>
      <c r="B272" s="32"/>
      <c r="C272" s="32"/>
      <c r="D272" s="32"/>
      <c r="E272" s="32"/>
      <c r="F272" s="32"/>
      <c r="G272" s="32"/>
      <c r="H272" s="32"/>
      <c r="I272" s="32"/>
      <c r="J272" s="33"/>
    </row>
    <row r="273" spans="1:10" ht="18.75">
      <c r="A273" s="30" t="s">
        <v>60</v>
      </c>
      <c r="B273" s="8"/>
      <c r="C273" s="8"/>
      <c r="D273" s="8"/>
      <c r="E273" s="8"/>
      <c r="F273" s="8"/>
      <c r="G273" s="8"/>
      <c r="H273" s="8"/>
      <c r="I273" s="8"/>
      <c r="J273" s="29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29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29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29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29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29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29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29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29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29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29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29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29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29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29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29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29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29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29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29"/>
    </row>
    <row r="293" spans="1:10" ht="15.75">
      <c r="A293" s="100" t="s">
        <v>126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75">
      <c r="A294" s="72"/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75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75">
      <c r="A296" s="72"/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75">
      <c r="A297" s="72"/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75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75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75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29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29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29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29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29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29"/>
    </row>
    <row r="307" spans="1:10" ht="18.75" customHeight="1">
      <c r="A307" s="55" t="s">
        <v>115</v>
      </c>
      <c r="B307" s="55"/>
      <c r="C307" s="52" t="s">
        <v>109</v>
      </c>
      <c r="D307" s="52"/>
      <c r="E307" s="52" t="s">
        <v>113</v>
      </c>
      <c r="F307" s="52"/>
      <c r="G307" s="52" t="s">
        <v>114</v>
      </c>
      <c r="H307" s="52"/>
      <c r="I307" s="8"/>
      <c r="J307" s="29"/>
    </row>
    <row r="308" spans="1:10" ht="18.75" customHeight="1">
      <c r="A308" s="49" t="s">
        <v>111</v>
      </c>
      <c r="B308" s="49"/>
      <c r="C308" s="50" t="s">
        <v>160</v>
      </c>
      <c r="D308" s="50"/>
      <c r="E308" s="50"/>
      <c r="F308" s="50"/>
      <c r="G308" s="50"/>
      <c r="H308" s="50"/>
      <c r="I308" s="8"/>
      <c r="J308" s="29"/>
    </row>
    <row r="309" spans="1:10" ht="18.75" customHeight="1">
      <c r="A309" s="49" t="s">
        <v>112</v>
      </c>
      <c r="B309" s="49"/>
      <c r="C309" s="53" t="s">
        <v>160</v>
      </c>
      <c r="D309" s="53"/>
      <c r="E309" s="53"/>
      <c r="F309" s="53"/>
      <c r="G309" s="53"/>
      <c r="H309" s="53"/>
      <c r="I309" s="8"/>
      <c r="J309" s="29"/>
    </row>
    <row r="310" spans="1:10">
      <c r="A310" s="39"/>
      <c r="B310" s="40"/>
      <c r="C310" s="40"/>
      <c r="D310" s="40"/>
      <c r="E310" s="40"/>
      <c r="F310" s="40"/>
      <c r="G310" s="40"/>
      <c r="H310" s="40"/>
      <c r="I310" s="40"/>
      <c r="J310" s="41"/>
    </row>
    <row r="311" spans="1:10">
      <c r="A311" s="43"/>
      <c r="B311" s="43"/>
      <c r="C311" s="43"/>
      <c r="D311" s="43"/>
      <c r="E311" s="43"/>
      <c r="F311" s="43"/>
      <c r="G311" s="43"/>
      <c r="H311" s="43"/>
      <c r="I311" s="43"/>
      <c r="J311" s="43"/>
    </row>
    <row r="312" spans="1:10" ht="26.25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29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29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29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29"/>
    </row>
    <row r="317" spans="1:10" ht="18.75" customHeight="1">
      <c r="A317" s="7" t="s">
        <v>82</v>
      </c>
      <c r="B317" s="6">
        <v>2929</v>
      </c>
      <c r="C317" s="8"/>
      <c r="D317" s="8"/>
      <c r="E317" s="8"/>
      <c r="F317" s="8"/>
      <c r="G317" s="8"/>
      <c r="H317" s="8"/>
      <c r="I317" s="8"/>
      <c r="J317" s="29"/>
    </row>
    <row r="318" spans="1:10" ht="7.5" customHeight="1">
      <c r="A318" s="7"/>
      <c r="B318" s="43"/>
      <c r="C318" s="8"/>
      <c r="D318" s="8"/>
      <c r="E318" s="8"/>
      <c r="F318" s="8"/>
      <c r="G318" s="8"/>
      <c r="H318" s="8"/>
      <c r="I318" s="8"/>
      <c r="J318" s="29"/>
    </row>
    <row r="319" spans="1:10" ht="18.75" customHeight="1">
      <c r="A319" s="7" t="s">
        <v>83</v>
      </c>
      <c r="B319" s="6">
        <v>17</v>
      </c>
      <c r="C319" s="8"/>
      <c r="D319" s="8"/>
      <c r="E319" s="8"/>
      <c r="F319" s="8"/>
      <c r="G319" s="8"/>
      <c r="H319" s="8"/>
      <c r="I319" s="8"/>
      <c r="J319" s="29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29"/>
    </row>
    <row r="321" spans="1:10" ht="18.75" customHeight="1">
      <c r="A321" s="7" t="s">
        <v>84</v>
      </c>
      <c r="B321" s="6">
        <v>14.855</v>
      </c>
      <c r="C321" s="8"/>
      <c r="D321" s="8"/>
      <c r="E321" s="8"/>
      <c r="F321" s="8"/>
      <c r="G321" s="8"/>
      <c r="H321" s="8"/>
      <c r="I321" s="8"/>
      <c r="J321" s="29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29"/>
    </row>
    <row r="323" spans="1:10" ht="26.25">
      <c r="A323" s="112" t="s">
        <v>127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.75">
      <c r="A324" s="22" t="s">
        <v>26</v>
      </c>
      <c r="B324" s="82">
        <v>238</v>
      </c>
      <c r="C324" s="84"/>
      <c r="D324" s="22" t="s">
        <v>27</v>
      </c>
      <c r="E324" s="82">
        <v>238</v>
      </c>
      <c r="F324" s="84"/>
      <c r="G324" s="22" t="s">
        <v>28</v>
      </c>
      <c r="H324" s="82">
        <v>238</v>
      </c>
      <c r="I324" s="83"/>
      <c r="J324" s="84"/>
    </row>
    <row r="325" spans="1:10" ht="18.75">
      <c r="A325" s="22" t="s">
        <v>29</v>
      </c>
      <c r="B325" s="82">
        <v>413</v>
      </c>
      <c r="C325" s="84"/>
      <c r="D325" s="22" t="s">
        <v>30</v>
      </c>
      <c r="E325" s="82">
        <v>412</v>
      </c>
      <c r="F325" s="84"/>
      <c r="G325" s="22" t="s">
        <v>31</v>
      </c>
      <c r="H325" s="82">
        <v>413</v>
      </c>
      <c r="I325" s="83"/>
      <c r="J325" s="84"/>
    </row>
    <row r="326" spans="1:10" ht="26.25">
      <c r="A326" s="112" t="s">
        <v>128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.75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.75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.75">
      <c r="A329" s="44" t="s">
        <v>63</v>
      </c>
      <c r="B329" s="22" t="s">
        <v>41</v>
      </c>
      <c r="C329" s="92">
        <v>1.1000000000000001</v>
      </c>
      <c r="D329" s="92"/>
      <c r="E329" s="44" t="s">
        <v>42</v>
      </c>
      <c r="F329" s="111">
        <v>1.1000000000000001</v>
      </c>
      <c r="G329" s="111"/>
      <c r="H329" s="22" t="s">
        <v>43</v>
      </c>
      <c r="I329" s="92">
        <v>1.1000000000000001</v>
      </c>
      <c r="J329" s="92"/>
    </row>
    <row r="330" spans="1:10" ht="18.75">
      <c r="A330" s="44" t="s">
        <v>64</v>
      </c>
      <c r="B330" s="22" t="s">
        <v>41</v>
      </c>
      <c r="C330" s="92">
        <v>1.1000000000000001</v>
      </c>
      <c r="D330" s="92"/>
      <c r="E330" s="44" t="s">
        <v>42</v>
      </c>
      <c r="F330" s="111">
        <v>1.1000000000000001</v>
      </c>
      <c r="G330" s="111"/>
      <c r="H330" s="22" t="s">
        <v>43</v>
      </c>
      <c r="I330" s="92">
        <v>1.1000000000000001</v>
      </c>
      <c r="J330" s="92"/>
    </row>
    <row r="331" spans="1:10" ht="18.75">
      <c r="A331" s="44" t="s">
        <v>65</v>
      </c>
      <c r="B331" s="22" t="s">
        <v>41</v>
      </c>
      <c r="C331" s="92">
        <v>1.1000000000000001</v>
      </c>
      <c r="D331" s="92"/>
      <c r="E331" s="44" t="s">
        <v>42</v>
      </c>
      <c r="F331" s="111">
        <v>1.1000000000000001</v>
      </c>
      <c r="G331" s="111"/>
      <c r="H331" s="22" t="s">
        <v>43</v>
      </c>
      <c r="I331" s="92">
        <v>1.1000000000000001</v>
      </c>
      <c r="J331" s="92"/>
    </row>
    <row r="332" spans="1:10" ht="18.75">
      <c r="A332" s="44" t="s">
        <v>66</v>
      </c>
      <c r="B332" s="22" t="s">
        <v>41</v>
      </c>
      <c r="C332" s="92">
        <v>1.1000000000000001</v>
      </c>
      <c r="D332" s="92"/>
      <c r="E332" s="44" t="s">
        <v>42</v>
      </c>
      <c r="F332" s="111">
        <v>1.1000000000000001</v>
      </c>
      <c r="G332" s="111"/>
      <c r="H332" s="22" t="s">
        <v>43</v>
      </c>
      <c r="I332" s="92">
        <v>1.1000000000000001</v>
      </c>
      <c r="J332" s="92"/>
    </row>
    <row r="333" spans="1:10" ht="18.75">
      <c r="A333" s="44" t="s">
        <v>67</v>
      </c>
      <c r="B333" s="22" t="s">
        <v>41</v>
      </c>
      <c r="C333" s="92">
        <v>1.1000000000000001</v>
      </c>
      <c r="D333" s="92"/>
      <c r="E333" s="44" t="s">
        <v>42</v>
      </c>
      <c r="F333" s="111">
        <v>1.1000000000000001</v>
      </c>
      <c r="G333" s="111"/>
      <c r="H333" s="22" t="s">
        <v>43</v>
      </c>
      <c r="I333" s="92">
        <v>1.1000000000000001</v>
      </c>
      <c r="J333" s="92"/>
    </row>
    <row r="334" spans="1:10" ht="18.75">
      <c r="A334" s="44" t="s">
        <v>68</v>
      </c>
      <c r="B334" s="22" t="s">
        <v>41</v>
      </c>
      <c r="C334" s="92">
        <v>1.1000000000000001</v>
      </c>
      <c r="D334" s="92"/>
      <c r="E334" s="44" t="s">
        <v>42</v>
      </c>
      <c r="F334" s="111">
        <v>1.1000000000000001</v>
      </c>
      <c r="G334" s="111"/>
      <c r="H334" s="22" t="s">
        <v>43</v>
      </c>
      <c r="I334" s="92">
        <v>1.1000000000000001</v>
      </c>
      <c r="J334" s="92"/>
    </row>
    <row r="335" spans="1:10" ht="18.75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.75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.75">
      <c r="A337" s="44" t="s">
        <v>63</v>
      </c>
      <c r="B337" s="22" t="s">
        <v>41</v>
      </c>
      <c r="C337" s="92">
        <v>0.8</v>
      </c>
      <c r="D337" s="92"/>
      <c r="E337" s="44" t="s">
        <v>42</v>
      </c>
      <c r="F337" s="111">
        <v>0.8</v>
      </c>
      <c r="G337" s="111"/>
      <c r="H337" s="22" t="s">
        <v>43</v>
      </c>
      <c r="I337" s="92">
        <v>0.8</v>
      </c>
      <c r="J337" s="92"/>
    </row>
    <row r="338" spans="1:10" ht="18.75">
      <c r="A338" s="44" t="s">
        <v>64</v>
      </c>
      <c r="B338" s="22" t="s">
        <v>41</v>
      </c>
      <c r="C338" s="92">
        <v>0.8</v>
      </c>
      <c r="D338" s="92"/>
      <c r="E338" s="44" t="s">
        <v>42</v>
      </c>
      <c r="F338" s="111">
        <v>0.8</v>
      </c>
      <c r="G338" s="111"/>
      <c r="H338" s="22" t="s">
        <v>43</v>
      </c>
      <c r="I338" s="92">
        <v>0.8</v>
      </c>
      <c r="J338" s="92"/>
    </row>
    <row r="339" spans="1:10" ht="18.75">
      <c r="A339" s="44" t="s">
        <v>65</v>
      </c>
      <c r="B339" s="22" t="s">
        <v>41</v>
      </c>
      <c r="C339" s="92">
        <v>0.8</v>
      </c>
      <c r="D339" s="92"/>
      <c r="E339" s="44" t="s">
        <v>42</v>
      </c>
      <c r="F339" s="111">
        <v>0.8</v>
      </c>
      <c r="G339" s="111"/>
      <c r="H339" s="22" t="s">
        <v>43</v>
      </c>
      <c r="I339" s="92">
        <v>0.8</v>
      </c>
      <c r="J339" s="92"/>
    </row>
    <row r="340" spans="1:10" ht="18.75">
      <c r="A340" s="44" t="s">
        <v>66</v>
      </c>
      <c r="B340" s="22" t="s">
        <v>41</v>
      </c>
      <c r="C340" s="92">
        <v>0.8</v>
      </c>
      <c r="D340" s="92"/>
      <c r="E340" s="44" t="s">
        <v>42</v>
      </c>
      <c r="F340" s="111">
        <v>0.8</v>
      </c>
      <c r="G340" s="111"/>
      <c r="H340" s="22" t="s">
        <v>43</v>
      </c>
      <c r="I340" s="92">
        <v>0.8</v>
      </c>
      <c r="J340" s="92"/>
    </row>
    <row r="341" spans="1:10">
      <c r="A341" s="45"/>
      <c r="B341" s="37"/>
      <c r="C341" s="37"/>
      <c r="D341" s="37"/>
      <c r="E341" s="37"/>
      <c r="F341" s="37"/>
      <c r="G341" s="37"/>
      <c r="H341" s="37"/>
      <c r="I341" s="37"/>
      <c r="J341" s="38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7"/>
      <c r="J342" s="38"/>
    </row>
    <row r="343" spans="1:10">
      <c r="A343" s="11"/>
      <c r="B343" s="8"/>
      <c r="C343" s="8"/>
      <c r="D343" s="8"/>
      <c r="E343" s="8"/>
      <c r="F343" s="8"/>
      <c r="G343" s="8"/>
      <c r="H343" s="8"/>
      <c r="I343" s="37"/>
      <c r="J343" s="38"/>
    </row>
    <row r="344" spans="1:10" ht="18.75" customHeight="1">
      <c r="A344" s="55" t="s">
        <v>115</v>
      </c>
      <c r="B344" s="55"/>
      <c r="C344" s="52" t="s">
        <v>109</v>
      </c>
      <c r="D344" s="52"/>
      <c r="E344" s="52" t="s">
        <v>113</v>
      </c>
      <c r="F344" s="52"/>
      <c r="G344" s="52" t="s">
        <v>114</v>
      </c>
      <c r="H344" s="52"/>
      <c r="I344" s="37"/>
      <c r="J344" s="38"/>
    </row>
    <row r="345" spans="1:10" ht="18.75" customHeight="1">
      <c r="A345" s="49" t="s">
        <v>130</v>
      </c>
      <c r="B345" s="49"/>
      <c r="C345" s="48">
        <v>17</v>
      </c>
      <c r="D345" s="48"/>
      <c r="E345" s="48">
        <v>16.7</v>
      </c>
      <c r="F345" s="48"/>
      <c r="G345" s="48">
        <v>-0.3</v>
      </c>
      <c r="H345" s="48"/>
      <c r="I345" s="37"/>
      <c r="J345" s="38"/>
    </row>
    <row r="346" spans="1:10" ht="18.75" customHeight="1">
      <c r="A346" s="49" t="s">
        <v>134</v>
      </c>
      <c r="B346" s="49"/>
      <c r="C346" s="50">
        <v>65.599999999999994</v>
      </c>
      <c r="D346" s="50"/>
      <c r="E346" s="50">
        <v>64.900000000000006</v>
      </c>
      <c r="F346" s="50"/>
      <c r="G346" s="50">
        <v>-0.7</v>
      </c>
      <c r="H346" s="50"/>
      <c r="I346" s="37"/>
      <c r="J346" s="38"/>
    </row>
    <row r="347" spans="1:10" ht="18.75" customHeight="1">
      <c r="A347" s="49" t="s">
        <v>136</v>
      </c>
      <c r="B347" s="49"/>
      <c r="C347" s="48">
        <v>18.100000000000001</v>
      </c>
      <c r="D347" s="48"/>
      <c r="E347" s="48">
        <v>16.7</v>
      </c>
      <c r="F347" s="48"/>
      <c r="G347" s="48">
        <v>-1.4</v>
      </c>
      <c r="H347" s="48"/>
      <c r="I347" s="37"/>
      <c r="J347" s="38"/>
    </row>
    <row r="348" spans="1:10" ht="18.75" customHeight="1">
      <c r="A348" s="49" t="s">
        <v>131</v>
      </c>
      <c r="B348" s="49"/>
      <c r="C348" s="48">
        <v>26.5</v>
      </c>
      <c r="D348" s="48"/>
      <c r="E348" s="48">
        <v>25.1</v>
      </c>
      <c r="F348" s="48"/>
      <c r="G348" s="48">
        <v>-1.4</v>
      </c>
      <c r="H348" s="48"/>
      <c r="I348" s="37"/>
      <c r="J348" s="38"/>
    </row>
    <row r="349" spans="1:10" ht="18.75" customHeight="1">
      <c r="A349" s="49" t="s">
        <v>135</v>
      </c>
      <c r="B349" s="49"/>
      <c r="C349" s="51">
        <v>76</v>
      </c>
      <c r="D349" s="51"/>
      <c r="E349" s="51">
        <v>78</v>
      </c>
      <c r="F349" s="51"/>
      <c r="G349" s="51">
        <v>2</v>
      </c>
      <c r="H349" s="51"/>
      <c r="I349" s="37"/>
      <c r="J349" s="38"/>
    </row>
    <row r="350" spans="1:10" ht="18.75" customHeight="1">
      <c r="A350" s="49" t="s">
        <v>132</v>
      </c>
      <c r="B350" s="49"/>
      <c r="C350" s="48">
        <v>26.1</v>
      </c>
      <c r="D350" s="48"/>
      <c r="E350" s="48">
        <v>25.8</v>
      </c>
      <c r="F350" s="48"/>
      <c r="G350" s="48">
        <v>-0.3</v>
      </c>
      <c r="H350" s="48"/>
      <c r="I350" s="37"/>
      <c r="J350" s="38"/>
    </row>
    <row r="351" spans="1:10" ht="18.75" customHeight="1">
      <c r="A351" s="49" t="s">
        <v>133</v>
      </c>
      <c r="B351" s="49"/>
      <c r="C351" s="50">
        <v>37.5</v>
      </c>
      <c r="D351" s="50"/>
      <c r="E351" s="50">
        <v>39.5</v>
      </c>
      <c r="F351" s="50"/>
      <c r="G351" s="50">
        <v>2</v>
      </c>
      <c r="H351" s="50"/>
      <c r="I351" s="37"/>
      <c r="J351" s="38"/>
    </row>
    <row r="352" spans="1:10">
      <c r="A352" s="45"/>
      <c r="B352" s="37"/>
      <c r="C352" s="37"/>
      <c r="D352" s="37"/>
      <c r="E352" s="37"/>
      <c r="F352" s="37"/>
      <c r="G352" s="37"/>
      <c r="H352" s="37"/>
      <c r="I352" s="37"/>
      <c r="J352" s="38"/>
    </row>
    <row r="353" spans="1:10" ht="15.75">
      <c r="A353" s="19" t="s">
        <v>58</v>
      </c>
      <c r="B353" s="17"/>
      <c r="C353" s="9"/>
      <c r="D353" s="9"/>
      <c r="E353" s="37"/>
      <c r="F353" s="37"/>
      <c r="G353" s="37"/>
      <c r="H353" s="37"/>
      <c r="I353" s="37"/>
      <c r="J353" s="38"/>
    </row>
    <row r="354" spans="1:10" ht="18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39"/>
      <c r="B359" s="40"/>
      <c r="C359" s="40"/>
      <c r="D359" s="40"/>
      <c r="E359" s="40"/>
      <c r="F359" s="40"/>
      <c r="G359" s="40"/>
      <c r="H359" s="40"/>
      <c r="I359" s="40"/>
      <c r="J359" s="41"/>
    </row>
    <row r="360" spans="1:10" ht="26.25" customHeight="1">
      <c r="A360" s="125" t="s">
        <v>142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143</v>
      </c>
      <c r="F361" s="46" t="s">
        <v>159</v>
      </c>
      <c r="J361" s="29"/>
    </row>
    <row r="362" spans="1:10" ht="15" customHeight="1">
      <c r="A362" s="11"/>
      <c r="J362" s="29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4" t="s">
        <v>34</v>
      </c>
      <c r="B364" s="94" t="s">
        <v>162</v>
      </c>
      <c r="C364" s="95"/>
      <c r="D364" s="95"/>
      <c r="E364" s="96"/>
      <c r="F364" s="44" t="s">
        <v>37</v>
      </c>
      <c r="G364" s="101">
        <v>44466</v>
      </c>
      <c r="H364" s="95"/>
      <c r="I364" s="95"/>
      <c r="J364" s="96"/>
    </row>
    <row r="365" spans="1:10" ht="18.75" customHeight="1">
      <c r="A365" s="44" t="s">
        <v>35</v>
      </c>
      <c r="B365" s="94"/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4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5E457B-1B5F-4A64-B34F-09CB0C9D9A12}"/>
</file>

<file path=customXml/itemProps2.xml><?xml version="1.0" encoding="utf-8"?>
<ds:datastoreItem xmlns:ds="http://schemas.openxmlformats.org/officeDocument/2006/customXml" ds:itemID="{6D6F0052-778A-4FE5-8BBC-0378D389C3C2}"/>
</file>

<file path=customXml/itemProps3.xml><?xml version="1.0" encoding="utf-8"?>
<ds:datastoreItem xmlns:ds="http://schemas.openxmlformats.org/officeDocument/2006/customXml" ds:itemID="{250A9502-38E5-4F16-800A-1AB7D1A083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