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injameson/Work/AVAnnotate/admin-client/data/"/>
    </mc:Choice>
  </mc:AlternateContent>
  <xr:revisionPtr revIDLastSave="0" documentId="8_{54E92D5A-E858-3C44-900A-146D5AD61B14}" xr6:coauthVersionLast="47" xr6:coauthVersionMax="47" xr10:uidLastSave="{00000000-0000-0000-0000-000000000000}"/>
  <bookViews>
    <workbookView xWindow="4480" yWindow="2700" windowWidth="27640" windowHeight="16940" xr2:uid="{02DC3CC2-EAD9-E54D-BBBD-C6B109FB7C40}"/>
  </bookViews>
  <sheets>
    <sheet name="people-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21" i="1"/>
  <c r="G66" i="1"/>
  <c r="G90" i="1"/>
</calcChain>
</file>

<file path=xl/sharedStrings.xml><?xml version="1.0" encoding="utf-8"?>
<sst xmlns="http://schemas.openxmlformats.org/spreadsheetml/2006/main" count="697" uniqueCount="579">
  <si>
    <t>Index</t>
  </si>
  <si>
    <t>User Id</t>
  </si>
  <si>
    <t>First Name</t>
  </si>
  <si>
    <t>Last Name</t>
  </si>
  <si>
    <t>Sex</t>
  </si>
  <si>
    <t>Email</t>
  </si>
  <si>
    <t>Phone</t>
  </si>
  <si>
    <t>Date of birth</t>
  </si>
  <si>
    <t>Job Title</t>
  </si>
  <si>
    <t>88F7B33d2bcf9f5</t>
  </si>
  <si>
    <t>Shelby</t>
  </si>
  <si>
    <t>Terrell</t>
  </si>
  <si>
    <t>Male</t>
  </si>
  <si>
    <t>elijah57@example.net</t>
  </si>
  <si>
    <t>001-084-906-7849x73518</t>
  </si>
  <si>
    <t>Games developer</t>
  </si>
  <si>
    <t>f90cD3E76f1A9b9</t>
  </si>
  <si>
    <t>Phillip</t>
  </si>
  <si>
    <t>Summers</t>
  </si>
  <si>
    <t>Female</t>
  </si>
  <si>
    <t>bethany14@example.com</t>
  </si>
  <si>
    <t>214.112.6044x4913</t>
  </si>
  <si>
    <t>Phytotherapist</t>
  </si>
  <si>
    <t>DbeAb8CcdfeFC2c</t>
  </si>
  <si>
    <t>Kristine</t>
  </si>
  <si>
    <t>Travis</t>
  </si>
  <si>
    <t>bthompson@example.com</t>
  </si>
  <si>
    <t>277.609.7938</t>
  </si>
  <si>
    <t>Homeopath</t>
  </si>
  <si>
    <t>A31Bee3c201ef58</t>
  </si>
  <si>
    <t>Yesenia</t>
  </si>
  <si>
    <t>Martinez</t>
  </si>
  <si>
    <t>kaitlinkaiser@example.com</t>
  </si>
  <si>
    <t>584.094.6111</t>
  </si>
  <si>
    <t>Market researcher</t>
  </si>
  <si>
    <t>1bA7A3dc874da3c</t>
  </si>
  <si>
    <t>Lori</t>
  </si>
  <si>
    <t>Todd</t>
  </si>
  <si>
    <t>buchananmanuel@example.net</t>
  </si>
  <si>
    <t>689-207-3558x7233</t>
  </si>
  <si>
    <t>Veterinary surgeon</t>
  </si>
  <si>
    <t>bfDD7CDEF5D865B</t>
  </si>
  <si>
    <t>Erin</t>
  </si>
  <si>
    <t>Day</t>
  </si>
  <si>
    <t>tconner@example.org</t>
  </si>
  <si>
    <t>001-171-649-9856x5553</t>
  </si>
  <si>
    <t>Waste management officer</t>
  </si>
  <si>
    <t>bE9EEf34cB72AF7</t>
  </si>
  <si>
    <t>Katherine</t>
  </si>
  <si>
    <t>Buck</t>
  </si>
  <si>
    <t>conniecowan@example.com</t>
  </si>
  <si>
    <t>+1-773-151-6685x49162</t>
  </si>
  <si>
    <t>Intelligence analyst</t>
  </si>
  <si>
    <t>2EFC6A4e77FaEaC</t>
  </si>
  <si>
    <t>Ricardo</t>
  </si>
  <si>
    <t>Hinton</t>
  </si>
  <si>
    <t>wyattbishop@example.com</t>
  </si>
  <si>
    <t>001-447-699-7998x88612</t>
  </si>
  <si>
    <t>Hydrogeologist</t>
  </si>
  <si>
    <t>baDcC4DeefD8dEB</t>
  </si>
  <si>
    <t>Dave</t>
  </si>
  <si>
    <t>Farrell</t>
  </si>
  <si>
    <t>nmccann@example.net</t>
  </si>
  <si>
    <t>603-428-2429x27392</t>
  </si>
  <si>
    <t>Lawyer</t>
  </si>
  <si>
    <t>8e4FB470FE19bF0</t>
  </si>
  <si>
    <t>Isaiah</t>
  </si>
  <si>
    <t>Downs</t>
  </si>
  <si>
    <t>virginiaterrell@example.org</t>
  </si>
  <si>
    <t>+1-511-372-1544x8206</t>
  </si>
  <si>
    <t>Engineer, site</t>
  </si>
  <si>
    <t>BF0BbA03C29Bb3b</t>
  </si>
  <si>
    <t>Sheila</t>
  </si>
  <si>
    <t>Ross</t>
  </si>
  <si>
    <t>huangcathy@example.com</t>
  </si>
  <si>
    <t>895.881.4746</t>
  </si>
  <si>
    <t>Advertising account executive</t>
  </si>
  <si>
    <t>F738c69fB34E62E</t>
  </si>
  <si>
    <t>Stacy</t>
  </si>
  <si>
    <t>Newton</t>
  </si>
  <si>
    <t>rayleroy@example.org</t>
  </si>
  <si>
    <t>710.673.3213x80335</t>
  </si>
  <si>
    <t>Warden/ranger</t>
  </si>
  <si>
    <t>C03fDADdAadAdCe</t>
  </si>
  <si>
    <t>Mandy</t>
  </si>
  <si>
    <t>Blake</t>
  </si>
  <si>
    <t>jefferynoble@example.org</t>
  </si>
  <si>
    <t>(992)466-1305x4947</t>
  </si>
  <si>
    <t>Scientist, clinical (histocompatibility and immunogenetics)</t>
  </si>
  <si>
    <t>b759b74BD1dE80d</t>
  </si>
  <si>
    <t>Bridget</t>
  </si>
  <si>
    <t>Nash</t>
  </si>
  <si>
    <t>mercedes44@example.com</t>
  </si>
  <si>
    <t>(216)627-8359</t>
  </si>
  <si>
    <t>Social worker</t>
  </si>
  <si>
    <t>1F0B7D65A00DAF9</t>
  </si>
  <si>
    <t>Crystal</t>
  </si>
  <si>
    <t>Farmer</t>
  </si>
  <si>
    <t>pmiranda@example.org</t>
  </si>
  <si>
    <t>Agricultural consultant</t>
  </si>
  <si>
    <t>50Bb061cB30B461</t>
  </si>
  <si>
    <t>Thomas</t>
  </si>
  <si>
    <t>Knight</t>
  </si>
  <si>
    <t>braunpriscilla@example.net</t>
  </si>
  <si>
    <t>Sport and exercise psychologist</t>
  </si>
  <si>
    <t>D6dbA5308fEC4BC</t>
  </si>
  <si>
    <t>Maurice</t>
  </si>
  <si>
    <t>Rangel</t>
  </si>
  <si>
    <t>sheenabanks@example.com</t>
  </si>
  <si>
    <t>(246)187-4969</t>
  </si>
  <si>
    <t>Secretary/administrator</t>
  </si>
  <si>
    <t>311D775990f066d</t>
  </si>
  <si>
    <t>Frank</t>
  </si>
  <si>
    <t>Meadows</t>
  </si>
  <si>
    <t>gbrewer@example.org</t>
  </si>
  <si>
    <t>429.965.3902x4447</t>
  </si>
  <si>
    <t>Audiological scientist</t>
  </si>
  <si>
    <t>7F7E1BAcb0C9AFf</t>
  </si>
  <si>
    <t>Alvin</t>
  </si>
  <si>
    <t>Paul</t>
  </si>
  <si>
    <t>gilbertdonaldson@example.com</t>
  </si>
  <si>
    <t>219.436.0887x07551</t>
  </si>
  <si>
    <t>Teacher, adult education</t>
  </si>
  <si>
    <t>88473e15D5c3cD0</t>
  </si>
  <si>
    <t>Jared</t>
  </si>
  <si>
    <t>Mitchell</t>
  </si>
  <si>
    <t>jcortez@example.com</t>
  </si>
  <si>
    <t>Paediatric nurse</t>
  </si>
  <si>
    <t>b31D271F8c200AB</t>
  </si>
  <si>
    <t>Jacqueline</t>
  </si>
  <si>
    <t>Norton</t>
  </si>
  <si>
    <t>carias@example.net</t>
  </si>
  <si>
    <t>819.309.7679x59173</t>
  </si>
  <si>
    <t>Scientist, marine</t>
  </si>
  <si>
    <t>42F4BdA841aBadC</t>
  </si>
  <si>
    <t>Colleen</t>
  </si>
  <si>
    <t>Hatfield</t>
  </si>
  <si>
    <t>fknox@example.org</t>
  </si>
  <si>
    <t>638.584.1090</t>
  </si>
  <si>
    <t>Commercial horticulturist</t>
  </si>
  <si>
    <t>cBbBcA0FCA3C4Bc</t>
  </si>
  <si>
    <t>Randy</t>
  </si>
  <si>
    <t>Barnes</t>
  </si>
  <si>
    <t>huangbill@example.org</t>
  </si>
  <si>
    <t>001-960-629-7164x67214</t>
  </si>
  <si>
    <t>Outdoor activities/education manager</t>
  </si>
  <si>
    <t>f1f89173353aD90</t>
  </si>
  <si>
    <t>Janice</t>
  </si>
  <si>
    <t>Rhodes</t>
  </si>
  <si>
    <t>juarezdominique@example.net</t>
  </si>
  <si>
    <t>001-249-314-9742x6996</t>
  </si>
  <si>
    <t>Drilling engineer</t>
  </si>
  <si>
    <t>c5B09fb33e8bA0A</t>
  </si>
  <si>
    <t>Alfred</t>
  </si>
  <si>
    <t>Mcneil</t>
  </si>
  <si>
    <t>cassandramorris@example.com</t>
  </si>
  <si>
    <t>(468)276-9509x53058</t>
  </si>
  <si>
    <t>Systems analyst</t>
  </si>
  <si>
    <t>c9F2282C40BEC1E</t>
  </si>
  <si>
    <t>Sean</t>
  </si>
  <si>
    <t>Levine</t>
  </si>
  <si>
    <t>sallymiller@example.net</t>
  </si>
  <si>
    <t>Conservation officer, nature</t>
  </si>
  <si>
    <t>9c1bc7EC53Fb7cE</t>
  </si>
  <si>
    <t>Louis</t>
  </si>
  <si>
    <t>Payne</t>
  </si>
  <si>
    <t>bsullivan@example.net</t>
  </si>
  <si>
    <t>Counsellor</t>
  </si>
  <si>
    <t>ddEc50e2A2e3a2B</t>
  </si>
  <si>
    <t>Brittney</t>
  </si>
  <si>
    <t>Vega</t>
  </si>
  <si>
    <t>ayalajose@example.net</t>
  </si>
  <si>
    <t>945-739-8686</t>
  </si>
  <si>
    <t>Recycling officer</t>
  </si>
  <si>
    <t>66F096D36Ebae11</t>
  </si>
  <si>
    <t>Judy</t>
  </si>
  <si>
    <t>Buckley</t>
  </si>
  <si>
    <t>irosales@example.net</t>
  </si>
  <si>
    <t>001-654-208-1241x52830</t>
  </si>
  <si>
    <t>Art gallery manager</t>
  </si>
  <si>
    <t>F0fE2faAd78F8b5</t>
  </si>
  <si>
    <t>Norman</t>
  </si>
  <si>
    <t>Weber</t>
  </si>
  <si>
    <t>mconrad@example.com</t>
  </si>
  <si>
    <t>223.002.0429</t>
  </si>
  <si>
    <t>Gaffer</t>
  </si>
  <si>
    <t>5d2feAfbdCAA6B5</t>
  </si>
  <si>
    <t>Camacho</t>
  </si>
  <si>
    <t>jimblake@example.org</t>
  </si>
  <si>
    <t>001-536-544-3367</t>
  </si>
  <si>
    <t>Food technologist</t>
  </si>
  <si>
    <t>cDa5F303fCd6dEa</t>
  </si>
  <si>
    <t>Gallagher</t>
  </si>
  <si>
    <t>nsampson@example.net</t>
  </si>
  <si>
    <t>(247)762-8934</t>
  </si>
  <si>
    <t>Building services engineer</t>
  </si>
  <si>
    <t>8Ef7DBfcaB02b6B</t>
  </si>
  <si>
    <t>Bonnie</t>
  </si>
  <si>
    <t>Andrews</t>
  </si>
  <si>
    <t>caitlin24@example.net</t>
  </si>
  <si>
    <t>+1-253-987-2776x9161</t>
  </si>
  <si>
    <t>Seismic interpreter</t>
  </si>
  <si>
    <t>6Dec5b5542F8ed8</t>
  </si>
  <si>
    <t>Brandon</t>
  </si>
  <si>
    <t>Schmidt</t>
  </si>
  <si>
    <t>mconley@example.net</t>
  </si>
  <si>
    <t>+1-386-673-1465x006</t>
  </si>
  <si>
    <t>Engineer, biomedical</t>
  </si>
  <si>
    <t>3Fb8a7f68e12784</t>
  </si>
  <si>
    <t>Jackson</t>
  </si>
  <si>
    <t>Sparks</t>
  </si>
  <si>
    <t>reynoldsdarryl@example.net</t>
  </si>
  <si>
    <t>(137)908-3129x65035</t>
  </si>
  <si>
    <t>Set designer</t>
  </si>
  <si>
    <t>035eff50B9A0F24</t>
  </si>
  <si>
    <t>Melody</t>
  </si>
  <si>
    <t>Cook</t>
  </si>
  <si>
    <t>jeannovak@example.org</t>
  </si>
  <si>
    <t>(826)792-7381</t>
  </si>
  <si>
    <t>Research scientist (life sciences)</t>
  </si>
  <si>
    <t>aa614aAE4B7Cf0C</t>
  </si>
  <si>
    <t>Leonard</t>
  </si>
  <si>
    <t>Hurst</t>
  </si>
  <si>
    <t>clinton78@example.org</t>
  </si>
  <si>
    <t>941-038-0427x38800</t>
  </si>
  <si>
    <t>Accountant, chartered management</t>
  </si>
  <si>
    <t>ACcde95AAe3e6cC</t>
  </si>
  <si>
    <t>Gene</t>
  </si>
  <si>
    <t>Rich</t>
  </si>
  <si>
    <t>luisdeleon@example.org</t>
  </si>
  <si>
    <t>+1-356-818-6604x89537</t>
  </si>
  <si>
    <t>Surveyor, quantity</t>
  </si>
  <si>
    <t>b6a35de5CB6fc25</t>
  </si>
  <si>
    <t>Cynthia</t>
  </si>
  <si>
    <t>Wiggins</t>
  </si>
  <si>
    <t>rosariodave@example.org</t>
  </si>
  <si>
    <t>(110)858-2437x70190</t>
  </si>
  <si>
    <t>e92A191E345fA3A</t>
  </si>
  <si>
    <t>Tanya</t>
  </si>
  <si>
    <t>Mckinney</t>
  </si>
  <si>
    <t>vickihouston@example.com</t>
  </si>
  <si>
    <t>(830)774-9002x086</t>
  </si>
  <si>
    <t>Information systems manager</t>
  </si>
  <si>
    <t>7D0AcBF6CCac3fd</t>
  </si>
  <si>
    <t>Matthew</t>
  </si>
  <si>
    <t>Stone</t>
  </si>
  <si>
    <t>evelyn31@example.org</t>
  </si>
  <si>
    <t>952-381-6360</t>
  </si>
  <si>
    <t>CEFA7BBCef013AE</t>
  </si>
  <si>
    <t>Kirk</t>
  </si>
  <si>
    <t>Walsh</t>
  </si>
  <si>
    <t>stephenfuller@example.org</t>
  </si>
  <si>
    <t>001-826-496-5529x8661</t>
  </si>
  <si>
    <t>Accounting technician</t>
  </si>
  <si>
    <t>9edBC94aE7cA22a</t>
  </si>
  <si>
    <t>Willie</t>
  </si>
  <si>
    <t>Vang</t>
  </si>
  <si>
    <t>haleymathews@example.net</t>
  </si>
  <si>
    <t>741.168.6854x067</t>
  </si>
  <si>
    <t>Management consultant</t>
  </si>
  <si>
    <t>fFe7BAA737aDbe2</t>
  </si>
  <si>
    <t>Miguel</t>
  </si>
  <si>
    <t>Hill</t>
  </si>
  <si>
    <t>tyrone56@example.org</t>
  </si>
  <si>
    <t>Make</t>
  </si>
  <si>
    <t>5F2f3fAca8B0946</t>
  </si>
  <si>
    <t>Darren</t>
  </si>
  <si>
    <t>lhernandez@example.com</t>
  </si>
  <si>
    <t>(975)799-4261</t>
  </si>
  <si>
    <t>Retail banker</t>
  </si>
  <si>
    <t>6bFcfc3cc1BC6B4</t>
  </si>
  <si>
    <t>Haley</t>
  </si>
  <si>
    <t>Pugh</t>
  </si>
  <si>
    <t>molly03@example.org</t>
  </si>
  <si>
    <t>(746)182-6137x2453</t>
  </si>
  <si>
    <t>Commissioning editor</t>
  </si>
  <si>
    <t>f3BD2cBF7eEb6df</t>
  </si>
  <si>
    <t>Danielle</t>
  </si>
  <si>
    <t>Estrada</t>
  </si>
  <si>
    <t>jvang@example.org</t>
  </si>
  <si>
    <t>(890)374-9518x772</t>
  </si>
  <si>
    <t>Ee4eB129dC7913A</t>
  </si>
  <si>
    <t>Becky</t>
  </si>
  <si>
    <t>Brady</t>
  </si>
  <si>
    <t>erikmueller@example.org</t>
  </si>
  <si>
    <t>(390)002-0863</t>
  </si>
  <si>
    <t>dBCEf340C3657Eb</t>
  </si>
  <si>
    <t>Caitlyn</t>
  </si>
  <si>
    <t>Frey</t>
  </si>
  <si>
    <t>rivasdominique@example.org</t>
  </si>
  <si>
    <t>805-021-3965x46344</t>
  </si>
  <si>
    <t>Jewellery designer</t>
  </si>
  <si>
    <t>E47FB71DD9ACCd9</t>
  </si>
  <si>
    <t>Joshua</t>
  </si>
  <si>
    <t>Sweeney</t>
  </si>
  <si>
    <t>daisymcgee@example.net</t>
  </si>
  <si>
    <t>875.994.2100x535</t>
  </si>
  <si>
    <t>Education officer, museum</t>
  </si>
  <si>
    <t>eA3fDd79BE9f0E7</t>
  </si>
  <si>
    <t>Heidi</t>
  </si>
  <si>
    <t>Escobar</t>
  </si>
  <si>
    <t>staffordtravis@example.net</t>
  </si>
  <si>
    <t>601-155-3065x1131</t>
  </si>
  <si>
    <t>Estate manager/land agent</t>
  </si>
  <si>
    <t>aF0eE4547Bc025c</t>
  </si>
  <si>
    <t>Brian</t>
  </si>
  <si>
    <t>Oconnell</t>
  </si>
  <si>
    <t>saralong@example.net</t>
  </si>
  <si>
    <t>952-283-1423x733</t>
  </si>
  <si>
    <t>Physiotherapist</t>
  </si>
  <si>
    <t>9F5DeD7aD228F5a</t>
  </si>
  <si>
    <t>Beverly</t>
  </si>
  <si>
    <t>Esparza</t>
  </si>
  <si>
    <t>iphelps@example.net</t>
  </si>
  <si>
    <t>+1-327-578-8754x6771</t>
  </si>
  <si>
    <t>Passenger transport manager</t>
  </si>
  <si>
    <t>D3Fa0220dDE4d36</t>
  </si>
  <si>
    <t>Nathaniel</t>
  </si>
  <si>
    <t>Rivas</t>
  </si>
  <si>
    <t>roberto29@example.com</t>
  </si>
  <si>
    <t>(655)887-2040x37888</t>
  </si>
  <si>
    <t>Call centre manager</t>
  </si>
  <si>
    <t>60FdBFd5e7BE8fF</t>
  </si>
  <si>
    <t>Debra</t>
  </si>
  <si>
    <t>yolanda07@example.org</t>
  </si>
  <si>
    <t>001-731-525-8400x52593</t>
  </si>
  <si>
    <t>Special educational needs teacher</t>
  </si>
  <si>
    <t>D8bF5Ab2b98caff</t>
  </si>
  <si>
    <t>Mackenzie</t>
  </si>
  <si>
    <t>Rocha</t>
  </si>
  <si>
    <t>abbottyvette@example.net</t>
  </si>
  <si>
    <t>Museum/gallery exhibitions officer</t>
  </si>
  <si>
    <t>CD8d33aA25bc8BB</t>
  </si>
  <si>
    <t>Courtney</t>
  </si>
  <si>
    <t>Watkins</t>
  </si>
  <si>
    <t>ochang@example.org</t>
  </si>
  <si>
    <t>210.683.2761x5883</t>
  </si>
  <si>
    <t>Pension scheme manager</t>
  </si>
  <si>
    <t>Fac3BfFf0A3d03c</t>
  </si>
  <si>
    <t>Fred</t>
  </si>
  <si>
    <t>Olsen</t>
  </si>
  <si>
    <t>amyanderson@example.com</t>
  </si>
  <si>
    <t>497-774-3053</t>
  </si>
  <si>
    <t>Archaeologist</t>
  </si>
  <si>
    <t>e552D7ddafe1FFb</t>
  </si>
  <si>
    <t>Ryan</t>
  </si>
  <si>
    <t>Nelson</t>
  </si>
  <si>
    <t>qnorman@example.org</t>
  </si>
  <si>
    <t>956.330.2951</t>
  </si>
  <si>
    <t>Historic buildings inspector/conservation officer</t>
  </si>
  <si>
    <t>0f8deedb629A5f6</t>
  </si>
  <si>
    <t>Grace</t>
  </si>
  <si>
    <t>Phelps</t>
  </si>
  <si>
    <t>clarkeangela@example.net</t>
  </si>
  <si>
    <t>(034)867-8827x6777</t>
  </si>
  <si>
    <t>Petroleum engineer</t>
  </si>
  <si>
    <t>bB9e49E506F65ed</t>
  </si>
  <si>
    <t>Shari</t>
  </si>
  <si>
    <t>Daugherty</t>
  </si>
  <si>
    <t>kalvarado@example.org</t>
  </si>
  <si>
    <t>001-951-655-4798x6124</t>
  </si>
  <si>
    <t>Curator</t>
  </si>
  <si>
    <t>Ed724605A403D91</t>
  </si>
  <si>
    <t>Kelli</t>
  </si>
  <si>
    <t>Garner</t>
  </si>
  <si>
    <t>jodyvincent@example.org</t>
  </si>
  <si>
    <t>995.000.4213x0982</t>
  </si>
  <si>
    <t>0aBE5ACb18E0c10</t>
  </si>
  <si>
    <t>Jackie</t>
  </si>
  <si>
    <t>Bennett</t>
  </si>
  <si>
    <t>hutchinsonkirk@example.com</t>
  </si>
  <si>
    <t>001-740-937-0846x0087</t>
  </si>
  <si>
    <t>Neurosurgeon</t>
  </si>
  <si>
    <t>5D2cb63CaAF53f6</t>
  </si>
  <si>
    <t>Leslie</t>
  </si>
  <si>
    <t>Conway</t>
  </si>
  <si>
    <t>floreschristina@example.org</t>
  </si>
  <si>
    <t>795.782.4384x555</t>
  </si>
  <si>
    <t>Chiropractor</t>
  </si>
  <si>
    <t>Ee6974f90eeCe18</t>
  </si>
  <si>
    <t>Harold</t>
  </si>
  <si>
    <t>Barnett</t>
  </si>
  <si>
    <t>nathan65@example.org</t>
  </si>
  <si>
    <t>Biochemist, clinical</t>
  </si>
  <si>
    <t>cEf02C076afa07f</t>
  </si>
  <si>
    <t>Larry</t>
  </si>
  <si>
    <t>Harper</t>
  </si>
  <si>
    <t>maria32@example.org</t>
  </si>
  <si>
    <t>+1-244-630-3792x4121</t>
  </si>
  <si>
    <t>Scientist, water quality</t>
  </si>
  <si>
    <t>9Df5Ba591bF3EFf</t>
  </si>
  <si>
    <t>Mike</t>
  </si>
  <si>
    <t>Ward</t>
  </si>
  <si>
    <t>imccullough@example.com</t>
  </si>
  <si>
    <t>116-729-5046</t>
  </si>
  <si>
    <t>Hydrologist</t>
  </si>
  <si>
    <t>3faB1CBfEFBDdD4</t>
  </si>
  <si>
    <t>Rubio</t>
  </si>
  <si>
    <t>corey92@example.com</t>
  </si>
  <si>
    <t>593.976.2528</t>
  </si>
  <si>
    <t>Ebcefdf75eCb0a9</t>
  </si>
  <si>
    <t>Pineda</t>
  </si>
  <si>
    <t>daltoncalvin@example.net</t>
  </si>
  <si>
    <t>(035)961-5060x9182</t>
  </si>
  <si>
    <t>Hospital pharmacist</t>
  </si>
  <si>
    <t>e75e5DBfcb68887</t>
  </si>
  <si>
    <t>Sandra</t>
  </si>
  <si>
    <t>Wu</t>
  </si>
  <si>
    <t>ubanks@example.com</t>
  </si>
  <si>
    <t>+1-096-606-6454x067</t>
  </si>
  <si>
    <t>Warehouse manager</t>
  </si>
  <si>
    <t>6a53a8D41dDF6de</t>
  </si>
  <si>
    <t>Benton</t>
  </si>
  <si>
    <t>lopezdebbie@example.org</t>
  </si>
  <si>
    <t>+1-695-557-9948x485</t>
  </si>
  <si>
    <t>Physiological scientist</t>
  </si>
  <si>
    <t>F0d3bD1aaf9E3Bc</t>
  </si>
  <si>
    <t>Tamara</t>
  </si>
  <si>
    <t>Hull</t>
  </si>
  <si>
    <t>meagan39@example.net</t>
  </si>
  <si>
    <t>017.665.3744x7944</t>
  </si>
  <si>
    <t>English as a second language teacher</t>
  </si>
  <si>
    <t>5bC87340799FBD0</t>
  </si>
  <si>
    <t>Jean</t>
  </si>
  <si>
    <t>Ritter</t>
  </si>
  <si>
    <t>kristina76@example.com</t>
  </si>
  <si>
    <t>(954)060-1066</t>
  </si>
  <si>
    <t>Financial trader</t>
  </si>
  <si>
    <t>dBfA17Aaf16b4ab</t>
  </si>
  <si>
    <t>Veronica</t>
  </si>
  <si>
    <t>Briggs</t>
  </si>
  <si>
    <t>weissbridget@example.com</t>
  </si>
  <si>
    <t>+1-521-589-2387x48490</t>
  </si>
  <si>
    <t>Structural engineer</t>
  </si>
  <si>
    <t>c935b7Eb6FA0B0F</t>
  </si>
  <si>
    <t>Kim</t>
  </si>
  <si>
    <t>wpetersen@example.org</t>
  </si>
  <si>
    <t>b3e15e65Ca2CcBf</t>
  </si>
  <si>
    <t>Tina</t>
  </si>
  <si>
    <t>Cunningham</t>
  </si>
  <si>
    <t>wongmary@example.org</t>
  </si>
  <si>
    <t>079-907-5051</t>
  </si>
  <si>
    <t>Race relations officer</t>
  </si>
  <si>
    <t>dade3452F0c32FD</t>
  </si>
  <si>
    <t>Jonathon</t>
  </si>
  <si>
    <t>Atkinson</t>
  </si>
  <si>
    <t>gailfrench@example.net</t>
  </si>
  <si>
    <t>874-037-2032x932</t>
  </si>
  <si>
    <t>Psychologist, forensic</t>
  </si>
  <si>
    <t>AdEd6cfD85DeC46</t>
  </si>
  <si>
    <t>Jermaine</t>
  </si>
  <si>
    <t>Reid</t>
  </si>
  <si>
    <t>vpaul@example.com</t>
  </si>
  <si>
    <t>(742)214-8691</t>
  </si>
  <si>
    <t>Newspaper journalist</t>
  </si>
  <si>
    <t>DAf111987098ae4</t>
  </si>
  <si>
    <t>Regina</t>
  </si>
  <si>
    <t>Stevens</t>
  </si>
  <si>
    <t>xpoole@example.net</t>
  </si>
  <si>
    <t>891-359-2684</t>
  </si>
  <si>
    <t>Public house manager</t>
  </si>
  <si>
    <t>6e6a5b885F6496d</t>
  </si>
  <si>
    <t>Terrence</t>
  </si>
  <si>
    <t>Huff</t>
  </si>
  <si>
    <t>cassandra80@example.org</t>
  </si>
  <si>
    <t>221.800.6408x5416</t>
  </si>
  <si>
    <t>Careers information officer</t>
  </si>
  <si>
    <t>12DCb4ED8E01D5C</t>
  </si>
  <si>
    <t>Tyler</t>
  </si>
  <si>
    <t>Foley</t>
  </si>
  <si>
    <t>johnathan72@example.org</t>
  </si>
  <si>
    <t>001-386-469-3075x8030</t>
  </si>
  <si>
    <t>Economist</t>
  </si>
  <si>
    <t>E1cB5cA8CA7CC0a</t>
  </si>
  <si>
    <t>Andrew</t>
  </si>
  <si>
    <t>Waters</t>
  </si>
  <si>
    <t>nhall@example.net</t>
  </si>
  <si>
    <t>+1-376-865-2765x3351</t>
  </si>
  <si>
    <t>AedDfaE8Cf49F07</t>
  </si>
  <si>
    <t>Reginald</t>
  </si>
  <si>
    <t>Stephenson</t>
  </si>
  <si>
    <t>erikaball@example.net</t>
  </si>
  <si>
    <t>+1-832-500-6044x475</t>
  </si>
  <si>
    <t>Contracting civil engineer</t>
  </si>
  <si>
    <t>bff9853aFAeF772</t>
  </si>
  <si>
    <t>Douglas</t>
  </si>
  <si>
    <t>Reese</t>
  </si>
  <si>
    <t>nixonvanessa@example.net</t>
  </si>
  <si>
    <t>001-834-660-8312x9864</t>
  </si>
  <si>
    <t>Higher education lecturer</t>
  </si>
  <si>
    <t>E883773cA5219Be</t>
  </si>
  <si>
    <t>Helen</t>
  </si>
  <si>
    <t>Williamson</t>
  </si>
  <si>
    <t>melvin08@example.net</t>
  </si>
  <si>
    <t>001-377-726-4229</t>
  </si>
  <si>
    <t>Lecturer, further education</t>
  </si>
  <si>
    <t>CB19EafEbBfF9eC</t>
  </si>
  <si>
    <t>Mario</t>
  </si>
  <si>
    <t>Vaughn</t>
  </si>
  <si>
    <t>oblake@example.com</t>
  </si>
  <si>
    <t>160-144-5039x12276</t>
  </si>
  <si>
    <t>5834700fbEd2771</t>
  </si>
  <si>
    <t>Chelsea</t>
  </si>
  <si>
    <t>Dickson</t>
  </si>
  <si>
    <t>johnnyhendricks@example.net</t>
  </si>
  <si>
    <t>001-698-651-0138x18588</t>
  </si>
  <si>
    <t>Teacher, early years/pre</t>
  </si>
  <si>
    <t>2b0Ab1Dc9E01D7E</t>
  </si>
  <si>
    <t>Dustin</t>
  </si>
  <si>
    <t>Bailey</t>
  </si>
  <si>
    <t>pbarron@example.net</t>
  </si>
  <si>
    <t>+1-965-621-1157x345</t>
  </si>
  <si>
    <t>Travel agency manager</t>
  </si>
  <si>
    <t>3f3a3D89ad042Dd</t>
  </si>
  <si>
    <t>Harry</t>
  </si>
  <si>
    <t>Medina</t>
  </si>
  <si>
    <t>olsenmalik@example.net</t>
  </si>
  <si>
    <t>Technical sales engineer</t>
  </si>
  <si>
    <t>9425E2F38C408ef</t>
  </si>
  <si>
    <t>Kathy</t>
  </si>
  <si>
    <t>Haney</t>
  </si>
  <si>
    <t>teresa37@example.com</t>
  </si>
  <si>
    <t>(164)105-8456</t>
  </si>
  <si>
    <t>Charity fundraiser</t>
  </si>
  <si>
    <t>F0aeC9c2759F3C6</t>
  </si>
  <si>
    <t>Alison</t>
  </si>
  <si>
    <t>Nixon</t>
  </si>
  <si>
    <t>zmiles@example.net</t>
  </si>
  <si>
    <t>Patent attorney</t>
  </si>
  <si>
    <t>d6EA619A7C4aA95</t>
  </si>
  <si>
    <t>Jamie</t>
  </si>
  <si>
    <t>Hardy</t>
  </si>
  <si>
    <t>sheenadouglas@example.com</t>
  </si>
  <si>
    <t>(900)803-9295x11533</t>
  </si>
  <si>
    <t>Conservator, furniture</t>
  </si>
  <si>
    <t>2A33E7Cad1bb0F5</t>
  </si>
  <si>
    <t>Cox</t>
  </si>
  <si>
    <t>evan90@example.org</t>
  </si>
  <si>
    <t>(626)520-5080x3511</t>
  </si>
  <si>
    <t>Dance movement psychotherapist</t>
  </si>
  <si>
    <t>d181FFB7d3E68bb</t>
  </si>
  <si>
    <t>Xavier</t>
  </si>
  <si>
    <t>Cole</t>
  </si>
  <si>
    <t>nicolas90@example.org</t>
  </si>
  <si>
    <t>Financial planner</t>
  </si>
  <si>
    <t>feaBf8dAE0C0d6F</t>
  </si>
  <si>
    <t>Dillon</t>
  </si>
  <si>
    <t>Guzman</t>
  </si>
  <si>
    <t>angelanavarro@example.net</t>
  </si>
  <si>
    <t>971-992-4521</t>
  </si>
  <si>
    <t>Air broker</t>
  </si>
  <si>
    <t>5eFda7caAeB260E</t>
  </si>
  <si>
    <t>Dennis</t>
  </si>
  <si>
    <t>bmartin@example.org</t>
  </si>
  <si>
    <t>001-095-524-2112x257</t>
  </si>
  <si>
    <t>Software engineer</t>
  </si>
  <si>
    <t>CCbFce93d3720bE</t>
  </si>
  <si>
    <t>Steve</t>
  </si>
  <si>
    <t>Patterson</t>
  </si>
  <si>
    <t>latasha46@example.net</t>
  </si>
  <si>
    <t>001-865-478-5157</t>
  </si>
  <si>
    <t>Barrister</t>
  </si>
  <si>
    <t>2fEc528aFAF0b69</t>
  </si>
  <si>
    <t>Wesley</t>
  </si>
  <si>
    <t>Bray</t>
  </si>
  <si>
    <t>regina11@example.org</t>
  </si>
  <si>
    <t>995-542-3004x76800</t>
  </si>
  <si>
    <t>Police officer</t>
  </si>
  <si>
    <t>Adc7ad9B6e4A1Fe</t>
  </si>
  <si>
    <t>Summer</t>
  </si>
  <si>
    <t>alexiscantrell@example.org</t>
  </si>
  <si>
    <t>001-273-685-6932x092</t>
  </si>
  <si>
    <t>Broadcast journalist</t>
  </si>
  <si>
    <t>b8D0aD3490FC7e1</t>
  </si>
  <si>
    <t>Mariah</t>
  </si>
  <si>
    <t>Bernard</t>
  </si>
  <si>
    <t>pcopeland@example.org</t>
  </si>
  <si>
    <t>(341)594-6554x44657</t>
  </si>
  <si>
    <t>IT sales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</si>
</sst>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444A-3643-934B-ABEA-3C64B1B39F0B}">
  <dimension ref="A1:I101"/>
  <sheetViews>
    <sheetView tabSelected="1" workbookViewId="0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16736</v>
      </c>
      <c r="I2" t="s">
        <v>15</v>
      </c>
    </row>
    <row r="3" spans="1:9" x14ac:dyDescent="0.2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s="1">
        <v>3736</v>
      </c>
      <c r="I3" t="s">
        <v>22</v>
      </c>
    </row>
    <row r="4" spans="1:9" x14ac:dyDescent="0.2">
      <c r="A4">
        <v>3</v>
      </c>
      <c r="B4" t="s">
        <v>23</v>
      </c>
      <c r="C4" t="s">
        <v>24</v>
      </c>
      <c r="D4" t="s">
        <v>25</v>
      </c>
      <c r="E4" t="s">
        <v>12</v>
      </c>
      <c r="F4" t="s">
        <v>26</v>
      </c>
      <c r="G4" t="s">
        <v>27</v>
      </c>
      <c r="H4" s="1">
        <v>33787</v>
      </c>
      <c r="I4" t="s">
        <v>28</v>
      </c>
    </row>
    <row r="5" spans="1:9" x14ac:dyDescent="0.2">
      <c r="A5">
        <v>4</v>
      </c>
      <c r="B5" t="s">
        <v>29</v>
      </c>
      <c r="C5" t="s">
        <v>30</v>
      </c>
      <c r="D5" t="s">
        <v>31</v>
      </c>
      <c r="E5" t="s">
        <v>12</v>
      </c>
      <c r="F5" t="s">
        <v>32</v>
      </c>
      <c r="G5" t="s">
        <v>33</v>
      </c>
      <c r="H5" s="1">
        <v>42950</v>
      </c>
      <c r="I5" t="s">
        <v>34</v>
      </c>
    </row>
    <row r="6" spans="1:9" x14ac:dyDescent="0.2">
      <c r="A6">
        <v>5</v>
      </c>
      <c r="B6" t="s">
        <v>35</v>
      </c>
      <c r="C6" t="s">
        <v>36</v>
      </c>
      <c r="D6" t="s">
        <v>37</v>
      </c>
      <c r="E6" t="s">
        <v>12</v>
      </c>
      <c r="F6" t="s">
        <v>38</v>
      </c>
      <c r="G6" t="s">
        <v>39</v>
      </c>
      <c r="H6" s="1">
        <v>14215</v>
      </c>
      <c r="I6" t="s">
        <v>40</v>
      </c>
    </row>
    <row r="7" spans="1:9" x14ac:dyDescent="0.2">
      <c r="A7">
        <v>6</v>
      </c>
      <c r="B7" t="s">
        <v>41</v>
      </c>
      <c r="C7" t="s">
        <v>42</v>
      </c>
      <c r="D7" t="s">
        <v>43</v>
      </c>
      <c r="E7" t="s">
        <v>12</v>
      </c>
      <c r="F7" t="s">
        <v>44</v>
      </c>
      <c r="G7" t="s">
        <v>45</v>
      </c>
      <c r="H7" s="1">
        <v>42305</v>
      </c>
      <c r="I7" t="s">
        <v>46</v>
      </c>
    </row>
    <row r="8" spans="1:9" x14ac:dyDescent="0.2">
      <c r="A8">
        <v>7</v>
      </c>
      <c r="B8" t="s">
        <v>47</v>
      </c>
      <c r="C8" t="s">
        <v>48</v>
      </c>
      <c r="D8" t="s">
        <v>49</v>
      </c>
      <c r="E8" t="s">
        <v>19</v>
      </c>
      <c r="F8" t="s">
        <v>50</v>
      </c>
      <c r="G8" t="s">
        <v>51</v>
      </c>
      <c r="H8" s="1">
        <v>32530</v>
      </c>
      <c r="I8" t="s">
        <v>52</v>
      </c>
    </row>
    <row r="9" spans="1:9" x14ac:dyDescent="0.2">
      <c r="A9">
        <v>8</v>
      </c>
      <c r="B9" t="s">
        <v>53</v>
      </c>
      <c r="C9" t="s">
        <v>54</v>
      </c>
      <c r="D9" t="s">
        <v>55</v>
      </c>
      <c r="E9" t="s">
        <v>12</v>
      </c>
      <c r="F9" t="s">
        <v>56</v>
      </c>
      <c r="G9" t="s">
        <v>57</v>
      </c>
      <c r="H9" s="1">
        <v>8852</v>
      </c>
      <c r="I9" t="s">
        <v>58</v>
      </c>
    </row>
    <row r="10" spans="1:9" x14ac:dyDescent="0.2">
      <c r="A10">
        <v>9</v>
      </c>
      <c r="B10" t="s">
        <v>59</v>
      </c>
      <c r="C10" t="s">
        <v>60</v>
      </c>
      <c r="D10" t="s">
        <v>61</v>
      </c>
      <c r="E10" t="s">
        <v>12</v>
      </c>
      <c r="F10" t="s">
        <v>62</v>
      </c>
      <c r="G10" t="s">
        <v>63</v>
      </c>
      <c r="H10" s="1">
        <v>43379</v>
      </c>
      <c r="I10" t="s">
        <v>64</v>
      </c>
    </row>
    <row r="11" spans="1:9" x14ac:dyDescent="0.2">
      <c r="A11">
        <v>10</v>
      </c>
      <c r="B11" t="s">
        <v>65</v>
      </c>
      <c r="C11" t="s">
        <v>66</v>
      </c>
      <c r="D11" t="s">
        <v>67</v>
      </c>
      <c r="E11" t="s">
        <v>12</v>
      </c>
      <c r="F11" t="s">
        <v>68</v>
      </c>
      <c r="G11" t="s">
        <v>69</v>
      </c>
      <c r="H11" s="1">
        <v>23640</v>
      </c>
      <c r="I11" t="s">
        <v>70</v>
      </c>
    </row>
    <row r="12" spans="1:9" x14ac:dyDescent="0.2">
      <c r="A12">
        <v>11</v>
      </c>
      <c r="B12" t="s">
        <v>71</v>
      </c>
      <c r="C12" t="s">
        <v>72</v>
      </c>
      <c r="D12" t="s">
        <v>73</v>
      </c>
      <c r="E12" t="s">
        <v>19</v>
      </c>
      <c r="F12" t="s">
        <v>74</v>
      </c>
      <c r="G12" t="s">
        <v>75</v>
      </c>
      <c r="H12" s="1">
        <v>39527</v>
      </c>
      <c r="I12" t="s">
        <v>76</v>
      </c>
    </row>
    <row r="13" spans="1:9" x14ac:dyDescent="0.2">
      <c r="A13">
        <v>12</v>
      </c>
      <c r="B13" t="s">
        <v>77</v>
      </c>
      <c r="C13" t="s">
        <v>78</v>
      </c>
      <c r="D13" t="s">
        <v>79</v>
      </c>
      <c r="E13" t="s">
        <v>12</v>
      </c>
      <c r="F13" t="s">
        <v>80</v>
      </c>
      <c r="G13" t="s">
        <v>81</v>
      </c>
      <c r="H13" s="1">
        <v>29514</v>
      </c>
      <c r="I13" t="s">
        <v>82</v>
      </c>
    </row>
    <row r="14" spans="1:9" x14ac:dyDescent="0.2">
      <c r="A14">
        <v>13</v>
      </c>
      <c r="B14" t="s">
        <v>83</v>
      </c>
      <c r="C14" t="s">
        <v>84</v>
      </c>
      <c r="D14" t="s">
        <v>85</v>
      </c>
      <c r="E14" t="s">
        <v>12</v>
      </c>
      <c r="F14" t="s">
        <v>86</v>
      </c>
      <c r="G14" t="s">
        <v>87</v>
      </c>
      <c r="H14" s="1">
        <v>39424</v>
      </c>
      <c r="I14" t="s">
        <v>88</v>
      </c>
    </row>
    <row r="15" spans="1:9" x14ac:dyDescent="0.2">
      <c r="A15">
        <v>14</v>
      </c>
      <c r="B15" t="s">
        <v>89</v>
      </c>
      <c r="C15" t="s">
        <v>90</v>
      </c>
      <c r="D15" t="s">
        <v>91</v>
      </c>
      <c r="E15" t="s">
        <v>19</v>
      </c>
      <c r="F15" t="s">
        <v>92</v>
      </c>
      <c r="G15" t="s">
        <v>93</v>
      </c>
      <c r="H15" s="1">
        <v>38166</v>
      </c>
      <c r="I15" t="s">
        <v>94</v>
      </c>
    </row>
    <row r="16" spans="1:9" x14ac:dyDescent="0.2">
      <c r="A16">
        <v>15</v>
      </c>
      <c r="B16" t="s">
        <v>95</v>
      </c>
      <c r="C16" t="s">
        <v>96</v>
      </c>
      <c r="D16" t="s">
        <v>97</v>
      </c>
      <c r="E16" t="s">
        <v>12</v>
      </c>
      <c r="F16" t="s">
        <v>98</v>
      </c>
      <c r="G16">
        <f>1-24-377-5391</f>
        <v>-5791</v>
      </c>
      <c r="H16" s="1">
        <v>33672</v>
      </c>
      <c r="I16" t="s">
        <v>99</v>
      </c>
    </row>
    <row r="17" spans="1:9" x14ac:dyDescent="0.2">
      <c r="A17">
        <v>16</v>
      </c>
      <c r="B17" t="s">
        <v>100</v>
      </c>
      <c r="C17" t="s">
        <v>101</v>
      </c>
      <c r="D17" t="s">
        <v>102</v>
      </c>
      <c r="E17" t="s">
        <v>19</v>
      </c>
      <c r="F17" t="s">
        <v>103</v>
      </c>
      <c r="G17">
        <f>1-360-880-766</f>
        <v>-2005</v>
      </c>
      <c r="H17" s="1">
        <v>38766</v>
      </c>
      <c r="I17" t="s">
        <v>104</v>
      </c>
    </row>
    <row r="18" spans="1:9" x14ac:dyDescent="0.2">
      <c r="A18">
        <v>17</v>
      </c>
      <c r="B18" t="s">
        <v>105</v>
      </c>
      <c r="C18" t="s">
        <v>106</v>
      </c>
      <c r="D18" t="s">
        <v>107</v>
      </c>
      <c r="E18" t="s">
        <v>12</v>
      </c>
      <c r="F18" t="s">
        <v>108</v>
      </c>
      <c r="G18" t="s">
        <v>109</v>
      </c>
      <c r="H18" s="1">
        <v>38219</v>
      </c>
      <c r="I18" t="s">
        <v>110</v>
      </c>
    </row>
    <row r="19" spans="1:9" x14ac:dyDescent="0.2">
      <c r="A19">
        <v>18</v>
      </c>
      <c r="B19" t="s">
        <v>111</v>
      </c>
      <c r="C19" t="s">
        <v>112</v>
      </c>
      <c r="D19" t="s">
        <v>113</v>
      </c>
      <c r="E19" t="s">
        <v>12</v>
      </c>
      <c r="F19" t="s">
        <v>114</v>
      </c>
      <c r="G19" t="s">
        <v>115</v>
      </c>
      <c r="H19" s="1">
        <v>39707</v>
      </c>
      <c r="I19" t="s">
        <v>116</v>
      </c>
    </row>
    <row r="20" spans="1:9" x14ac:dyDescent="0.2">
      <c r="A20">
        <v>19</v>
      </c>
      <c r="B20" t="s">
        <v>117</v>
      </c>
      <c r="C20" t="s">
        <v>118</v>
      </c>
      <c r="D20" t="s">
        <v>119</v>
      </c>
      <c r="E20" t="s">
        <v>12</v>
      </c>
      <c r="F20" t="s">
        <v>120</v>
      </c>
      <c r="G20" t="s">
        <v>121</v>
      </c>
      <c r="H20" s="1">
        <v>18030</v>
      </c>
      <c r="I20" t="s">
        <v>122</v>
      </c>
    </row>
    <row r="21" spans="1:9" x14ac:dyDescent="0.2">
      <c r="A21">
        <v>20</v>
      </c>
      <c r="B21" t="s">
        <v>123</v>
      </c>
      <c r="C21" t="s">
        <v>124</v>
      </c>
      <c r="D21" t="s">
        <v>125</v>
      </c>
      <c r="E21" t="s">
        <v>19</v>
      </c>
      <c r="F21" t="s">
        <v>126</v>
      </c>
      <c r="G21">
        <f>1-958-849-6781</f>
        <v>-8587</v>
      </c>
      <c r="H21" s="1">
        <v>7689</v>
      </c>
      <c r="I21" t="s">
        <v>127</v>
      </c>
    </row>
    <row r="22" spans="1:9" x14ac:dyDescent="0.2">
      <c r="A22">
        <v>21</v>
      </c>
      <c r="B22" t="s">
        <v>128</v>
      </c>
      <c r="C22" t="s">
        <v>129</v>
      </c>
      <c r="D22" t="s">
        <v>130</v>
      </c>
      <c r="E22" t="s">
        <v>19</v>
      </c>
      <c r="F22" t="s">
        <v>131</v>
      </c>
      <c r="G22" t="s">
        <v>132</v>
      </c>
      <c r="H22" s="1">
        <v>19276</v>
      </c>
      <c r="I22" t="s">
        <v>133</v>
      </c>
    </row>
    <row r="23" spans="1:9" x14ac:dyDescent="0.2">
      <c r="A23">
        <v>22</v>
      </c>
      <c r="B23" t="s">
        <v>134</v>
      </c>
      <c r="C23" t="s">
        <v>135</v>
      </c>
      <c r="D23" t="s">
        <v>136</v>
      </c>
      <c r="E23" t="s">
        <v>19</v>
      </c>
      <c r="F23" t="s">
        <v>137</v>
      </c>
      <c r="G23" t="s">
        <v>138</v>
      </c>
      <c r="H23" s="1">
        <v>18185</v>
      </c>
      <c r="I23" t="s">
        <v>139</v>
      </c>
    </row>
    <row r="24" spans="1:9" x14ac:dyDescent="0.2">
      <c r="A24">
        <v>23</v>
      </c>
      <c r="B24" t="s">
        <v>140</v>
      </c>
      <c r="C24" t="s">
        <v>141</v>
      </c>
      <c r="D24" t="s">
        <v>142</v>
      </c>
      <c r="E24" t="s">
        <v>12</v>
      </c>
      <c r="F24" t="s">
        <v>143</v>
      </c>
      <c r="G24" t="s">
        <v>144</v>
      </c>
      <c r="H24" s="1">
        <v>17531</v>
      </c>
      <c r="I24" t="s">
        <v>145</v>
      </c>
    </row>
    <row r="25" spans="1:9" x14ac:dyDescent="0.2">
      <c r="A25">
        <v>24</v>
      </c>
      <c r="B25" t="s">
        <v>146</v>
      </c>
      <c r="C25" t="s">
        <v>147</v>
      </c>
      <c r="D25" t="s">
        <v>148</v>
      </c>
      <c r="E25" t="s">
        <v>19</v>
      </c>
      <c r="F25" t="s">
        <v>149</v>
      </c>
      <c r="G25" t="s">
        <v>150</v>
      </c>
      <c r="H25" s="1">
        <v>36465</v>
      </c>
      <c r="I25" t="s">
        <v>151</v>
      </c>
    </row>
    <row r="26" spans="1:9" x14ac:dyDescent="0.2">
      <c r="A26">
        <v>25</v>
      </c>
      <c r="B26" t="s">
        <v>152</v>
      </c>
      <c r="C26" t="s">
        <v>153</v>
      </c>
      <c r="D26" t="s">
        <v>154</v>
      </c>
      <c r="E26" t="s">
        <v>19</v>
      </c>
      <c r="F26" t="s">
        <v>155</v>
      </c>
      <c r="G26" t="s">
        <v>156</v>
      </c>
      <c r="H26" s="1">
        <v>34117</v>
      </c>
      <c r="I26" t="s">
        <v>157</v>
      </c>
    </row>
    <row r="27" spans="1:9" x14ac:dyDescent="0.2">
      <c r="A27">
        <v>26</v>
      </c>
      <c r="B27" t="s">
        <v>158</v>
      </c>
      <c r="C27" t="s">
        <v>159</v>
      </c>
      <c r="D27" t="s">
        <v>160</v>
      </c>
      <c r="E27" t="s">
        <v>12</v>
      </c>
      <c r="F27" t="s">
        <v>161</v>
      </c>
      <c r="G27">
        <v>4915828504</v>
      </c>
      <c r="H27" s="1">
        <v>40460</v>
      </c>
      <c r="I27" t="s">
        <v>162</v>
      </c>
    </row>
    <row r="28" spans="1:9" x14ac:dyDescent="0.2">
      <c r="A28">
        <v>27</v>
      </c>
      <c r="B28" t="s">
        <v>163</v>
      </c>
      <c r="C28" t="s">
        <v>164</v>
      </c>
      <c r="D28" t="s">
        <v>165</v>
      </c>
      <c r="E28" t="s">
        <v>12</v>
      </c>
      <c r="F28" t="s">
        <v>166</v>
      </c>
      <c r="G28">
        <v>6232695307</v>
      </c>
      <c r="H28" s="1">
        <v>5873</v>
      </c>
      <c r="I28" t="s">
        <v>167</v>
      </c>
    </row>
    <row r="29" spans="1:9" x14ac:dyDescent="0.2">
      <c r="A29">
        <v>28</v>
      </c>
      <c r="B29" t="s">
        <v>168</v>
      </c>
      <c r="C29" t="s">
        <v>169</v>
      </c>
      <c r="D29" t="s">
        <v>170</v>
      </c>
      <c r="E29" t="s">
        <v>19</v>
      </c>
      <c r="F29" t="s">
        <v>171</v>
      </c>
      <c r="G29" t="s">
        <v>172</v>
      </c>
      <c r="H29" s="1">
        <v>11993</v>
      </c>
      <c r="I29" t="s">
        <v>173</v>
      </c>
    </row>
    <row r="30" spans="1:9" x14ac:dyDescent="0.2">
      <c r="A30">
        <v>29</v>
      </c>
      <c r="B30" t="s">
        <v>174</v>
      </c>
      <c r="C30" t="s">
        <v>175</v>
      </c>
      <c r="D30" t="s">
        <v>176</v>
      </c>
      <c r="E30" t="s">
        <v>12</v>
      </c>
      <c r="F30" t="s">
        <v>177</v>
      </c>
      <c r="G30" t="s">
        <v>178</v>
      </c>
      <c r="H30" s="1">
        <v>23220</v>
      </c>
      <c r="I30" t="s">
        <v>179</v>
      </c>
    </row>
    <row r="31" spans="1:9" x14ac:dyDescent="0.2">
      <c r="A31">
        <v>30</v>
      </c>
      <c r="B31" t="s">
        <v>180</v>
      </c>
      <c r="C31" t="s">
        <v>181</v>
      </c>
      <c r="D31" t="s">
        <v>182</v>
      </c>
      <c r="E31" t="s">
        <v>12</v>
      </c>
      <c r="F31" t="s">
        <v>183</v>
      </c>
      <c r="G31" t="s">
        <v>184</v>
      </c>
      <c r="H31" s="1">
        <v>20961</v>
      </c>
      <c r="I31" t="s">
        <v>185</v>
      </c>
    </row>
    <row r="32" spans="1:9" x14ac:dyDescent="0.2">
      <c r="A32">
        <v>31</v>
      </c>
      <c r="B32" t="s">
        <v>186</v>
      </c>
      <c r="C32" t="s">
        <v>66</v>
      </c>
      <c r="D32" t="s">
        <v>187</v>
      </c>
      <c r="E32" t="s">
        <v>19</v>
      </c>
      <c r="F32" t="s">
        <v>188</v>
      </c>
      <c r="G32" t="s">
        <v>189</v>
      </c>
      <c r="H32" s="1">
        <v>24204</v>
      </c>
      <c r="I32" t="s">
        <v>190</v>
      </c>
    </row>
    <row r="33" spans="1:9" x14ac:dyDescent="0.2">
      <c r="A33">
        <v>32</v>
      </c>
      <c r="B33" t="s">
        <v>191</v>
      </c>
      <c r="C33" t="s">
        <v>129</v>
      </c>
      <c r="D33" t="s">
        <v>192</v>
      </c>
      <c r="E33" t="s">
        <v>12</v>
      </c>
      <c r="F33" t="s">
        <v>193</v>
      </c>
      <c r="G33" t="s">
        <v>194</v>
      </c>
      <c r="H33" s="1">
        <v>36216</v>
      </c>
      <c r="I33" t="s">
        <v>195</v>
      </c>
    </row>
    <row r="34" spans="1:9" x14ac:dyDescent="0.2">
      <c r="A34">
        <v>33</v>
      </c>
      <c r="B34" t="s">
        <v>196</v>
      </c>
      <c r="C34" t="s">
        <v>197</v>
      </c>
      <c r="D34" t="s">
        <v>198</v>
      </c>
      <c r="E34" t="s">
        <v>19</v>
      </c>
      <c r="F34" t="s">
        <v>199</v>
      </c>
      <c r="G34" t="s">
        <v>200</v>
      </c>
      <c r="H34" s="1">
        <v>19714</v>
      </c>
      <c r="I34" t="s">
        <v>201</v>
      </c>
    </row>
    <row r="35" spans="1:9" x14ac:dyDescent="0.2">
      <c r="A35">
        <v>34</v>
      </c>
      <c r="B35" t="s">
        <v>202</v>
      </c>
      <c r="C35" t="s">
        <v>203</v>
      </c>
      <c r="D35" t="s">
        <v>204</v>
      </c>
      <c r="E35" t="s">
        <v>19</v>
      </c>
      <c r="F35" t="s">
        <v>205</v>
      </c>
      <c r="G35" t="s">
        <v>206</v>
      </c>
      <c r="H35" s="1">
        <v>11455</v>
      </c>
      <c r="I35" t="s">
        <v>207</v>
      </c>
    </row>
    <row r="36" spans="1:9" x14ac:dyDescent="0.2">
      <c r="A36">
        <v>35</v>
      </c>
      <c r="B36" t="s">
        <v>208</v>
      </c>
      <c r="C36" t="s">
        <v>209</v>
      </c>
      <c r="D36" t="s">
        <v>210</v>
      </c>
      <c r="E36" t="s">
        <v>19</v>
      </c>
      <c r="F36" t="s">
        <v>211</v>
      </c>
      <c r="G36" t="s">
        <v>212</v>
      </c>
      <c r="H36" s="1">
        <v>29543</v>
      </c>
      <c r="I36" t="s">
        <v>213</v>
      </c>
    </row>
    <row r="37" spans="1:9" x14ac:dyDescent="0.2">
      <c r="A37">
        <v>36</v>
      </c>
      <c r="B37" t="s">
        <v>214</v>
      </c>
      <c r="C37" t="s">
        <v>215</v>
      </c>
      <c r="D37" t="s">
        <v>216</v>
      </c>
      <c r="E37" t="s">
        <v>12</v>
      </c>
      <c r="F37" t="s">
        <v>217</v>
      </c>
      <c r="G37" t="s">
        <v>218</v>
      </c>
      <c r="H37" s="1">
        <v>23187</v>
      </c>
      <c r="I37" t="s">
        <v>219</v>
      </c>
    </row>
    <row r="38" spans="1:9" x14ac:dyDescent="0.2">
      <c r="A38">
        <v>37</v>
      </c>
      <c r="B38" t="s">
        <v>220</v>
      </c>
      <c r="C38" t="s">
        <v>221</v>
      </c>
      <c r="D38" t="s">
        <v>222</v>
      </c>
      <c r="E38" t="s">
        <v>12</v>
      </c>
      <c r="F38" t="s">
        <v>223</v>
      </c>
      <c r="G38" t="s">
        <v>224</v>
      </c>
      <c r="H38" s="1">
        <v>13952</v>
      </c>
      <c r="I38" t="s">
        <v>225</v>
      </c>
    </row>
    <row r="39" spans="1:9" x14ac:dyDescent="0.2">
      <c r="A39">
        <v>38</v>
      </c>
      <c r="B39" t="s">
        <v>226</v>
      </c>
      <c r="C39" t="s">
        <v>227</v>
      </c>
      <c r="D39" t="s">
        <v>228</v>
      </c>
      <c r="E39" t="s">
        <v>19</v>
      </c>
      <c r="F39" t="s">
        <v>229</v>
      </c>
      <c r="G39" t="s">
        <v>230</v>
      </c>
      <c r="H39" s="1">
        <v>17036</v>
      </c>
      <c r="I39" t="s">
        <v>231</v>
      </c>
    </row>
    <row r="40" spans="1:9" x14ac:dyDescent="0.2">
      <c r="A40">
        <v>39</v>
      </c>
      <c r="B40" t="s">
        <v>232</v>
      </c>
      <c r="C40" t="s">
        <v>233</v>
      </c>
      <c r="D40" t="s">
        <v>234</v>
      </c>
      <c r="E40" t="s">
        <v>19</v>
      </c>
      <c r="F40" t="s">
        <v>235</v>
      </c>
      <c r="G40" t="s">
        <v>236</v>
      </c>
      <c r="H40" s="1">
        <v>30708</v>
      </c>
      <c r="I40" t="s">
        <v>145</v>
      </c>
    </row>
    <row r="41" spans="1:9" x14ac:dyDescent="0.2">
      <c r="A41">
        <v>40</v>
      </c>
      <c r="B41" t="s">
        <v>237</v>
      </c>
      <c r="C41" t="s">
        <v>238</v>
      </c>
      <c r="D41" t="s">
        <v>239</v>
      </c>
      <c r="E41" t="s">
        <v>19</v>
      </c>
      <c r="F41" t="s">
        <v>240</v>
      </c>
      <c r="G41" t="s">
        <v>241</v>
      </c>
      <c r="H41" s="1">
        <v>37692</v>
      </c>
      <c r="I41" t="s">
        <v>242</v>
      </c>
    </row>
    <row r="42" spans="1:9" x14ac:dyDescent="0.2">
      <c r="A42">
        <v>41</v>
      </c>
      <c r="B42" t="s">
        <v>243</v>
      </c>
      <c r="C42" t="s">
        <v>244</v>
      </c>
      <c r="D42" t="s">
        <v>245</v>
      </c>
      <c r="E42" t="s">
        <v>19</v>
      </c>
      <c r="F42" t="s">
        <v>246</v>
      </c>
      <c r="G42" t="s">
        <v>247</v>
      </c>
      <c r="H42" s="1">
        <v>42970</v>
      </c>
      <c r="I42" t="s">
        <v>88</v>
      </c>
    </row>
    <row r="43" spans="1:9" x14ac:dyDescent="0.2">
      <c r="A43">
        <v>42</v>
      </c>
      <c r="B43" t="s">
        <v>248</v>
      </c>
      <c r="C43" t="s">
        <v>249</v>
      </c>
      <c r="D43" t="s">
        <v>250</v>
      </c>
      <c r="E43" t="s">
        <v>19</v>
      </c>
      <c r="F43" t="s">
        <v>251</v>
      </c>
      <c r="G43" t="s">
        <v>252</v>
      </c>
      <c r="H43" s="1">
        <v>39911</v>
      </c>
      <c r="I43" t="s">
        <v>253</v>
      </c>
    </row>
    <row r="44" spans="1:9" x14ac:dyDescent="0.2">
      <c r="A44">
        <v>43</v>
      </c>
      <c r="B44" t="s">
        <v>254</v>
      </c>
      <c r="C44" t="s">
        <v>255</v>
      </c>
      <c r="D44" t="s">
        <v>256</v>
      </c>
      <c r="E44" t="s">
        <v>19</v>
      </c>
      <c r="F44" t="s">
        <v>257</v>
      </c>
      <c r="G44" t="s">
        <v>258</v>
      </c>
      <c r="H44" s="1">
        <v>28523</v>
      </c>
      <c r="I44" t="s">
        <v>259</v>
      </c>
    </row>
    <row r="45" spans="1:9" x14ac:dyDescent="0.2">
      <c r="A45">
        <v>44</v>
      </c>
      <c r="B45" t="s">
        <v>260</v>
      </c>
      <c r="C45" t="s">
        <v>261</v>
      </c>
      <c r="D45" t="s">
        <v>262</v>
      </c>
      <c r="E45" t="s">
        <v>19</v>
      </c>
      <c r="F45" t="s">
        <v>263</v>
      </c>
      <c r="G45">
        <v>5247842945</v>
      </c>
      <c r="H45" s="1">
        <v>11196</v>
      </c>
      <c r="I45" t="s">
        <v>264</v>
      </c>
    </row>
    <row r="46" spans="1:9" x14ac:dyDescent="0.2">
      <c r="A46">
        <v>45</v>
      </c>
      <c r="B46" t="s">
        <v>265</v>
      </c>
      <c r="C46" t="s">
        <v>266</v>
      </c>
      <c r="D46" t="s">
        <v>198</v>
      </c>
      <c r="E46" t="s">
        <v>12</v>
      </c>
      <c r="F46" t="s">
        <v>267</v>
      </c>
      <c r="G46" t="s">
        <v>268</v>
      </c>
      <c r="H46" s="1">
        <v>35707</v>
      </c>
      <c r="I46" t="s">
        <v>269</v>
      </c>
    </row>
    <row r="47" spans="1:9" x14ac:dyDescent="0.2">
      <c r="A47">
        <v>46</v>
      </c>
      <c r="B47" t="s">
        <v>270</v>
      </c>
      <c r="C47" t="s">
        <v>271</v>
      </c>
      <c r="D47" t="s">
        <v>272</v>
      </c>
      <c r="E47" t="s">
        <v>19</v>
      </c>
      <c r="F47" t="s">
        <v>273</v>
      </c>
      <c r="G47" t="s">
        <v>274</v>
      </c>
      <c r="H47" s="1">
        <v>29480</v>
      </c>
      <c r="I47" t="s">
        <v>275</v>
      </c>
    </row>
    <row r="48" spans="1:9" x14ac:dyDescent="0.2">
      <c r="A48">
        <v>47</v>
      </c>
      <c r="B48" t="s">
        <v>276</v>
      </c>
      <c r="C48" t="s">
        <v>277</v>
      </c>
      <c r="D48" t="s">
        <v>278</v>
      </c>
      <c r="E48" t="s">
        <v>19</v>
      </c>
      <c r="F48" t="s">
        <v>279</v>
      </c>
      <c r="G48" t="s">
        <v>280</v>
      </c>
      <c r="H48" s="1">
        <v>11148</v>
      </c>
      <c r="I48" t="s">
        <v>225</v>
      </c>
    </row>
    <row r="49" spans="1:9" x14ac:dyDescent="0.2">
      <c r="A49">
        <v>48</v>
      </c>
      <c r="B49" t="s">
        <v>281</v>
      </c>
      <c r="C49" t="s">
        <v>282</v>
      </c>
      <c r="D49" t="s">
        <v>283</v>
      </c>
      <c r="E49" t="s">
        <v>12</v>
      </c>
      <c r="F49" t="s">
        <v>284</v>
      </c>
      <c r="G49" t="s">
        <v>285</v>
      </c>
      <c r="H49" s="1">
        <v>20998</v>
      </c>
      <c r="I49" t="s">
        <v>201</v>
      </c>
    </row>
    <row r="50" spans="1:9" x14ac:dyDescent="0.2">
      <c r="A50">
        <v>49</v>
      </c>
      <c r="B50" t="s">
        <v>286</v>
      </c>
      <c r="C50" t="s">
        <v>287</v>
      </c>
      <c r="D50" t="s">
        <v>288</v>
      </c>
      <c r="E50" t="s">
        <v>12</v>
      </c>
      <c r="F50" t="s">
        <v>289</v>
      </c>
      <c r="G50" t="s">
        <v>290</v>
      </c>
      <c r="H50" s="1">
        <v>24863</v>
      </c>
      <c r="I50" t="s">
        <v>291</v>
      </c>
    </row>
    <row r="51" spans="1:9" x14ac:dyDescent="0.2">
      <c r="A51">
        <v>50</v>
      </c>
      <c r="B51" t="s">
        <v>292</v>
      </c>
      <c r="C51" t="s">
        <v>293</v>
      </c>
      <c r="D51" t="s">
        <v>294</v>
      </c>
      <c r="E51" t="s">
        <v>12</v>
      </c>
      <c r="F51" t="s">
        <v>295</v>
      </c>
      <c r="G51" t="s">
        <v>296</v>
      </c>
      <c r="H51" s="1">
        <v>19933</v>
      </c>
      <c r="I51" t="s">
        <v>297</v>
      </c>
    </row>
    <row r="52" spans="1:9" x14ac:dyDescent="0.2">
      <c r="A52">
        <v>51</v>
      </c>
      <c r="B52" t="s">
        <v>298</v>
      </c>
      <c r="C52" t="s">
        <v>299</v>
      </c>
      <c r="D52" t="s">
        <v>300</v>
      </c>
      <c r="E52" t="s">
        <v>19</v>
      </c>
      <c r="F52" t="s">
        <v>301</v>
      </c>
      <c r="G52" t="s">
        <v>302</v>
      </c>
      <c r="H52" s="1">
        <v>11591</v>
      </c>
      <c r="I52" t="s">
        <v>303</v>
      </c>
    </row>
    <row r="53" spans="1:9" x14ac:dyDescent="0.2">
      <c r="A53">
        <v>52</v>
      </c>
      <c r="B53" t="s">
        <v>304</v>
      </c>
      <c r="C53" t="s">
        <v>305</v>
      </c>
      <c r="D53" t="s">
        <v>306</v>
      </c>
      <c r="E53" t="s">
        <v>19</v>
      </c>
      <c r="F53" t="s">
        <v>307</v>
      </c>
      <c r="G53" t="s">
        <v>308</v>
      </c>
      <c r="H53" s="1">
        <v>4314</v>
      </c>
      <c r="I53" t="s">
        <v>309</v>
      </c>
    </row>
    <row r="54" spans="1:9" x14ac:dyDescent="0.2">
      <c r="A54">
        <v>53</v>
      </c>
      <c r="B54" t="s">
        <v>310</v>
      </c>
      <c r="C54" t="s">
        <v>311</v>
      </c>
      <c r="D54" t="s">
        <v>312</v>
      </c>
      <c r="E54" t="s">
        <v>19</v>
      </c>
      <c r="F54" t="s">
        <v>313</v>
      </c>
      <c r="G54" t="s">
        <v>314</v>
      </c>
      <c r="H54" s="1">
        <v>11301</v>
      </c>
      <c r="I54" t="s">
        <v>315</v>
      </c>
    </row>
    <row r="55" spans="1:9" x14ac:dyDescent="0.2">
      <c r="A55">
        <v>54</v>
      </c>
      <c r="B55" t="s">
        <v>316</v>
      </c>
      <c r="C55" t="s">
        <v>317</v>
      </c>
      <c r="D55" t="s">
        <v>318</v>
      </c>
      <c r="E55" t="s">
        <v>19</v>
      </c>
      <c r="F55" t="s">
        <v>319</v>
      </c>
      <c r="G55" t="s">
        <v>320</v>
      </c>
      <c r="H55" s="1">
        <v>3244</v>
      </c>
      <c r="I55" t="s">
        <v>321</v>
      </c>
    </row>
    <row r="56" spans="1:9" x14ac:dyDescent="0.2">
      <c r="A56">
        <v>55</v>
      </c>
      <c r="B56" t="s">
        <v>322</v>
      </c>
      <c r="C56" t="s">
        <v>323</v>
      </c>
      <c r="D56" t="s">
        <v>165</v>
      </c>
      <c r="E56" t="s">
        <v>19</v>
      </c>
      <c r="F56" t="s">
        <v>324</v>
      </c>
      <c r="G56" t="s">
        <v>325</v>
      </c>
      <c r="H56" s="1">
        <v>10094</v>
      </c>
      <c r="I56" t="s">
        <v>326</v>
      </c>
    </row>
    <row r="57" spans="1:9" x14ac:dyDescent="0.2">
      <c r="A57">
        <v>56</v>
      </c>
      <c r="B57" t="s">
        <v>327</v>
      </c>
      <c r="C57" t="s">
        <v>328</v>
      </c>
      <c r="D57" t="s">
        <v>329</v>
      </c>
      <c r="E57" t="s">
        <v>19</v>
      </c>
      <c r="F57" t="s">
        <v>330</v>
      </c>
      <c r="G57">
        <v>4225525458</v>
      </c>
      <c r="H57" s="1">
        <v>29515</v>
      </c>
      <c r="I57" t="s">
        <v>331</v>
      </c>
    </row>
    <row r="58" spans="1:9" x14ac:dyDescent="0.2">
      <c r="A58">
        <v>57</v>
      </c>
      <c r="B58" t="s">
        <v>332</v>
      </c>
      <c r="C58" t="s">
        <v>333</v>
      </c>
      <c r="D58" t="s">
        <v>334</v>
      </c>
      <c r="E58" t="s">
        <v>19</v>
      </c>
      <c r="F58" t="s">
        <v>335</v>
      </c>
      <c r="G58" t="s">
        <v>336</v>
      </c>
      <c r="H58" s="1">
        <v>37962</v>
      </c>
      <c r="I58" t="s">
        <v>337</v>
      </c>
    </row>
    <row r="59" spans="1:9" x14ac:dyDescent="0.2">
      <c r="A59">
        <v>58</v>
      </c>
      <c r="B59" t="s">
        <v>338</v>
      </c>
      <c r="C59" t="s">
        <v>339</v>
      </c>
      <c r="D59" t="s">
        <v>340</v>
      </c>
      <c r="E59" t="s">
        <v>19</v>
      </c>
      <c r="F59" t="s">
        <v>341</v>
      </c>
      <c r="G59" t="s">
        <v>342</v>
      </c>
      <c r="H59" s="1">
        <v>3753</v>
      </c>
      <c r="I59" t="s">
        <v>343</v>
      </c>
    </row>
    <row r="60" spans="1:9" x14ac:dyDescent="0.2">
      <c r="A60">
        <v>59</v>
      </c>
      <c r="B60" t="s">
        <v>344</v>
      </c>
      <c r="C60" t="s">
        <v>345</v>
      </c>
      <c r="D60" t="s">
        <v>346</v>
      </c>
      <c r="E60" t="s">
        <v>19</v>
      </c>
      <c r="F60" t="s">
        <v>347</v>
      </c>
      <c r="G60" t="s">
        <v>348</v>
      </c>
      <c r="H60" s="1">
        <v>8889</v>
      </c>
      <c r="I60" t="s">
        <v>349</v>
      </c>
    </row>
    <row r="61" spans="1:9" x14ac:dyDescent="0.2">
      <c r="A61">
        <v>60</v>
      </c>
      <c r="B61" t="s">
        <v>350</v>
      </c>
      <c r="C61" t="s">
        <v>351</v>
      </c>
      <c r="D61" t="s">
        <v>352</v>
      </c>
      <c r="E61" t="s">
        <v>12</v>
      </c>
      <c r="F61" t="s">
        <v>353</v>
      </c>
      <c r="G61" t="s">
        <v>354</v>
      </c>
      <c r="H61" s="1">
        <v>3576</v>
      </c>
      <c r="I61" t="s">
        <v>355</v>
      </c>
    </row>
    <row r="62" spans="1:9" x14ac:dyDescent="0.2">
      <c r="A62">
        <v>61</v>
      </c>
      <c r="B62" t="s">
        <v>356</v>
      </c>
      <c r="C62" t="s">
        <v>357</v>
      </c>
      <c r="D62" t="s">
        <v>358</v>
      </c>
      <c r="E62" t="s">
        <v>12</v>
      </c>
      <c r="F62" t="s">
        <v>359</v>
      </c>
      <c r="G62" t="s">
        <v>360</v>
      </c>
      <c r="H62" s="1">
        <v>16400</v>
      </c>
      <c r="I62" t="s">
        <v>361</v>
      </c>
    </row>
    <row r="63" spans="1:9" x14ac:dyDescent="0.2">
      <c r="A63">
        <v>62</v>
      </c>
      <c r="B63" t="s">
        <v>362</v>
      </c>
      <c r="C63" t="s">
        <v>363</v>
      </c>
      <c r="D63" t="s">
        <v>364</v>
      </c>
      <c r="E63" t="s">
        <v>12</v>
      </c>
      <c r="F63" t="s">
        <v>365</v>
      </c>
      <c r="G63" t="s">
        <v>366</v>
      </c>
      <c r="H63" s="1">
        <v>40195</v>
      </c>
      <c r="I63" t="s">
        <v>269</v>
      </c>
    </row>
    <row r="64" spans="1:9" x14ac:dyDescent="0.2">
      <c r="A64">
        <v>63</v>
      </c>
      <c r="B64" t="s">
        <v>367</v>
      </c>
      <c r="C64" t="s">
        <v>368</v>
      </c>
      <c r="D64" t="s">
        <v>369</v>
      </c>
      <c r="E64" t="s">
        <v>12</v>
      </c>
      <c r="F64" t="s">
        <v>370</v>
      </c>
      <c r="G64" t="s">
        <v>371</v>
      </c>
      <c r="H64" s="1">
        <v>5794</v>
      </c>
      <c r="I64" t="s">
        <v>372</v>
      </c>
    </row>
    <row r="65" spans="1:9" x14ac:dyDescent="0.2">
      <c r="A65">
        <v>64</v>
      </c>
      <c r="B65" t="s">
        <v>373</v>
      </c>
      <c r="C65" t="s">
        <v>374</v>
      </c>
      <c r="D65" t="s">
        <v>375</v>
      </c>
      <c r="E65" t="s">
        <v>19</v>
      </c>
      <c r="F65" t="s">
        <v>376</v>
      </c>
      <c r="G65" t="s">
        <v>377</v>
      </c>
      <c r="H65" s="1">
        <v>30626</v>
      </c>
      <c r="I65" t="s">
        <v>378</v>
      </c>
    </row>
    <row r="66" spans="1:9" x14ac:dyDescent="0.2">
      <c r="A66">
        <v>65</v>
      </c>
      <c r="B66" t="s">
        <v>379</v>
      </c>
      <c r="C66" t="s">
        <v>380</v>
      </c>
      <c r="D66" t="s">
        <v>381</v>
      </c>
      <c r="E66" t="s">
        <v>19</v>
      </c>
      <c r="F66" t="s">
        <v>382</v>
      </c>
      <c r="G66">
        <f>1-26-265-6392</f>
        <v>-6682</v>
      </c>
      <c r="H66" s="1">
        <v>15780</v>
      </c>
      <c r="I66" t="s">
        <v>383</v>
      </c>
    </row>
    <row r="67" spans="1:9" x14ac:dyDescent="0.2">
      <c r="A67">
        <v>66</v>
      </c>
      <c r="B67" t="s">
        <v>384</v>
      </c>
      <c r="C67" t="s">
        <v>385</v>
      </c>
      <c r="D67" t="s">
        <v>386</v>
      </c>
      <c r="E67" t="s">
        <v>12</v>
      </c>
      <c r="F67" t="s">
        <v>387</v>
      </c>
      <c r="G67" t="s">
        <v>388</v>
      </c>
      <c r="H67" s="1">
        <v>44321</v>
      </c>
      <c r="I67" t="s">
        <v>389</v>
      </c>
    </row>
    <row r="68" spans="1:9" x14ac:dyDescent="0.2">
      <c r="A68">
        <v>67</v>
      </c>
      <c r="B68" t="s">
        <v>390</v>
      </c>
      <c r="C68" t="s">
        <v>391</v>
      </c>
      <c r="D68" t="s">
        <v>392</v>
      </c>
      <c r="E68" t="s">
        <v>19</v>
      </c>
      <c r="F68" t="s">
        <v>393</v>
      </c>
      <c r="G68" t="s">
        <v>394</v>
      </c>
      <c r="H68" s="1">
        <v>24785</v>
      </c>
      <c r="I68" t="s">
        <v>395</v>
      </c>
    </row>
    <row r="69" spans="1:9" x14ac:dyDescent="0.2">
      <c r="A69">
        <v>68</v>
      </c>
      <c r="B69" t="s">
        <v>396</v>
      </c>
      <c r="C69" t="s">
        <v>169</v>
      </c>
      <c r="D69" t="s">
        <v>397</v>
      </c>
      <c r="E69" t="s">
        <v>19</v>
      </c>
      <c r="F69" t="s">
        <v>398</v>
      </c>
      <c r="G69" t="s">
        <v>399</v>
      </c>
      <c r="H69" s="1">
        <v>21908</v>
      </c>
      <c r="I69" t="s">
        <v>383</v>
      </c>
    </row>
    <row r="70" spans="1:9" x14ac:dyDescent="0.2">
      <c r="A70">
        <v>69</v>
      </c>
      <c r="B70" t="s">
        <v>400</v>
      </c>
      <c r="C70" t="s">
        <v>112</v>
      </c>
      <c r="D70" t="s">
        <v>401</v>
      </c>
      <c r="E70" t="s">
        <v>12</v>
      </c>
      <c r="F70" t="s">
        <v>402</v>
      </c>
      <c r="G70" t="s">
        <v>403</v>
      </c>
      <c r="H70" s="1">
        <v>9566</v>
      </c>
      <c r="I70" t="s">
        <v>404</v>
      </c>
    </row>
    <row r="71" spans="1:9" x14ac:dyDescent="0.2">
      <c r="A71">
        <v>70</v>
      </c>
      <c r="B71" t="s">
        <v>405</v>
      </c>
      <c r="C71" t="s">
        <v>406</v>
      </c>
      <c r="D71" t="s">
        <v>407</v>
      </c>
      <c r="E71" t="s">
        <v>12</v>
      </c>
      <c r="F71" t="s">
        <v>408</v>
      </c>
      <c r="G71" t="s">
        <v>409</v>
      </c>
      <c r="H71" s="1">
        <v>9250</v>
      </c>
      <c r="I71" t="s">
        <v>410</v>
      </c>
    </row>
    <row r="72" spans="1:9" x14ac:dyDescent="0.2">
      <c r="A72">
        <v>71</v>
      </c>
      <c r="B72" t="s">
        <v>411</v>
      </c>
      <c r="C72" t="s">
        <v>345</v>
      </c>
      <c r="D72" t="s">
        <v>412</v>
      </c>
      <c r="E72" t="s">
        <v>12</v>
      </c>
      <c r="F72" t="s">
        <v>413</v>
      </c>
      <c r="G72" t="s">
        <v>414</v>
      </c>
      <c r="H72" s="1">
        <v>44110</v>
      </c>
      <c r="I72" t="s">
        <v>415</v>
      </c>
    </row>
    <row r="73" spans="1:9" x14ac:dyDescent="0.2">
      <c r="A73">
        <v>72</v>
      </c>
      <c r="B73" t="s">
        <v>416</v>
      </c>
      <c r="C73" t="s">
        <v>417</v>
      </c>
      <c r="D73" t="s">
        <v>418</v>
      </c>
      <c r="E73" t="s">
        <v>12</v>
      </c>
      <c r="F73" t="s">
        <v>419</v>
      </c>
      <c r="G73" t="s">
        <v>420</v>
      </c>
      <c r="H73" s="1">
        <v>12085</v>
      </c>
      <c r="I73" t="s">
        <v>421</v>
      </c>
    </row>
    <row r="74" spans="1:9" x14ac:dyDescent="0.2">
      <c r="A74">
        <v>73</v>
      </c>
      <c r="B74" t="s">
        <v>422</v>
      </c>
      <c r="C74" t="s">
        <v>423</v>
      </c>
      <c r="D74" t="s">
        <v>424</v>
      </c>
      <c r="E74" t="s">
        <v>19</v>
      </c>
      <c r="F74" t="s">
        <v>425</v>
      </c>
      <c r="G74" t="s">
        <v>426</v>
      </c>
      <c r="H74" s="1">
        <v>31265</v>
      </c>
      <c r="I74" t="s">
        <v>427</v>
      </c>
    </row>
    <row r="75" spans="1:9" x14ac:dyDescent="0.2">
      <c r="A75">
        <v>74</v>
      </c>
      <c r="B75" t="s">
        <v>428</v>
      </c>
      <c r="C75" t="s">
        <v>429</v>
      </c>
      <c r="D75" t="s">
        <v>430</v>
      </c>
      <c r="E75" t="s">
        <v>19</v>
      </c>
      <c r="F75" t="s">
        <v>431</v>
      </c>
      <c r="G75" t="s">
        <v>432</v>
      </c>
      <c r="H75" s="1">
        <v>27188</v>
      </c>
      <c r="I75" t="s">
        <v>433</v>
      </c>
    </row>
    <row r="76" spans="1:9" x14ac:dyDescent="0.2">
      <c r="A76">
        <v>75</v>
      </c>
      <c r="B76" t="s">
        <v>434</v>
      </c>
      <c r="C76" t="s">
        <v>435</v>
      </c>
      <c r="D76" t="s">
        <v>198</v>
      </c>
      <c r="E76" t="s">
        <v>19</v>
      </c>
      <c r="F76" t="s">
        <v>436</v>
      </c>
      <c r="G76">
        <v>7677125383</v>
      </c>
      <c r="H76" s="1">
        <v>33192</v>
      </c>
      <c r="I76" t="s">
        <v>383</v>
      </c>
    </row>
    <row r="77" spans="1:9" x14ac:dyDescent="0.2">
      <c r="A77">
        <v>76</v>
      </c>
      <c r="B77" t="s">
        <v>437</v>
      </c>
      <c r="C77" t="s">
        <v>438</v>
      </c>
      <c r="D77" t="s">
        <v>439</v>
      </c>
      <c r="E77" t="s">
        <v>12</v>
      </c>
      <c r="F77" t="s">
        <v>440</v>
      </c>
      <c r="G77" t="s">
        <v>441</v>
      </c>
      <c r="H77" s="1">
        <v>20788</v>
      </c>
      <c r="I77" t="s">
        <v>442</v>
      </c>
    </row>
    <row r="78" spans="1:9" x14ac:dyDescent="0.2">
      <c r="A78">
        <v>77</v>
      </c>
      <c r="B78" t="s">
        <v>443</v>
      </c>
      <c r="C78" t="s">
        <v>444</v>
      </c>
      <c r="D78" t="s">
        <v>445</v>
      </c>
      <c r="E78" t="s">
        <v>12</v>
      </c>
      <c r="F78" t="s">
        <v>446</v>
      </c>
      <c r="G78" t="s">
        <v>447</v>
      </c>
      <c r="H78" s="1">
        <v>40743</v>
      </c>
      <c r="I78" t="s">
        <v>448</v>
      </c>
    </row>
    <row r="79" spans="1:9" x14ac:dyDescent="0.2">
      <c r="A79">
        <v>78</v>
      </c>
      <c r="B79" t="s">
        <v>449</v>
      </c>
      <c r="C79" t="s">
        <v>450</v>
      </c>
      <c r="D79" t="s">
        <v>451</v>
      </c>
      <c r="E79" t="s">
        <v>19</v>
      </c>
      <c r="F79" t="s">
        <v>452</v>
      </c>
      <c r="G79" t="s">
        <v>453</v>
      </c>
      <c r="H79" s="1">
        <v>27259</v>
      </c>
      <c r="I79" t="s">
        <v>454</v>
      </c>
    </row>
    <row r="80" spans="1:9" x14ac:dyDescent="0.2">
      <c r="A80">
        <v>79</v>
      </c>
      <c r="B80" t="s">
        <v>455</v>
      </c>
      <c r="C80" t="s">
        <v>456</v>
      </c>
      <c r="D80" t="s">
        <v>457</v>
      </c>
      <c r="E80" t="s">
        <v>12</v>
      </c>
      <c r="F80" t="s">
        <v>458</v>
      </c>
      <c r="G80" t="s">
        <v>459</v>
      </c>
      <c r="H80" s="1">
        <v>40875</v>
      </c>
      <c r="I80" t="s">
        <v>460</v>
      </c>
    </row>
    <row r="81" spans="1:9" x14ac:dyDescent="0.2">
      <c r="A81">
        <v>80</v>
      </c>
      <c r="B81" t="s">
        <v>461</v>
      </c>
      <c r="C81" t="s">
        <v>462</v>
      </c>
      <c r="D81" t="s">
        <v>463</v>
      </c>
      <c r="E81" t="s">
        <v>12</v>
      </c>
      <c r="F81" t="s">
        <v>464</v>
      </c>
      <c r="G81" t="s">
        <v>465</v>
      </c>
      <c r="H81" s="1">
        <v>16129</v>
      </c>
      <c r="I81" t="s">
        <v>466</v>
      </c>
    </row>
    <row r="82" spans="1:9" x14ac:dyDescent="0.2">
      <c r="A82">
        <v>81</v>
      </c>
      <c r="B82" t="s">
        <v>467</v>
      </c>
      <c r="C82" t="s">
        <v>468</v>
      </c>
      <c r="D82" t="s">
        <v>469</v>
      </c>
      <c r="E82" t="s">
        <v>19</v>
      </c>
      <c r="F82" t="s">
        <v>470</v>
      </c>
      <c r="G82" t="s">
        <v>471</v>
      </c>
      <c r="H82" s="1">
        <v>3185</v>
      </c>
      <c r="I82" t="s">
        <v>472</v>
      </c>
    </row>
    <row r="83" spans="1:9" x14ac:dyDescent="0.2">
      <c r="A83">
        <v>82</v>
      </c>
      <c r="B83" t="s">
        <v>473</v>
      </c>
      <c r="C83" t="s">
        <v>474</v>
      </c>
      <c r="D83" t="s">
        <v>475</v>
      </c>
      <c r="E83" t="s">
        <v>12</v>
      </c>
      <c r="F83" t="s">
        <v>476</v>
      </c>
      <c r="G83" t="s">
        <v>477</v>
      </c>
      <c r="H83" s="1">
        <v>17667</v>
      </c>
      <c r="I83" t="s">
        <v>291</v>
      </c>
    </row>
    <row r="84" spans="1:9" x14ac:dyDescent="0.2">
      <c r="A84">
        <v>83</v>
      </c>
      <c r="B84" t="s">
        <v>478</v>
      </c>
      <c r="C84" t="s">
        <v>479</v>
      </c>
      <c r="D84" t="s">
        <v>480</v>
      </c>
      <c r="E84" t="s">
        <v>12</v>
      </c>
      <c r="F84" t="s">
        <v>481</v>
      </c>
      <c r="G84" t="s">
        <v>482</v>
      </c>
      <c r="H84" s="1">
        <v>40217</v>
      </c>
      <c r="I84" t="s">
        <v>483</v>
      </c>
    </row>
    <row r="85" spans="1:9" x14ac:dyDescent="0.2">
      <c r="A85">
        <v>84</v>
      </c>
      <c r="B85" t="s">
        <v>484</v>
      </c>
      <c r="C85" t="s">
        <v>485</v>
      </c>
      <c r="D85" t="s">
        <v>486</v>
      </c>
      <c r="E85" t="s">
        <v>19</v>
      </c>
      <c r="F85" t="s">
        <v>487</v>
      </c>
      <c r="G85" t="s">
        <v>488</v>
      </c>
      <c r="H85" s="1">
        <v>22596</v>
      </c>
      <c r="I85" t="s">
        <v>489</v>
      </c>
    </row>
    <row r="86" spans="1:9" x14ac:dyDescent="0.2">
      <c r="A86">
        <v>85</v>
      </c>
      <c r="B86" t="s">
        <v>490</v>
      </c>
      <c r="C86" t="s">
        <v>491</v>
      </c>
      <c r="D86" t="s">
        <v>492</v>
      </c>
      <c r="E86" t="s">
        <v>19</v>
      </c>
      <c r="F86" t="s">
        <v>493</v>
      </c>
      <c r="G86" t="s">
        <v>494</v>
      </c>
      <c r="H86" s="1">
        <v>4241</v>
      </c>
      <c r="I86" t="s">
        <v>495</v>
      </c>
    </row>
    <row r="87" spans="1:9" x14ac:dyDescent="0.2">
      <c r="A87">
        <v>86</v>
      </c>
      <c r="B87" t="s">
        <v>496</v>
      </c>
      <c r="C87" t="s">
        <v>497</v>
      </c>
      <c r="D87" t="s">
        <v>498</v>
      </c>
      <c r="E87" t="s">
        <v>12</v>
      </c>
      <c r="F87" t="s">
        <v>499</v>
      </c>
      <c r="G87" t="s">
        <v>500</v>
      </c>
      <c r="H87" s="1">
        <v>33062</v>
      </c>
      <c r="I87" t="s">
        <v>219</v>
      </c>
    </row>
    <row r="88" spans="1:9" x14ac:dyDescent="0.2">
      <c r="A88">
        <v>87</v>
      </c>
      <c r="B88" t="s">
        <v>501</v>
      </c>
      <c r="C88" t="s">
        <v>502</v>
      </c>
      <c r="D88" t="s">
        <v>503</v>
      </c>
      <c r="E88" t="s">
        <v>12</v>
      </c>
      <c r="F88" t="s">
        <v>504</v>
      </c>
      <c r="G88" t="s">
        <v>505</v>
      </c>
      <c r="H88" s="1">
        <v>21318</v>
      </c>
      <c r="I88" t="s">
        <v>506</v>
      </c>
    </row>
    <row r="89" spans="1:9" x14ac:dyDescent="0.2">
      <c r="A89">
        <v>88</v>
      </c>
      <c r="B89" t="s">
        <v>507</v>
      </c>
      <c r="C89" t="s">
        <v>508</v>
      </c>
      <c r="D89" t="s">
        <v>509</v>
      </c>
      <c r="E89" t="s">
        <v>12</v>
      </c>
      <c r="F89" t="s">
        <v>510</v>
      </c>
      <c r="G89" t="s">
        <v>511</v>
      </c>
      <c r="H89" s="1">
        <v>3157</v>
      </c>
      <c r="I89" t="s">
        <v>512</v>
      </c>
    </row>
    <row r="90" spans="1:9" x14ac:dyDescent="0.2">
      <c r="A90">
        <v>89</v>
      </c>
      <c r="B90" t="s">
        <v>513</v>
      </c>
      <c r="C90" t="s">
        <v>514</v>
      </c>
      <c r="D90" t="s">
        <v>515</v>
      </c>
      <c r="E90" t="s">
        <v>19</v>
      </c>
      <c r="F90" t="s">
        <v>516</v>
      </c>
      <c r="G90">
        <f>1-451-99-5805</f>
        <v>-6354</v>
      </c>
      <c r="H90" s="1">
        <v>17403</v>
      </c>
      <c r="I90" t="s">
        <v>517</v>
      </c>
    </row>
    <row r="91" spans="1:9" x14ac:dyDescent="0.2">
      <c r="A91">
        <v>90</v>
      </c>
      <c r="B91" t="s">
        <v>518</v>
      </c>
      <c r="C91" t="s">
        <v>519</v>
      </c>
      <c r="D91" t="s">
        <v>520</v>
      </c>
      <c r="E91" t="s">
        <v>19</v>
      </c>
      <c r="F91" t="s">
        <v>521</v>
      </c>
      <c r="G91" t="s">
        <v>522</v>
      </c>
      <c r="H91" s="1">
        <v>20334</v>
      </c>
      <c r="I91" t="s">
        <v>523</v>
      </c>
    </row>
    <row r="92" spans="1:9" x14ac:dyDescent="0.2">
      <c r="A92">
        <v>91</v>
      </c>
      <c r="B92" t="s">
        <v>524</v>
      </c>
      <c r="C92" t="s">
        <v>525</v>
      </c>
      <c r="D92" t="s">
        <v>526</v>
      </c>
      <c r="E92" t="s">
        <v>19</v>
      </c>
      <c r="F92" t="s">
        <v>527</v>
      </c>
      <c r="G92">
        <v>3506680871</v>
      </c>
      <c r="H92" s="1">
        <v>15167</v>
      </c>
      <c r="I92" t="s">
        <v>528</v>
      </c>
    </row>
    <row r="93" spans="1:9" x14ac:dyDescent="0.2">
      <c r="A93">
        <v>92</v>
      </c>
      <c r="B93" t="s">
        <v>529</v>
      </c>
      <c r="C93" t="s">
        <v>530</v>
      </c>
      <c r="D93" t="s">
        <v>531</v>
      </c>
      <c r="E93" t="s">
        <v>19</v>
      </c>
      <c r="F93" t="s">
        <v>532</v>
      </c>
      <c r="G93" t="s">
        <v>533</v>
      </c>
      <c r="H93" s="1">
        <v>34532</v>
      </c>
      <c r="I93" t="s">
        <v>534</v>
      </c>
    </row>
    <row r="94" spans="1:9" x14ac:dyDescent="0.2">
      <c r="A94">
        <v>93</v>
      </c>
      <c r="B94" t="s">
        <v>535</v>
      </c>
      <c r="C94" t="s">
        <v>215</v>
      </c>
      <c r="D94" t="s">
        <v>536</v>
      </c>
      <c r="E94" t="s">
        <v>19</v>
      </c>
      <c r="F94" t="s">
        <v>537</v>
      </c>
      <c r="G94" t="s">
        <v>538</v>
      </c>
      <c r="H94" s="1">
        <v>27240</v>
      </c>
      <c r="I94" t="s">
        <v>539</v>
      </c>
    </row>
    <row r="95" spans="1:9" x14ac:dyDescent="0.2">
      <c r="A95">
        <v>94</v>
      </c>
      <c r="B95" t="s">
        <v>540</v>
      </c>
      <c r="C95" t="s">
        <v>541</v>
      </c>
      <c r="D95" t="s">
        <v>542</v>
      </c>
      <c r="E95" t="s">
        <v>12</v>
      </c>
      <c r="F95" t="s">
        <v>543</v>
      </c>
      <c r="G95">
        <v>8164259975</v>
      </c>
      <c r="H95" s="1">
        <v>14213</v>
      </c>
      <c r="I95" t="s">
        <v>544</v>
      </c>
    </row>
    <row r="96" spans="1:9" x14ac:dyDescent="0.2">
      <c r="A96">
        <v>95</v>
      </c>
      <c r="B96" t="s">
        <v>545</v>
      </c>
      <c r="C96" t="s">
        <v>546</v>
      </c>
      <c r="D96" t="s">
        <v>547</v>
      </c>
      <c r="E96" t="s">
        <v>19</v>
      </c>
      <c r="F96" t="s">
        <v>548</v>
      </c>
      <c r="G96" t="s">
        <v>549</v>
      </c>
      <c r="H96" s="1">
        <v>15432</v>
      </c>
      <c r="I96" t="s">
        <v>550</v>
      </c>
    </row>
    <row r="97" spans="1:9" x14ac:dyDescent="0.2">
      <c r="A97">
        <v>96</v>
      </c>
      <c r="B97" t="s">
        <v>551</v>
      </c>
      <c r="C97" t="s">
        <v>552</v>
      </c>
      <c r="D97" t="s">
        <v>142</v>
      </c>
      <c r="E97" t="s">
        <v>19</v>
      </c>
      <c r="F97" t="s">
        <v>553</v>
      </c>
      <c r="G97" t="s">
        <v>554</v>
      </c>
      <c r="H97" s="1">
        <v>19935</v>
      </c>
      <c r="I97" t="s">
        <v>555</v>
      </c>
    </row>
    <row r="98" spans="1:9" x14ac:dyDescent="0.2">
      <c r="A98">
        <v>97</v>
      </c>
      <c r="B98" t="s">
        <v>556</v>
      </c>
      <c r="C98" t="s">
        <v>557</v>
      </c>
      <c r="D98" t="s">
        <v>558</v>
      </c>
      <c r="E98" t="s">
        <v>19</v>
      </c>
      <c r="F98" t="s">
        <v>559</v>
      </c>
      <c r="G98" t="s">
        <v>560</v>
      </c>
      <c r="H98" s="1">
        <v>11808</v>
      </c>
      <c r="I98" t="s">
        <v>561</v>
      </c>
    </row>
    <row r="99" spans="1:9" x14ac:dyDescent="0.2">
      <c r="A99">
        <v>98</v>
      </c>
      <c r="B99" t="s">
        <v>562</v>
      </c>
      <c r="C99" t="s">
        <v>563</v>
      </c>
      <c r="D99" t="s">
        <v>564</v>
      </c>
      <c r="E99" t="s">
        <v>12</v>
      </c>
      <c r="F99" t="s">
        <v>565</v>
      </c>
      <c r="G99" t="s">
        <v>566</v>
      </c>
      <c r="H99" s="1">
        <v>34696</v>
      </c>
      <c r="I99" t="s">
        <v>567</v>
      </c>
    </row>
    <row r="100" spans="1:9" x14ac:dyDescent="0.2">
      <c r="A100">
        <v>99</v>
      </c>
      <c r="B100" t="s">
        <v>568</v>
      </c>
      <c r="C100" t="s">
        <v>569</v>
      </c>
      <c r="D100" t="s">
        <v>306</v>
      </c>
      <c r="E100" t="s">
        <v>19</v>
      </c>
      <c r="F100" t="s">
        <v>570</v>
      </c>
      <c r="G100" t="s">
        <v>571</v>
      </c>
      <c r="H100" s="1">
        <v>41011</v>
      </c>
      <c r="I100" t="s">
        <v>572</v>
      </c>
    </row>
    <row r="101" spans="1:9" x14ac:dyDescent="0.2">
      <c r="A101">
        <v>100</v>
      </c>
      <c r="B101" t="s">
        <v>573</v>
      </c>
      <c r="C101" t="s">
        <v>574</v>
      </c>
      <c r="D101" t="s">
        <v>575</v>
      </c>
      <c r="E101" t="s">
        <v>12</v>
      </c>
      <c r="F101" t="s">
        <v>576</v>
      </c>
      <c r="G101" t="s">
        <v>577</v>
      </c>
      <c r="H101" s="1">
        <v>42689</v>
      </c>
      <c r="I101" t="s">
        <v>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 Jameson</dc:creator>
  <cp:lastModifiedBy>Lorin Jameson</cp:lastModifiedBy>
  <dcterms:created xsi:type="dcterms:W3CDTF">2024-06-07T20:07:14Z</dcterms:created>
  <dcterms:modified xsi:type="dcterms:W3CDTF">2024-06-07T20:07:14Z</dcterms:modified>
</cp:coreProperties>
</file>