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.wilson/Documents/projects/AVCDL/source/reference_documents/working_material/example system/"/>
    </mc:Choice>
  </mc:AlternateContent>
  <xr:revisionPtr revIDLastSave="0" documentId="13_ncr:1_{44426345-E6C8-314E-A106-23B59B0BEBAB}" xr6:coauthVersionLast="47" xr6:coauthVersionMax="47" xr10:uidLastSave="{00000000-0000-0000-0000-000000000000}"/>
  <bookViews>
    <workbookView xWindow="15560" yWindow="3620" windowWidth="56420" windowHeight="35960" activeTab="10" xr2:uid="{DEA20EDE-F7A8-FC4F-9F8A-95A2B1030BD3}"/>
  </bookViews>
  <sheets>
    <sheet name="cover sheet" sheetId="7" r:id="rId1"/>
    <sheet name="revision history" sheetId="9" r:id="rId2"/>
    <sheet name="references" sheetId="10" r:id="rId3"/>
    <sheet name="diagrams" sheetId="8" r:id="rId4"/>
    <sheet name="DFDs" sheetId="15" r:id="rId5"/>
    <sheet name="resource entities" sheetId="6" r:id="rId6"/>
    <sheet name="process entities" sheetId="11" r:id="rId7"/>
    <sheet name="interactor entities" sheetId="12" r:id="rId8"/>
    <sheet name="boundary entities" sheetId="13" r:id="rId9"/>
    <sheet name="data flow entities" sheetId="14" r:id="rId10"/>
    <sheet name="legend" sheetId="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<sst xmlns="http://schemas.openxmlformats.org/spreadsheetml/2006/main" count="786" uniqueCount="266">
  <si>
    <t>DO NOT EDIT THIS PAGE</t>
  </si>
  <si>
    <t>ID</t>
  </si>
  <si>
    <t>name</t>
  </si>
  <si>
    <t>description</t>
  </si>
  <si>
    <t>process type</t>
  </si>
  <si>
    <t>service/daemon</t>
  </si>
  <si>
    <t>Element Name</t>
  </si>
  <si>
    <t>Vendor Name</t>
  </si>
  <si>
    <t>Date</t>
  </si>
  <si>
    <t>Revision</t>
  </si>
  <si>
    <t>Element Diagrams</t>
  </si>
  <si>
    <t>template revision</t>
  </si>
  <si>
    <t>insert diagrams with description here</t>
  </si>
  <si>
    <t>Element Scope</t>
  </si>
  <si>
    <t>Revision History</t>
  </si>
  <si>
    <t>Author</t>
  </si>
  <si>
    <t>Description</t>
  </si>
  <si>
    <t>initial revision</t>
  </si>
  <si>
    <t>Reference Documents</t>
  </si>
  <si>
    <t>Name</t>
  </si>
  <si>
    <t>Location</t>
  </si>
  <si>
    <t>notes</t>
  </si>
  <si>
    <t>Development SME</t>
  </si>
  <si>
    <t>Model Revision</t>
  </si>
  <si>
    <t xml:space="preserve">Threat Modeling - Model </t>
  </si>
  <si>
    <t>resource</t>
  </si>
  <si>
    <t>has unique ID</t>
  </si>
  <si>
    <t>is read-only</t>
  </si>
  <si>
    <t>is structured</t>
  </si>
  <si>
    <t>contains PII</t>
  </si>
  <si>
    <t>is encrypted</t>
  </si>
  <si>
    <t>is integrity checked</t>
  </si>
  <si>
    <t>analog</t>
  </si>
  <si>
    <t>executable</t>
  </si>
  <si>
    <t>configuration data</t>
  </si>
  <si>
    <t>data log</t>
  </si>
  <si>
    <t>audit log</t>
  </si>
  <si>
    <t>generic</t>
  </si>
  <si>
    <t>bool</t>
  </si>
  <si>
    <t>yes</t>
  </si>
  <si>
    <t>no</t>
  </si>
  <si>
    <t>Resource Entities</t>
  </si>
  <si>
    <t>Process Entities</t>
  </si>
  <si>
    <t>is authenticated</t>
  </si>
  <si>
    <t>is authorized</t>
  </si>
  <si>
    <t>process class</t>
  </si>
  <si>
    <t>OS</t>
  </si>
  <si>
    <t>third-party</t>
  </si>
  <si>
    <t>self</t>
  </si>
  <si>
    <t>Interactor Entities</t>
  </si>
  <si>
    <t>interactor type</t>
  </si>
  <si>
    <t>person</t>
  </si>
  <si>
    <t>boundary type</t>
  </si>
  <si>
    <t>machine</t>
  </si>
  <si>
    <t>network</t>
  </si>
  <si>
    <t>interprocess</t>
  </si>
  <si>
    <t>external interactor</t>
  </si>
  <si>
    <t>Boundary Entities</t>
  </si>
  <si>
    <t>intergrity check</t>
  </si>
  <si>
    <t>encryption</t>
  </si>
  <si>
    <t>none</t>
  </si>
  <si>
    <t>simple (CRC)</t>
  </si>
  <si>
    <t>cryptographic</t>
  </si>
  <si>
    <t>symmetric</t>
  </si>
  <si>
    <t>asymmetric</t>
  </si>
  <si>
    <t>integrity check</t>
  </si>
  <si>
    <t>Data Flow Entities</t>
  </si>
  <si>
    <t>requires acknowledgement</t>
  </si>
  <si>
    <t>has sequence numbers</t>
  </si>
  <si>
    <t>has authenticated source</t>
  </si>
  <si>
    <t>has authenticated destination</t>
  </si>
  <si>
    <t>is safety-crtiical</t>
  </si>
  <si>
    <t>source ID</t>
  </si>
  <si>
    <t>destination ID</t>
  </si>
  <si>
    <t>driver</t>
  </si>
  <si>
    <t>process</t>
  </si>
  <si>
    <t>Threat Modeling SME</t>
  </si>
  <si>
    <t>insert DFDs with description here</t>
  </si>
  <si>
    <t>Threat Model DFDs</t>
  </si>
  <si>
    <t>resource type</t>
  </si>
  <si>
    <t>protocol</t>
  </si>
  <si>
    <t>Example System</t>
  </si>
  <si>
    <t>System</t>
  </si>
  <si>
    <t>AVCDL Sample</t>
  </si>
  <si>
    <t>Charles Wilson</t>
  </si>
  <si>
    <t>example system.drawio</t>
  </si>
  <si>
    <t>system diagrams and DFDs</t>
  </si>
  <si>
    <t>AVCDL/source/working_material/example system/images/source</t>
  </si>
  <si>
    <r>
      <t xml:space="preserve">Refer to the </t>
    </r>
    <r>
      <rPr>
        <b/>
        <sz val="22"/>
        <color rgb="FFC00000"/>
        <rFont val="Arial"/>
        <family val="2"/>
      </rPr>
      <t xml:space="preserve">Threat Modeling Report </t>
    </r>
    <r>
      <rPr>
        <sz val="22"/>
        <color rgb="FF00B050"/>
        <rFont val="Arial"/>
        <family val="2"/>
      </rPr>
      <t>procedure documents for instructions</t>
    </r>
  </si>
  <si>
    <t>ESR-01</t>
  </si>
  <si>
    <t>core service configuration data</t>
  </si>
  <si>
    <t>initial core service configuration data</t>
  </si>
  <si>
    <t>ESR-02</t>
  </si>
  <si>
    <t>core service data</t>
  </si>
  <si>
    <t>live core service data</t>
  </si>
  <si>
    <t>ESR-03</t>
  </si>
  <si>
    <t>console interface data</t>
  </si>
  <si>
    <t>live console interface data</t>
  </si>
  <si>
    <t>ESR-04</t>
  </si>
  <si>
    <t>console interface configuration data</t>
  </si>
  <si>
    <t>ESP-01</t>
  </si>
  <si>
    <t>core service</t>
  </si>
  <si>
    <t>main system process</t>
  </si>
  <si>
    <t>ESP-02</t>
  </si>
  <si>
    <t>console interface</t>
  </si>
  <si>
    <t>system control interface process</t>
  </si>
  <si>
    <t>ESP-03</t>
  </si>
  <si>
    <t>ESP-04</t>
  </si>
  <si>
    <t>ESP-05</t>
  </si>
  <si>
    <t>ESP-06</t>
  </si>
  <si>
    <t>ESP-07</t>
  </si>
  <si>
    <t>ESP-08</t>
  </si>
  <si>
    <t>ESP-09</t>
  </si>
  <si>
    <t>ESP-10</t>
  </si>
  <si>
    <t>ESP-11</t>
  </si>
  <si>
    <t>web server</t>
  </si>
  <si>
    <t>database manager</t>
  </si>
  <si>
    <t>IPC manager</t>
  </si>
  <si>
    <t>filesystem</t>
  </si>
  <si>
    <t>network manager</t>
  </si>
  <si>
    <t>network driver</t>
  </si>
  <si>
    <t>serial driver</t>
  </si>
  <si>
    <t>web browser</t>
  </si>
  <si>
    <t>terminal</t>
  </si>
  <si>
    <t>external</t>
  </si>
  <si>
    <t>normal interface to core service</t>
  </si>
  <si>
    <t>general database manager</t>
  </si>
  <si>
    <t>OS IPC manager</t>
  </si>
  <si>
    <t>OS filesystem</t>
  </si>
  <si>
    <t>OS network manager</t>
  </si>
  <si>
    <t>OS network driver</t>
  </si>
  <si>
    <t>OS serial driver</t>
  </si>
  <si>
    <t>external access to core service</t>
  </si>
  <si>
    <t>external access to control interface</t>
  </si>
  <si>
    <t>ESI-01</t>
  </si>
  <si>
    <t>administrator</t>
  </si>
  <si>
    <t>system user</t>
  </si>
  <si>
    <t>ESB-01</t>
  </si>
  <si>
    <t>core service boundary</t>
  </si>
  <si>
    <t>boundary between core service and other parts of the system</t>
  </si>
  <si>
    <t>ESB-02</t>
  </si>
  <si>
    <t>machine boundary</t>
  </si>
  <si>
    <t>boundary between system and external entities</t>
  </si>
  <si>
    <t>ESB-03</t>
  </si>
  <si>
    <t>ESB-04</t>
  </si>
  <si>
    <t>OS boundary</t>
  </si>
  <si>
    <t>boundary between OS entities and other parts of the system</t>
  </si>
  <si>
    <t>database boundary</t>
  </si>
  <si>
    <t>boundary between database manager and other parts of the system</t>
  </si>
  <si>
    <t>ESD-01</t>
  </si>
  <si>
    <t>ESD-02</t>
  </si>
  <si>
    <t>ESD-03</t>
  </si>
  <si>
    <t>ESD-04</t>
  </si>
  <si>
    <t>ESD-05</t>
  </si>
  <si>
    <t>ESD-06</t>
  </si>
  <si>
    <t>ESD-07</t>
  </si>
  <si>
    <t>ESD-08</t>
  </si>
  <si>
    <t>ESD-09</t>
  </si>
  <si>
    <t>ESD-10</t>
  </si>
  <si>
    <t>ESD-11</t>
  </si>
  <si>
    <t>ESD-12</t>
  </si>
  <si>
    <t>ESD-13</t>
  </si>
  <si>
    <t>ESD-14</t>
  </si>
  <si>
    <t>ESD-15</t>
  </si>
  <si>
    <t>ESD-16</t>
  </si>
  <si>
    <t>ESD-17</t>
  </si>
  <si>
    <t>ESD-18</t>
  </si>
  <si>
    <t>ESD-19</t>
  </si>
  <si>
    <t>ESD-20</t>
  </si>
  <si>
    <t>core configuration to core service</t>
  </si>
  <si>
    <t>function call</t>
  </si>
  <si>
    <t>core service to core data</t>
  </si>
  <si>
    <t>core data to core service</t>
  </si>
  <si>
    <t>console interface to interface data</t>
  </si>
  <si>
    <t>interface data to console interface</t>
  </si>
  <si>
    <t>interface configuration to console interface</t>
  </si>
  <si>
    <t>core service to console interface</t>
  </si>
  <si>
    <t>console interface to core service</t>
  </si>
  <si>
    <t>web server to core service</t>
  </si>
  <si>
    <t>core service to web server</t>
  </si>
  <si>
    <t>terminal to console interface</t>
  </si>
  <si>
    <t>console interface to terminal</t>
  </si>
  <si>
    <t>web server to web browser</t>
  </si>
  <si>
    <t>web browser to web server</t>
  </si>
  <si>
    <t>administrator to terminal</t>
  </si>
  <si>
    <t>terminal to administrator</t>
  </si>
  <si>
    <t>HCI</t>
  </si>
  <si>
    <t>web browser to administrator</t>
  </si>
  <si>
    <t>administrator to web browser</t>
  </si>
  <si>
    <t>ESD-21</t>
  </si>
  <si>
    <t>ESD-22</t>
  </si>
  <si>
    <t>ESD-23</t>
  </si>
  <si>
    <t>ESD-24</t>
  </si>
  <si>
    <t>ESD-25</t>
  </si>
  <si>
    <t>ESD-26</t>
  </si>
  <si>
    <t>ESD-27</t>
  </si>
  <si>
    <t>ESD-28</t>
  </si>
  <si>
    <t>ESD-29</t>
  </si>
  <si>
    <t>ESD-30</t>
  </si>
  <si>
    <t>ESD-31</t>
  </si>
  <si>
    <t>ESD-32</t>
  </si>
  <si>
    <t>ESD-33</t>
  </si>
  <si>
    <t>ESD-34</t>
  </si>
  <si>
    <t>ESD-35</t>
  </si>
  <si>
    <t>ESD-36</t>
  </si>
  <si>
    <t>ESD-37</t>
  </si>
  <si>
    <t>ESD-38</t>
  </si>
  <si>
    <t>ESD-39</t>
  </si>
  <si>
    <t>ESD-40</t>
  </si>
  <si>
    <t>ESD-41</t>
  </si>
  <si>
    <t>ESD-42</t>
  </si>
  <si>
    <t>ESD-43</t>
  </si>
  <si>
    <t>ESD-44</t>
  </si>
  <si>
    <t>ESD-45</t>
  </si>
  <si>
    <t>ESD-46</t>
  </si>
  <si>
    <t>ESD-47</t>
  </si>
  <si>
    <t>ESD-48</t>
  </si>
  <si>
    <t>ESD-49</t>
  </si>
  <si>
    <t>ESD-50</t>
  </si>
  <si>
    <t>ESD-51</t>
  </si>
  <si>
    <t>ESD-52</t>
  </si>
  <si>
    <t>ESD-53</t>
  </si>
  <si>
    <t>ESD-54</t>
  </si>
  <si>
    <t>core configuration to filesystem</t>
  </si>
  <si>
    <t>filesystem to core service</t>
  </si>
  <si>
    <t>database manager to core data</t>
  </si>
  <si>
    <t>core data to database manager</t>
  </si>
  <si>
    <t>core service to database manager</t>
  </si>
  <si>
    <t>database manager to core service</t>
  </si>
  <si>
    <t>database manager to interface data</t>
  </si>
  <si>
    <t>interface data to database manager</t>
  </si>
  <si>
    <t>console to database manager</t>
  </si>
  <si>
    <t>database manager to console</t>
  </si>
  <si>
    <t>interface configuration to filesystem</t>
  </si>
  <si>
    <t>filesystem to console</t>
  </si>
  <si>
    <t>cores service to IPC manager</t>
  </si>
  <si>
    <t>IPC manager to core service</t>
  </si>
  <si>
    <t>IPC manager to console interface</t>
  </si>
  <si>
    <t>console interface to IPC manager</t>
  </si>
  <si>
    <t>web server to IPC manager</t>
  </si>
  <si>
    <t>IPC manager to web server</t>
  </si>
  <si>
    <t>network manager to web server</t>
  </si>
  <si>
    <t>web server to network manager</t>
  </si>
  <si>
    <t>browser to network manager</t>
  </si>
  <si>
    <t>network manager to browser</t>
  </si>
  <si>
    <t>console interface to serial driver</t>
  </si>
  <si>
    <t>serial driver to console interface</t>
  </si>
  <si>
    <t>terminal to serial driver</t>
  </si>
  <si>
    <t>serial driver to terminal</t>
  </si>
  <si>
    <t>filesystem to core data</t>
  </si>
  <si>
    <t>core data to filesystem</t>
  </si>
  <si>
    <t>database manager to filesystem</t>
  </si>
  <si>
    <t>filesystem to database manager</t>
  </si>
  <si>
    <t>filesystem to interface data</t>
  </si>
  <si>
    <t>interface data to filesystem</t>
  </si>
  <si>
    <t>network driver to network manager</t>
  </si>
  <si>
    <t>network manager to network driver</t>
  </si>
  <si>
    <t>web browser to network driver</t>
  </si>
  <si>
    <t>network driver to web browser</t>
  </si>
  <si>
    <r>
      <t xml:space="preserve">see </t>
    </r>
    <r>
      <rPr>
        <sz val="12"/>
        <color rgb="FF0070C0"/>
        <rFont val="Courier New Bold"/>
      </rPr>
      <t>example system.drawio</t>
    </r>
  </si>
  <si>
    <t>initial console interface configuration data</t>
  </si>
  <si>
    <t>HTTP</t>
  </si>
  <si>
    <t>TCP/IP</t>
  </si>
  <si>
    <t>IPC</t>
  </si>
  <si>
    <t>serial IO</t>
  </si>
  <si>
    <t>contains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</si>
</sst>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48"/>
      <color theme="1"/>
      <name val="Aptos Narrow"/>
      <family val="2"/>
      <scheme val="minor"/>
    </font>
    <font>
      <sz val="11"/>
      <name val="Arial"/>
      <family val="2"/>
    </font>
    <font>
      <sz val="12"/>
      <color theme="1"/>
      <name val="Courier New Bold"/>
    </font>
    <font>
      <sz val="12"/>
      <color rgb="FF000000"/>
      <name val="Courier New Bold"/>
    </font>
    <font>
      <sz val="48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24"/>
      <color theme="1"/>
      <name val="Arial"/>
      <family val="2"/>
    </font>
    <font>
      <sz val="24"/>
      <name val="Arial"/>
      <family val="2"/>
    </font>
    <font>
      <sz val="24"/>
      <color rgb="FFFF0000"/>
      <name val="Arial"/>
      <family val="2"/>
    </font>
    <font>
      <sz val="22"/>
      <color rgb="FF00B050"/>
      <name val="Arial"/>
      <family val="2"/>
    </font>
    <font>
      <b/>
      <sz val="22"/>
      <color rgb="FFC00000"/>
      <name val="Arial"/>
      <family val="2"/>
    </font>
    <font>
      <sz val="20"/>
      <color rgb="FFFF0000"/>
      <name val="Arial"/>
      <family val="2"/>
    </font>
    <font>
      <sz val="12"/>
      <name val="Arial"/>
      <family val="2"/>
    </font>
    <font>
      <b/>
      <sz val="44"/>
      <color rgb="FFFF0000"/>
      <name val="Arial"/>
      <family val="2"/>
    </font>
    <font>
      <sz val="12"/>
      <color rgb="FF0070C0"/>
      <name val="Courier New Bold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 vertical="center" readingOrder="1"/>
    </xf>
    <xf numFmtId="49" fontId="4" fillId="0" borderId="1" xfId="0" applyNumberFormat="1" applyFont="1" applyBorder="1" applyAlignment="1">
      <alignment horizontal="left"/>
    </xf>
    <xf numFmtId="0" fontId="5" fillId="0" borderId="2" xfId="0" applyFont="1" applyBorder="1"/>
    <xf numFmtId="49" fontId="7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/>
    <xf numFmtId="0" fontId="8" fillId="3" borderId="1" xfId="0" applyFont="1" applyFill="1" applyBorder="1"/>
    <xf numFmtId="49" fontId="9" fillId="0" borderId="1" xfId="0" applyNumberFormat="1" applyFont="1" applyBorder="1"/>
    <xf numFmtId="0" fontId="9" fillId="0" borderId="0" xfId="0" applyFont="1"/>
    <xf numFmtId="0" fontId="7" fillId="2" borderId="1" xfId="0" applyFont="1" applyFill="1" applyBorder="1" applyAlignment="1">
      <alignment horizontal="right"/>
    </xf>
    <xf numFmtId="49" fontId="8" fillId="3" borderId="1" xfId="0" applyNumberFormat="1" applyFont="1" applyFill="1" applyBorder="1"/>
    <xf numFmtId="1" fontId="9" fillId="0" borderId="1" xfId="0" applyNumberFormat="1" applyFont="1" applyBorder="1" applyAlignment="1">
      <alignment horizontal="right"/>
    </xf>
    <xf numFmtId="49" fontId="10" fillId="0" borderId="2" xfId="0" applyNumberFormat="1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1" fontId="12" fillId="0" borderId="0" xfId="0" applyNumberFormat="1" applyFont="1" applyAlignment="1">
      <alignment horizontal="left"/>
    </xf>
    <xf numFmtId="0" fontId="7" fillId="2" borderId="1" xfId="0" applyFont="1" applyFill="1" applyBorder="1"/>
    <xf numFmtId="0" fontId="9" fillId="0" borderId="1" xfId="0" applyFont="1" applyBorder="1"/>
    <xf numFmtId="0" fontId="10" fillId="0" borderId="2" xfId="0" applyFont="1" applyBorder="1"/>
    <xf numFmtId="0" fontId="17" fillId="0" borderId="1" xfId="0" applyFont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8" fillId="0" borderId="0" xfId="0" applyFont="1" applyAlignment="1">
      <alignment textRotation="45"/>
    </xf>
    <xf numFmtId="0" fontId="8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left"/>
    </xf>
    <xf numFmtId="0" fontId="13" fillId="0" borderId="0" xfId="0" applyFont="1"/>
    <xf numFmtId="0" fontId="6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3E74-9B11-424D-A209-B9C08CC2B355}">
  <dimension ref="B2:K18"/>
  <sheetViews>
    <sheetView zoomScaleNormal="100" workbookViewId="0">
      <selection activeCell="F20" sqref="F20"/>
    </sheetView>
  </sheetViews>
  <sheetFormatPr baseColWidth="10" defaultRowHeight="16"/>
  <cols>
    <col min="2" max="2" width="41" bestFit="1" customWidth="1"/>
    <col min="3" max="3" width="2.6640625" customWidth="1"/>
  </cols>
  <sheetData>
    <row r="2" spans="2:11" ht="59">
      <c r="B2" s="30" t="s">
        <v>24</v>
      </c>
      <c r="C2" s="30"/>
      <c r="D2" s="30"/>
      <c r="E2" s="30"/>
      <c r="F2" s="30"/>
      <c r="G2" s="30"/>
      <c r="H2" s="30"/>
      <c r="I2" s="30"/>
      <c r="J2" s="30"/>
      <c r="K2" s="30"/>
    </row>
    <row r="3" spans="2:1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11" ht="30">
      <c r="B4" s="18" t="s">
        <v>6</v>
      </c>
      <c r="C4" s="19"/>
      <c r="D4" s="32" t="s">
        <v>81</v>
      </c>
      <c r="E4" s="33"/>
      <c r="F4" s="33"/>
      <c r="G4" s="33"/>
      <c r="H4" s="33"/>
      <c r="I4" s="33"/>
      <c r="J4" s="33"/>
      <c r="K4" s="13"/>
    </row>
    <row r="5" spans="2:11"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2:11" ht="30">
      <c r="B6" s="18" t="s">
        <v>13</v>
      </c>
      <c r="C6" s="19"/>
      <c r="D6" s="32" t="s">
        <v>82</v>
      </c>
      <c r="E6" s="32"/>
      <c r="F6" s="32"/>
      <c r="G6" s="32"/>
      <c r="H6" s="32"/>
      <c r="I6" s="32"/>
      <c r="J6" s="32"/>
      <c r="K6" s="13"/>
    </row>
    <row r="7" spans="2:11"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2:11" ht="30">
      <c r="B8" s="18" t="s">
        <v>7</v>
      </c>
      <c r="C8" s="19"/>
      <c r="D8" s="34" t="s">
        <v>83</v>
      </c>
      <c r="E8" s="34"/>
      <c r="F8" s="34"/>
      <c r="G8" s="34"/>
      <c r="H8" s="34"/>
      <c r="I8" s="34"/>
      <c r="J8" s="34"/>
      <c r="K8" s="13"/>
    </row>
    <row r="9" spans="2:11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1" ht="30">
      <c r="B10" s="18" t="s">
        <v>76</v>
      </c>
      <c r="C10" s="19"/>
      <c r="D10" s="34" t="s">
        <v>84</v>
      </c>
      <c r="E10" s="34"/>
      <c r="F10" s="34"/>
      <c r="G10" s="34"/>
      <c r="H10" s="34"/>
      <c r="I10" s="34"/>
      <c r="J10" s="34"/>
      <c r="K10" s="13"/>
    </row>
    <row r="11" spans="2:11"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2:11" ht="30">
      <c r="B12" s="18" t="s">
        <v>22</v>
      </c>
      <c r="C12" s="19"/>
      <c r="D12" s="36" t="s">
        <v>22</v>
      </c>
      <c r="E12" s="36"/>
      <c r="F12" s="36"/>
      <c r="G12" s="36"/>
      <c r="H12" s="36"/>
      <c r="I12" s="36"/>
      <c r="J12" s="36"/>
      <c r="K12" s="13"/>
    </row>
    <row r="13" spans="2:11"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2:11" ht="30">
      <c r="B14" s="18" t="s">
        <v>8</v>
      </c>
      <c r="C14" s="19"/>
      <c r="D14" s="35">
        <v>45715</v>
      </c>
      <c r="E14" s="35"/>
      <c r="F14" s="35"/>
      <c r="G14" s="35"/>
      <c r="H14" s="35"/>
      <c r="I14" s="35"/>
      <c r="J14" s="35"/>
      <c r="K14" s="13"/>
    </row>
    <row r="15" spans="2:11"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2:11" ht="30">
      <c r="B16" s="18" t="s">
        <v>23</v>
      </c>
      <c r="C16" s="19"/>
      <c r="D16" s="20">
        <v>1</v>
      </c>
      <c r="E16" s="13"/>
      <c r="F16" s="13"/>
      <c r="G16" s="13"/>
      <c r="H16" s="13"/>
      <c r="I16" s="13"/>
      <c r="J16" s="13"/>
      <c r="K16" s="13"/>
    </row>
    <row r="17" spans="2:11" ht="134" customHeight="1">
      <c r="B17" s="19"/>
      <c r="C17" s="19"/>
      <c r="D17" s="19"/>
      <c r="E17" s="13"/>
      <c r="F17" s="13"/>
      <c r="G17" s="13"/>
      <c r="H17" s="13"/>
      <c r="I17" s="13"/>
      <c r="J17" s="13"/>
      <c r="K17" s="13"/>
    </row>
    <row r="18" spans="2:11" ht="28">
      <c r="B18" s="31" t="s">
        <v>88</v>
      </c>
      <c r="C18" s="31"/>
      <c r="D18" s="31"/>
      <c r="E18" s="31"/>
      <c r="F18" s="31"/>
      <c r="G18" s="31"/>
      <c r="H18" s="31"/>
      <c r="I18" s="31"/>
      <c r="J18" s="31"/>
      <c r="K18" s="31"/>
    </row>
  </sheetData>
  <mergeCells count="8">
    <mergeCell ref="B2:K2"/>
    <mergeCell ref="B18:K18"/>
    <mergeCell ref="D6:J6"/>
    <mergeCell ref="D4:J4"/>
    <mergeCell ref="D8:J8"/>
    <mergeCell ref="D10:J10"/>
    <mergeCell ref="D14:J14"/>
    <mergeCell ref="D12:J12"/>
  </mergeCells>
  <dataValidations count="1">
    <dataValidation type="custom" allowBlank="1" showInputMessage="1" showErrorMessage="1" errorTitle="Invalid Revision Number" error="The revision number must be an integer greater than or equal to 1." sqref="D16" xr:uid="{A21A852B-E162-DE49-8534-C050B9EB1C5D}">
      <formula1>OR(AND(D16&gt;=1,D16&lt;=65535),D16="NO")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5513-6DA9-2545-A2A1-3CC1BC0276B1}">
  <dimension ref="A2:S72"/>
  <sheetViews>
    <sheetView zoomScale="150" zoomScaleNormal="150" workbookViewId="0">
      <pane ySplit="4" topLeftCell="A5" activePane="bottomLeft" state="frozen"/>
      <selection pane="bottomLeft" activeCell="S59" sqref="S59"/>
    </sheetView>
  </sheetViews>
  <sheetFormatPr baseColWidth="10" defaultRowHeight="16"/>
  <cols>
    <col min="3" max="3" width="40.33203125" bestFit="1" customWidth="1"/>
    <col min="4" max="4" width="12" bestFit="1" customWidth="1"/>
    <col min="5" max="5" width="26.5" customWidth="1"/>
    <col min="6" max="6" width="9.5" customWidth="1"/>
    <col min="7" max="7" width="11.6640625" customWidth="1"/>
    <col min="8" max="8" width="18.6640625" customWidth="1"/>
    <col min="9" max="9" width="11.83203125" customWidth="1"/>
    <col min="10" max="10" width="14.5" customWidth="1"/>
    <col min="11" max="11" width="14.33203125" customWidth="1"/>
    <col min="12" max="12" width="16.6640625" customWidth="1"/>
    <col min="13" max="13" width="15.33203125" bestFit="1" customWidth="1"/>
    <col min="14" max="14" width="11.33203125" bestFit="1" customWidth="1"/>
    <col min="15" max="15" width="35.5" customWidth="1"/>
  </cols>
  <sheetData>
    <row r="2" spans="1:19" ht="63">
      <c r="B2" s="37" t="s">
        <v>66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2"/>
      <c r="Q2" s="2"/>
      <c r="R2" s="2"/>
      <c r="S2" s="2"/>
    </row>
    <row r="3" spans="1:19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9" ht="51">
      <c r="A4" s="1"/>
      <c r="B4" s="21" t="s">
        <v>1</v>
      </c>
      <c r="C4" s="21" t="s">
        <v>2</v>
      </c>
      <c r="D4" s="21" t="s">
        <v>80</v>
      </c>
      <c r="E4" s="11" t="s">
        <v>3</v>
      </c>
      <c r="F4" s="29" t="s">
        <v>72</v>
      </c>
      <c r="G4" s="28" t="s">
        <v>73</v>
      </c>
      <c r="H4" s="28" t="s">
        <v>67</v>
      </c>
      <c r="I4" s="28" t="s">
        <v>68</v>
      </c>
      <c r="J4" s="28" t="s">
        <v>69</v>
      </c>
      <c r="K4" s="28" t="s">
        <v>70</v>
      </c>
      <c r="L4" s="28" t="s">
        <v>71</v>
      </c>
      <c r="M4" s="11" t="s">
        <v>65</v>
      </c>
      <c r="N4" s="11" t="s">
        <v>59</v>
      </c>
      <c r="O4" s="11" t="s">
        <v>21</v>
      </c>
    </row>
    <row r="5" spans="1:19">
      <c r="B5" s="22" t="s">
        <v>149</v>
      </c>
      <c r="C5" s="22" t="s">
        <v>169</v>
      </c>
      <c r="D5" s="22" t="s">
        <v>170</v>
      </c>
      <c r="E5" s="23"/>
      <c r="F5" s="22" t="s">
        <v>89</v>
      </c>
      <c r="G5" s="23" t="s">
        <v>100</v>
      </c>
      <c r="H5" s="23" t="s">
        <v>40</v>
      </c>
      <c r="I5" s="23" t="s">
        <v>40</v>
      </c>
      <c r="J5" s="23" t="s">
        <v>40</v>
      </c>
      <c r="K5" s="23" t="s">
        <v>39</v>
      </c>
      <c r="L5" s="23"/>
      <c r="M5" s="23" t="s">
        <v>60</v>
      </c>
      <c r="N5" s="23" t="s">
        <v>60</v>
      </c>
      <c r="O5" s="23"/>
    </row>
    <row r="6" spans="1:19">
      <c r="B6" s="22" t="s">
        <v>150</v>
      </c>
      <c r="C6" s="22" t="s">
        <v>171</v>
      </c>
      <c r="D6" s="22" t="s">
        <v>170</v>
      </c>
      <c r="E6" s="23"/>
      <c r="F6" s="22" t="s">
        <v>100</v>
      </c>
      <c r="G6" s="23" t="s">
        <v>92</v>
      </c>
      <c r="H6" s="23" t="s">
        <v>39</v>
      </c>
      <c r="I6" s="23" t="s">
        <v>40</v>
      </c>
      <c r="J6" s="23" t="s">
        <v>39</v>
      </c>
      <c r="K6" s="23"/>
      <c r="L6" s="23"/>
      <c r="M6" s="23" t="s">
        <v>60</v>
      </c>
      <c r="N6" s="23" t="s">
        <v>60</v>
      </c>
      <c r="O6" s="23"/>
    </row>
    <row r="7" spans="1:19">
      <c r="B7" s="22" t="s">
        <v>151</v>
      </c>
      <c r="C7" s="22" t="s">
        <v>172</v>
      </c>
      <c r="D7" s="22" t="s">
        <v>170</v>
      </c>
      <c r="E7" s="23"/>
      <c r="F7" s="22" t="s">
        <v>92</v>
      </c>
      <c r="G7" s="23" t="s">
        <v>100</v>
      </c>
      <c r="H7" s="23" t="s">
        <v>39</v>
      </c>
      <c r="I7" s="23" t="s">
        <v>40</v>
      </c>
      <c r="J7" s="23" t="s">
        <v>39</v>
      </c>
      <c r="K7" s="23" t="s">
        <v>39</v>
      </c>
      <c r="L7" s="23"/>
      <c r="M7" s="23" t="s">
        <v>60</v>
      </c>
      <c r="N7" s="23" t="s">
        <v>60</v>
      </c>
      <c r="O7" s="23"/>
    </row>
    <row r="8" spans="1:19">
      <c r="B8" s="22" t="s">
        <v>152</v>
      </c>
      <c r="C8" s="22" t="s">
        <v>173</v>
      </c>
      <c r="D8" s="22" t="s">
        <v>170</v>
      </c>
      <c r="E8" s="23"/>
      <c r="F8" s="22" t="s">
        <v>103</v>
      </c>
      <c r="G8" s="23" t="s">
        <v>95</v>
      </c>
      <c r="H8" s="23"/>
      <c r="I8" s="23" t="s">
        <v>40</v>
      </c>
      <c r="J8" s="23" t="s">
        <v>39</v>
      </c>
      <c r="K8" s="23"/>
      <c r="L8" s="23"/>
      <c r="M8" s="23" t="s">
        <v>60</v>
      </c>
      <c r="N8" s="23" t="s">
        <v>60</v>
      </c>
      <c r="O8" s="23"/>
    </row>
    <row r="9" spans="1:19">
      <c r="B9" s="22" t="s">
        <v>153</v>
      </c>
      <c r="C9" s="22" t="s">
        <v>174</v>
      </c>
      <c r="D9" s="22" t="s">
        <v>170</v>
      </c>
      <c r="E9" s="23"/>
      <c r="F9" s="22" t="s">
        <v>95</v>
      </c>
      <c r="G9" s="23" t="s">
        <v>103</v>
      </c>
      <c r="H9" s="23"/>
      <c r="I9" s="23" t="s">
        <v>40</v>
      </c>
      <c r="J9" s="23"/>
      <c r="K9" s="23" t="s">
        <v>39</v>
      </c>
      <c r="L9" s="23"/>
      <c r="M9" s="23" t="s">
        <v>60</v>
      </c>
      <c r="N9" s="23" t="s">
        <v>60</v>
      </c>
      <c r="O9" s="23"/>
    </row>
    <row r="10" spans="1:19">
      <c r="B10" s="22" t="s">
        <v>154</v>
      </c>
      <c r="C10" s="22" t="s">
        <v>175</v>
      </c>
      <c r="D10" s="22" t="s">
        <v>170</v>
      </c>
      <c r="E10" s="23"/>
      <c r="F10" s="22" t="s">
        <v>98</v>
      </c>
      <c r="G10" s="23" t="s">
        <v>103</v>
      </c>
      <c r="H10" s="23"/>
      <c r="I10" s="23" t="s">
        <v>40</v>
      </c>
      <c r="J10" s="23"/>
      <c r="K10" s="23" t="s">
        <v>39</v>
      </c>
      <c r="L10" s="23"/>
      <c r="M10" s="23" t="s">
        <v>60</v>
      </c>
      <c r="N10" s="23" t="s">
        <v>60</v>
      </c>
      <c r="O10" s="23"/>
    </row>
    <row r="11" spans="1:19">
      <c r="B11" s="22" t="s">
        <v>155</v>
      </c>
      <c r="C11" s="22" t="s">
        <v>176</v>
      </c>
      <c r="D11" s="22" t="s">
        <v>263</v>
      </c>
      <c r="E11" s="23"/>
      <c r="F11" s="22" t="s">
        <v>100</v>
      </c>
      <c r="G11" s="23" t="s">
        <v>103</v>
      </c>
      <c r="H11" s="23" t="s">
        <v>39</v>
      </c>
      <c r="I11" s="23" t="s">
        <v>40</v>
      </c>
      <c r="J11" s="23" t="s">
        <v>39</v>
      </c>
      <c r="K11" s="23" t="s">
        <v>39</v>
      </c>
      <c r="L11" s="23"/>
      <c r="M11" s="23" t="s">
        <v>60</v>
      </c>
      <c r="N11" s="23" t="s">
        <v>60</v>
      </c>
      <c r="O11" s="23"/>
    </row>
    <row r="12" spans="1:19">
      <c r="B12" s="22" t="s">
        <v>156</v>
      </c>
      <c r="C12" s="22" t="s">
        <v>177</v>
      </c>
      <c r="D12" s="22" t="s">
        <v>263</v>
      </c>
      <c r="E12" s="23"/>
      <c r="F12" s="22" t="s">
        <v>103</v>
      </c>
      <c r="G12" s="23" t="s">
        <v>100</v>
      </c>
      <c r="H12" s="23" t="s">
        <v>39</v>
      </c>
      <c r="I12" s="23" t="s">
        <v>40</v>
      </c>
      <c r="J12" s="23" t="s">
        <v>39</v>
      </c>
      <c r="K12" s="23" t="s">
        <v>39</v>
      </c>
      <c r="L12" s="23"/>
      <c r="M12" s="23" t="s">
        <v>60</v>
      </c>
      <c r="N12" s="23" t="s">
        <v>60</v>
      </c>
      <c r="O12" s="23"/>
    </row>
    <row r="13" spans="1:19">
      <c r="B13" s="22" t="s">
        <v>157</v>
      </c>
      <c r="C13" s="22" t="s">
        <v>178</v>
      </c>
      <c r="D13" s="22" t="s">
        <v>263</v>
      </c>
      <c r="E13" s="23"/>
      <c r="F13" s="22" t="s">
        <v>106</v>
      </c>
      <c r="G13" s="23" t="s">
        <v>100</v>
      </c>
      <c r="H13" s="23" t="s">
        <v>39</v>
      </c>
      <c r="I13" s="23" t="s">
        <v>40</v>
      </c>
      <c r="J13" s="23"/>
      <c r="K13" s="23" t="s">
        <v>39</v>
      </c>
      <c r="L13" s="23"/>
      <c r="M13" s="23" t="s">
        <v>60</v>
      </c>
      <c r="N13" s="23" t="s">
        <v>60</v>
      </c>
      <c r="O13" s="23"/>
    </row>
    <row r="14" spans="1:19">
      <c r="B14" s="22" t="s">
        <v>158</v>
      </c>
      <c r="C14" s="22" t="s">
        <v>179</v>
      </c>
      <c r="D14" s="22" t="s">
        <v>263</v>
      </c>
      <c r="E14" s="23"/>
      <c r="F14" s="22" t="s">
        <v>100</v>
      </c>
      <c r="G14" s="23" t="s">
        <v>106</v>
      </c>
      <c r="H14" s="23" t="s">
        <v>39</v>
      </c>
      <c r="I14" s="23" t="s">
        <v>40</v>
      </c>
      <c r="J14" s="23"/>
      <c r="K14" s="23"/>
      <c r="L14" s="23"/>
      <c r="M14" s="23" t="s">
        <v>60</v>
      </c>
      <c r="N14" s="23" t="s">
        <v>60</v>
      </c>
      <c r="O14" s="23"/>
    </row>
    <row r="15" spans="1:19">
      <c r="B15" s="22" t="s">
        <v>159</v>
      </c>
      <c r="C15" s="22" t="s">
        <v>180</v>
      </c>
      <c r="D15" s="22" t="s">
        <v>170</v>
      </c>
      <c r="E15" s="23"/>
      <c r="F15" s="22" t="s">
        <v>114</v>
      </c>
      <c r="G15" s="23" t="s">
        <v>103</v>
      </c>
      <c r="H15" s="23" t="s">
        <v>40</v>
      </c>
      <c r="I15" s="23" t="s">
        <v>40</v>
      </c>
      <c r="J15" s="23" t="s">
        <v>40</v>
      </c>
      <c r="K15" s="23" t="s">
        <v>39</v>
      </c>
      <c r="L15" s="23" t="s">
        <v>40</v>
      </c>
      <c r="M15" s="23" t="s">
        <v>60</v>
      </c>
      <c r="N15" s="23" t="s">
        <v>60</v>
      </c>
      <c r="O15" s="23"/>
    </row>
    <row r="16" spans="1:19">
      <c r="B16" s="22" t="s">
        <v>160</v>
      </c>
      <c r="C16" s="22" t="s">
        <v>181</v>
      </c>
      <c r="D16" s="22" t="s">
        <v>170</v>
      </c>
      <c r="E16" s="23"/>
      <c r="F16" s="22" t="s">
        <v>103</v>
      </c>
      <c r="G16" s="23" t="s">
        <v>114</v>
      </c>
      <c r="H16" s="23" t="s">
        <v>40</v>
      </c>
      <c r="I16" s="23" t="s">
        <v>40</v>
      </c>
      <c r="J16" s="23" t="s">
        <v>39</v>
      </c>
      <c r="K16" s="23" t="s">
        <v>40</v>
      </c>
      <c r="L16" s="23" t="s">
        <v>40</v>
      </c>
      <c r="M16" s="23" t="s">
        <v>60</v>
      </c>
      <c r="N16" s="23" t="s">
        <v>60</v>
      </c>
      <c r="O16" s="23"/>
    </row>
    <row r="17" spans="2:15">
      <c r="B17" s="22" t="s">
        <v>161</v>
      </c>
      <c r="C17" s="22" t="s">
        <v>183</v>
      </c>
      <c r="D17" s="22" t="s">
        <v>261</v>
      </c>
      <c r="E17" s="23"/>
      <c r="F17" s="22" t="s">
        <v>113</v>
      </c>
      <c r="G17" s="23" t="s">
        <v>106</v>
      </c>
      <c r="H17" s="23" t="s">
        <v>40</v>
      </c>
      <c r="I17" s="23" t="s">
        <v>40</v>
      </c>
      <c r="J17" s="23" t="s">
        <v>40</v>
      </c>
      <c r="K17" s="23" t="s">
        <v>39</v>
      </c>
      <c r="L17" s="23" t="s">
        <v>40</v>
      </c>
      <c r="M17" s="23" t="s">
        <v>60</v>
      </c>
      <c r="N17" s="23" t="s">
        <v>60</v>
      </c>
      <c r="O17" s="23"/>
    </row>
    <row r="18" spans="2:15">
      <c r="B18" s="22" t="s">
        <v>162</v>
      </c>
      <c r="C18" s="22" t="s">
        <v>182</v>
      </c>
      <c r="D18" s="22" t="s">
        <v>261</v>
      </c>
      <c r="E18" s="23"/>
      <c r="F18" s="22" t="s">
        <v>106</v>
      </c>
      <c r="G18" s="23" t="s">
        <v>113</v>
      </c>
      <c r="H18" s="23" t="s">
        <v>40</v>
      </c>
      <c r="I18" s="23" t="s">
        <v>40</v>
      </c>
      <c r="J18" s="23" t="s">
        <v>39</v>
      </c>
      <c r="K18" s="23" t="s">
        <v>40</v>
      </c>
      <c r="L18" s="23" t="s">
        <v>40</v>
      </c>
      <c r="M18" s="23" t="s">
        <v>60</v>
      </c>
      <c r="N18" s="23" t="s">
        <v>60</v>
      </c>
      <c r="O18" s="23"/>
    </row>
    <row r="19" spans="2:15">
      <c r="B19" s="22" t="s">
        <v>163</v>
      </c>
      <c r="C19" s="22" t="s">
        <v>184</v>
      </c>
      <c r="D19" s="22" t="s">
        <v>186</v>
      </c>
      <c r="E19" s="23"/>
      <c r="F19" s="22" t="s">
        <v>134</v>
      </c>
      <c r="G19" s="23" t="s">
        <v>114</v>
      </c>
      <c r="H19" s="23" t="s">
        <v>40</v>
      </c>
      <c r="I19" s="23" t="s">
        <v>40</v>
      </c>
      <c r="J19" s="23" t="s">
        <v>40</v>
      </c>
      <c r="K19" s="23" t="s">
        <v>40</v>
      </c>
      <c r="L19" s="23" t="s">
        <v>40</v>
      </c>
      <c r="M19" s="23" t="s">
        <v>60</v>
      </c>
      <c r="N19" s="23" t="s">
        <v>60</v>
      </c>
      <c r="O19" s="23"/>
    </row>
    <row r="20" spans="2:15">
      <c r="B20" s="22" t="s">
        <v>164</v>
      </c>
      <c r="C20" s="22" t="s">
        <v>185</v>
      </c>
      <c r="D20" s="22" t="s">
        <v>186</v>
      </c>
      <c r="E20" s="23"/>
      <c r="F20" s="22" t="s">
        <v>114</v>
      </c>
      <c r="G20" s="23" t="s">
        <v>134</v>
      </c>
      <c r="H20" s="23" t="s">
        <v>40</v>
      </c>
      <c r="I20" s="23" t="s">
        <v>40</v>
      </c>
      <c r="J20" s="23" t="s">
        <v>40</v>
      </c>
      <c r="K20" s="23" t="s">
        <v>40</v>
      </c>
      <c r="L20" s="23" t="s">
        <v>40</v>
      </c>
      <c r="M20" s="23" t="s">
        <v>60</v>
      </c>
      <c r="N20" s="23" t="s">
        <v>60</v>
      </c>
      <c r="O20" s="23"/>
    </row>
    <row r="21" spans="2:15">
      <c r="B21" s="22" t="s">
        <v>165</v>
      </c>
      <c r="C21" s="22" t="s">
        <v>187</v>
      </c>
      <c r="D21" s="22" t="s">
        <v>186</v>
      </c>
      <c r="E21" s="23"/>
      <c r="F21" s="22" t="s">
        <v>113</v>
      </c>
      <c r="G21" s="23" t="s">
        <v>134</v>
      </c>
      <c r="H21" s="23" t="s">
        <v>40</v>
      </c>
      <c r="I21" s="23" t="s">
        <v>40</v>
      </c>
      <c r="J21" s="23" t="s">
        <v>40</v>
      </c>
      <c r="K21" s="23" t="s">
        <v>40</v>
      </c>
      <c r="L21" s="23" t="s">
        <v>40</v>
      </c>
      <c r="M21" s="23" t="s">
        <v>60</v>
      </c>
      <c r="N21" s="23" t="s">
        <v>60</v>
      </c>
      <c r="O21" s="23"/>
    </row>
    <row r="22" spans="2:15">
      <c r="B22" s="22" t="s">
        <v>166</v>
      </c>
      <c r="C22" s="22" t="s">
        <v>188</v>
      </c>
      <c r="D22" s="22" t="s">
        <v>186</v>
      </c>
      <c r="E22" s="23"/>
      <c r="F22" s="22" t="s">
        <v>134</v>
      </c>
      <c r="G22" s="23" t="s">
        <v>113</v>
      </c>
      <c r="H22" s="23" t="s">
        <v>40</v>
      </c>
      <c r="I22" s="23" t="s">
        <v>40</v>
      </c>
      <c r="J22" s="23" t="s">
        <v>40</v>
      </c>
      <c r="K22" s="23" t="s">
        <v>40</v>
      </c>
      <c r="L22" s="23" t="s">
        <v>40</v>
      </c>
      <c r="M22" s="23" t="s">
        <v>60</v>
      </c>
      <c r="N22" s="23" t="s">
        <v>60</v>
      </c>
      <c r="O22" s="23"/>
    </row>
    <row r="23" spans="2:15">
      <c r="B23" s="22" t="s">
        <v>167</v>
      </c>
      <c r="C23" s="22" t="s">
        <v>223</v>
      </c>
      <c r="D23" s="22" t="s">
        <v>170</v>
      </c>
      <c r="E23" s="23"/>
      <c r="F23" s="22" t="s">
        <v>89</v>
      </c>
      <c r="G23" s="23" t="s">
        <v>109</v>
      </c>
      <c r="H23" s="23"/>
      <c r="I23" s="23" t="s">
        <v>40</v>
      </c>
      <c r="J23" s="23"/>
      <c r="K23" s="23"/>
      <c r="L23" s="23"/>
      <c r="M23" s="23" t="s">
        <v>60</v>
      </c>
      <c r="N23" s="23" t="s">
        <v>60</v>
      </c>
      <c r="O23" s="23"/>
    </row>
    <row r="24" spans="2:15">
      <c r="B24" s="22" t="s">
        <v>168</v>
      </c>
      <c r="C24" s="22" t="s">
        <v>224</v>
      </c>
      <c r="D24" s="22" t="s">
        <v>170</v>
      </c>
      <c r="E24" s="23"/>
      <c r="F24" s="22" t="s">
        <v>109</v>
      </c>
      <c r="G24" s="23" t="s">
        <v>100</v>
      </c>
      <c r="H24" s="23"/>
      <c r="I24" s="23" t="s">
        <v>40</v>
      </c>
      <c r="J24" s="23"/>
      <c r="K24" s="23" t="s">
        <v>39</v>
      </c>
      <c r="L24" s="23"/>
      <c r="M24" s="23" t="s">
        <v>60</v>
      </c>
      <c r="N24" s="23" t="s">
        <v>60</v>
      </c>
      <c r="O24" s="23"/>
    </row>
    <row r="25" spans="2:15">
      <c r="B25" s="22" t="s">
        <v>189</v>
      </c>
      <c r="C25" s="22" t="s">
        <v>225</v>
      </c>
      <c r="D25" s="22" t="s">
        <v>170</v>
      </c>
      <c r="E25" s="23"/>
      <c r="F25" s="22" t="s">
        <v>107</v>
      </c>
      <c r="G25" s="23" t="s">
        <v>92</v>
      </c>
      <c r="H25" s="23"/>
      <c r="I25" s="23" t="s">
        <v>40</v>
      </c>
      <c r="J25" s="23"/>
      <c r="K25" s="23"/>
      <c r="L25" s="23"/>
      <c r="M25" s="23" t="s">
        <v>60</v>
      </c>
      <c r="N25" s="23" t="s">
        <v>60</v>
      </c>
      <c r="O25" s="23"/>
    </row>
    <row r="26" spans="2:15">
      <c r="B26" s="22" t="s">
        <v>190</v>
      </c>
      <c r="C26" s="22" t="s">
        <v>226</v>
      </c>
      <c r="D26" s="22" t="s">
        <v>170</v>
      </c>
      <c r="E26" s="23"/>
      <c r="F26" s="22" t="s">
        <v>92</v>
      </c>
      <c r="G26" s="23" t="s">
        <v>107</v>
      </c>
      <c r="H26" s="23"/>
      <c r="I26" s="23" t="s">
        <v>40</v>
      </c>
      <c r="J26" s="23"/>
      <c r="K26" s="23"/>
      <c r="L26" s="23"/>
      <c r="M26" s="23" t="s">
        <v>60</v>
      </c>
      <c r="N26" s="23" t="s">
        <v>60</v>
      </c>
      <c r="O26" s="23"/>
    </row>
    <row r="27" spans="2:15">
      <c r="B27" s="22" t="s">
        <v>191</v>
      </c>
      <c r="C27" s="22" t="s">
        <v>227</v>
      </c>
      <c r="D27" s="22" t="s">
        <v>170</v>
      </c>
      <c r="E27" s="23"/>
      <c r="F27" s="22" t="s">
        <v>100</v>
      </c>
      <c r="G27" s="23" t="s">
        <v>107</v>
      </c>
      <c r="H27" s="23"/>
      <c r="I27" s="23" t="s">
        <v>40</v>
      </c>
      <c r="J27" s="23" t="s">
        <v>39</v>
      </c>
      <c r="K27" s="23"/>
      <c r="L27" s="23"/>
      <c r="M27" s="23" t="s">
        <v>60</v>
      </c>
      <c r="N27" s="23" t="s">
        <v>60</v>
      </c>
      <c r="O27" s="23"/>
    </row>
    <row r="28" spans="2:15">
      <c r="B28" s="22" t="s">
        <v>192</v>
      </c>
      <c r="C28" s="22" t="s">
        <v>228</v>
      </c>
      <c r="D28" s="22" t="s">
        <v>170</v>
      </c>
      <c r="E28" s="23"/>
      <c r="F28" s="22" t="s">
        <v>107</v>
      </c>
      <c r="G28" s="23" t="s">
        <v>100</v>
      </c>
      <c r="H28" s="23"/>
      <c r="I28" s="23" t="s">
        <v>40</v>
      </c>
      <c r="J28" s="23"/>
      <c r="K28" s="23" t="s">
        <v>39</v>
      </c>
      <c r="L28" s="23"/>
      <c r="M28" s="23" t="s">
        <v>60</v>
      </c>
      <c r="N28" s="23" t="s">
        <v>60</v>
      </c>
      <c r="O28" s="23"/>
    </row>
    <row r="29" spans="2:15">
      <c r="B29" s="22" t="s">
        <v>193</v>
      </c>
      <c r="C29" s="22" t="s">
        <v>229</v>
      </c>
      <c r="D29" s="22" t="s">
        <v>170</v>
      </c>
      <c r="E29" s="23"/>
      <c r="F29" s="22" t="s">
        <v>107</v>
      </c>
      <c r="G29" s="23" t="s">
        <v>95</v>
      </c>
      <c r="H29" s="23"/>
      <c r="I29" s="23" t="s">
        <v>40</v>
      </c>
      <c r="J29" s="23"/>
      <c r="K29" s="23"/>
      <c r="L29" s="23"/>
      <c r="M29" s="23" t="s">
        <v>60</v>
      </c>
      <c r="N29" s="23" t="s">
        <v>60</v>
      </c>
      <c r="O29" s="23"/>
    </row>
    <row r="30" spans="2:15">
      <c r="B30" s="22" t="s">
        <v>194</v>
      </c>
      <c r="C30" s="22" t="s">
        <v>230</v>
      </c>
      <c r="D30" s="22" t="s">
        <v>170</v>
      </c>
      <c r="E30" s="23"/>
      <c r="F30" s="22" t="s">
        <v>95</v>
      </c>
      <c r="G30" s="23" t="s">
        <v>107</v>
      </c>
      <c r="H30" s="23"/>
      <c r="I30" s="23" t="s">
        <v>40</v>
      </c>
      <c r="J30" s="23"/>
      <c r="K30" s="23"/>
      <c r="L30" s="23"/>
      <c r="M30" s="23" t="s">
        <v>60</v>
      </c>
      <c r="N30" s="23" t="s">
        <v>60</v>
      </c>
      <c r="O30" s="23"/>
    </row>
    <row r="31" spans="2:15">
      <c r="B31" s="22" t="s">
        <v>195</v>
      </c>
      <c r="C31" s="22" t="s">
        <v>231</v>
      </c>
      <c r="D31" s="22" t="s">
        <v>170</v>
      </c>
      <c r="E31" s="23"/>
      <c r="F31" s="22" t="s">
        <v>103</v>
      </c>
      <c r="G31" s="23" t="s">
        <v>107</v>
      </c>
      <c r="H31" s="23"/>
      <c r="I31" s="23" t="s">
        <v>40</v>
      </c>
      <c r="J31" s="23" t="s">
        <v>39</v>
      </c>
      <c r="K31" s="23"/>
      <c r="L31" s="23"/>
      <c r="M31" s="23" t="s">
        <v>60</v>
      </c>
      <c r="N31" s="23" t="s">
        <v>60</v>
      </c>
      <c r="O31" s="23"/>
    </row>
    <row r="32" spans="2:15">
      <c r="B32" s="22" t="s">
        <v>196</v>
      </c>
      <c r="C32" s="22" t="s">
        <v>232</v>
      </c>
      <c r="D32" s="22" t="s">
        <v>170</v>
      </c>
      <c r="E32" s="23"/>
      <c r="F32" s="22" t="s">
        <v>107</v>
      </c>
      <c r="G32" s="23" t="s">
        <v>103</v>
      </c>
      <c r="H32" s="23"/>
      <c r="I32" s="23" t="s">
        <v>40</v>
      </c>
      <c r="J32" s="23"/>
      <c r="K32" s="23" t="s">
        <v>39</v>
      </c>
      <c r="L32" s="23"/>
      <c r="M32" s="23" t="s">
        <v>60</v>
      </c>
      <c r="N32" s="23" t="s">
        <v>60</v>
      </c>
      <c r="O32" s="23"/>
    </row>
    <row r="33" spans="2:15">
      <c r="B33" s="22" t="s">
        <v>197</v>
      </c>
      <c r="C33" s="22" t="s">
        <v>233</v>
      </c>
      <c r="D33" s="22" t="s">
        <v>170</v>
      </c>
      <c r="E33" s="23"/>
      <c r="F33" s="22" t="s">
        <v>98</v>
      </c>
      <c r="G33" s="23" t="s">
        <v>109</v>
      </c>
      <c r="H33" s="23"/>
      <c r="I33" s="23" t="s">
        <v>40</v>
      </c>
      <c r="J33" s="23"/>
      <c r="K33" s="23"/>
      <c r="L33" s="23"/>
      <c r="M33" s="23" t="s">
        <v>60</v>
      </c>
      <c r="N33" s="23" t="s">
        <v>60</v>
      </c>
      <c r="O33" s="23"/>
    </row>
    <row r="34" spans="2:15">
      <c r="B34" s="22" t="s">
        <v>198</v>
      </c>
      <c r="C34" s="22" t="s">
        <v>234</v>
      </c>
      <c r="D34" s="22" t="s">
        <v>170</v>
      </c>
      <c r="E34" s="23"/>
      <c r="F34" s="22" t="s">
        <v>109</v>
      </c>
      <c r="G34" s="23" t="s">
        <v>103</v>
      </c>
      <c r="H34" s="23"/>
      <c r="I34" s="23" t="s">
        <v>40</v>
      </c>
      <c r="J34" s="23"/>
      <c r="K34" s="23" t="s">
        <v>39</v>
      </c>
      <c r="L34" s="23"/>
      <c r="M34" s="23" t="s">
        <v>60</v>
      </c>
      <c r="N34" s="23" t="s">
        <v>60</v>
      </c>
      <c r="O34" s="23"/>
    </row>
    <row r="35" spans="2:15">
      <c r="B35" s="22" t="s">
        <v>199</v>
      </c>
      <c r="C35" s="22" t="s">
        <v>235</v>
      </c>
      <c r="D35" s="22" t="s">
        <v>170</v>
      </c>
      <c r="E35" s="23"/>
      <c r="F35" s="22" t="s">
        <v>100</v>
      </c>
      <c r="G35" s="23" t="s">
        <v>108</v>
      </c>
      <c r="H35" s="23"/>
      <c r="I35" s="23" t="s">
        <v>40</v>
      </c>
      <c r="J35" s="23" t="s">
        <v>39</v>
      </c>
      <c r="K35" s="23"/>
      <c r="L35" s="23"/>
      <c r="M35" s="23" t="s">
        <v>60</v>
      </c>
      <c r="N35" s="23" t="s">
        <v>60</v>
      </c>
      <c r="O35" s="23"/>
    </row>
    <row r="36" spans="2:15">
      <c r="B36" s="22" t="s">
        <v>200</v>
      </c>
      <c r="C36" s="22" t="s">
        <v>236</v>
      </c>
      <c r="D36" s="22" t="s">
        <v>170</v>
      </c>
      <c r="E36" s="23"/>
      <c r="F36" s="22" t="s">
        <v>108</v>
      </c>
      <c r="G36" s="23" t="s">
        <v>100</v>
      </c>
      <c r="H36" s="23"/>
      <c r="I36" s="23" t="s">
        <v>40</v>
      </c>
      <c r="J36" s="23"/>
      <c r="K36" s="23" t="s">
        <v>39</v>
      </c>
      <c r="L36" s="23"/>
      <c r="M36" s="23" t="s">
        <v>60</v>
      </c>
      <c r="N36" s="23" t="s">
        <v>60</v>
      </c>
      <c r="O36" s="23"/>
    </row>
    <row r="37" spans="2:15">
      <c r="B37" s="22" t="s">
        <v>201</v>
      </c>
      <c r="C37" s="22" t="s">
        <v>237</v>
      </c>
      <c r="D37" s="22" t="s">
        <v>170</v>
      </c>
      <c r="E37" s="23"/>
      <c r="F37" s="22" t="s">
        <v>108</v>
      </c>
      <c r="G37" s="23" t="s">
        <v>103</v>
      </c>
      <c r="H37" s="23"/>
      <c r="I37" s="23" t="s">
        <v>40</v>
      </c>
      <c r="J37" s="23"/>
      <c r="K37" s="23" t="s">
        <v>39</v>
      </c>
      <c r="L37" s="23"/>
      <c r="M37" s="23" t="s">
        <v>60</v>
      </c>
      <c r="N37" s="23" t="s">
        <v>60</v>
      </c>
      <c r="O37" s="23"/>
    </row>
    <row r="38" spans="2:15">
      <c r="B38" s="22" t="s">
        <v>202</v>
      </c>
      <c r="C38" s="22" t="s">
        <v>238</v>
      </c>
      <c r="D38" s="22" t="s">
        <v>170</v>
      </c>
      <c r="E38" s="23"/>
      <c r="F38" s="22" t="s">
        <v>103</v>
      </c>
      <c r="G38" s="23" t="s">
        <v>108</v>
      </c>
      <c r="H38" s="23"/>
      <c r="I38" s="23" t="s">
        <v>40</v>
      </c>
      <c r="J38" s="23" t="s">
        <v>39</v>
      </c>
      <c r="K38" s="23"/>
      <c r="L38" s="23"/>
      <c r="M38" s="23" t="s">
        <v>60</v>
      </c>
      <c r="N38" s="23" t="s">
        <v>60</v>
      </c>
      <c r="O38" s="23"/>
    </row>
    <row r="39" spans="2:15">
      <c r="B39" s="22" t="s">
        <v>203</v>
      </c>
      <c r="C39" s="22" t="s">
        <v>239</v>
      </c>
      <c r="D39" s="22" t="s">
        <v>170</v>
      </c>
      <c r="E39" s="23"/>
      <c r="F39" s="22" t="s">
        <v>106</v>
      </c>
      <c r="G39" s="23" t="s">
        <v>108</v>
      </c>
      <c r="H39" s="23"/>
      <c r="I39" s="23" t="s">
        <v>40</v>
      </c>
      <c r="J39" s="23"/>
      <c r="K39" s="23"/>
      <c r="L39" s="23"/>
      <c r="M39" s="23" t="s">
        <v>60</v>
      </c>
      <c r="N39" s="23" t="s">
        <v>60</v>
      </c>
      <c r="O39" s="23"/>
    </row>
    <row r="40" spans="2:15">
      <c r="B40" s="22" t="s">
        <v>204</v>
      </c>
      <c r="C40" s="22" t="s">
        <v>240</v>
      </c>
      <c r="D40" s="22" t="s">
        <v>170</v>
      </c>
      <c r="E40" s="23"/>
      <c r="F40" s="22" t="s">
        <v>108</v>
      </c>
      <c r="G40" s="23" t="s">
        <v>106</v>
      </c>
      <c r="H40" s="23"/>
      <c r="I40" s="23" t="s">
        <v>40</v>
      </c>
      <c r="J40" s="23"/>
      <c r="K40" s="23"/>
      <c r="L40" s="23"/>
      <c r="M40" s="23" t="s">
        <v>60</v>
      </c>
      <c r="N40" s="23" t="s">
        <v>60</v>
      </c>
      <c r="O40" s="23"/>
    </row>
    <row r="41" spans="2:15">
      <c r="B41" s="22" t="s">
        <v>205</v>
      </c>
      <c r="C41" s="22" t="s">
        <v>241</v>
      </c>
      <c r="D41" s="22" t="s">
        <v>170</v>
      </c>
      <c r="E41" s="23"/>
      <c r="F41" s="22" t="s">
        <v>110</v>
      </c>
      <c r="G41" s="23" t="s">
        <v>106</v>
      </c>
      <c r="H41" s="23"/>
      <c r="I41" s="23" t="s">
        <v>40</v>
      </c>
      <c r="J41" s="23"/>
      <c r="K41" s="23"/>
      <c r="L41" s="23"/>
      <c r="M41" s="23" t="s">
        <v>60</v>
      </c>
      <c r="N41" s="23" t="s">
        <v>60</v>
      </c>
      <c r="O41" s="23"/>
    </row>
    <row r="42" spans="2:15">
      <c r="B42" s="22" t="s">
        <v>206</v>
      </c>
      <c r="C42" s="22" t="s">
        <v>242</v>
      </c>
      <c r="D42" s="22" t="s">
        <v>170</v>
      </c>
      <c r="E42" s="23"/>
      <c r="F42" s="22" t="s">
        <v>106</v>
      </c>
      <c r="G42" s="23" t="s">
        <v>110</v>
      </c>
      <c r="H42" s="23"/>
      <c r="I42" s="23" t="s">
        <v>40</v>
      </c>
      <c r="J42" s="23"/>
      <c r="K42" s="23"/>
      <c r="L42" s="23"/>
      <c r="M42" s="23" t="s">
        <v>60</v>
      </c>
      <c r="N42" s="23" t="s">
        <v>60</v>
      </c>
      <c r="O42" s="23"/>
    </row>
    <row r="43" spans="2:15">
      <c r="B43" s="22" t="s">
        <v>207</v>
      </c>
      <c r="C43" s="22" t="s">
        <v>243</v>
      </c>
      <c r="D43" s="22" t="s">
        <v>262</v>
      </c>
      <c r="E43" s="23"/>
      <c r="F43" s="22" t="s">
        <v>113</v>
      </c>
      <c r="G43" s="23" t="s">
        <v>110</v>
      </c>
      <c r="H43" s="23" t="s">
        <v>39</v>
      </c>
      <c r="I43" s="23" t="s">
        <v>39</v>
      </c>
      <c r="J43" s="23" t="s">
        <v>40</v>
      </c>
      <c r="K43" s="23" t="s">
        <v>39</v>
      </c>
      <c r="L43" s="23" t="s">
        <v>40</v>
      </c>
      <c r="M43" s="23" t="s">
        <v>61</v>
      </c>
      <c r="N43" s="23" t="s">
        <v>60</v>
      </c>
      <c r="O43" s="23"/>
    </row>
    <row r="44" spans="2:15">
      <c r="B44" s="22" t="s">
        <v>208</v>
      </c>
      <c r="C44" s="22" t="s">
        <v>244</v>
      </c>
      <c r="D44" s="22" t="s">
        <v>262</v>
      </c>
      <c r="E44" s="23"/>
      <c r="F44" s="22" t="s">
        <v>110</v>
      </c>
      <c r="G44" s="23" t="s">
        <v>113</v>
      </c>
      <c r="H44" s="23" t="s">
        <v>39</v>
      </c>
      <c r="I44" s="23" t="s">
        <v>39</v>
      </c>
      <c r="J44" s="23" t="s">
        <v>39</v>
      </c>
      <c r="K44" s="23" t="s">
        <v>40</v>
      </c>
      <c r="L44" s="23" t="s">
        <v>40</v>
      </c>
      <c r="M44" s="23" t="s">
        <v>61</v>
      </c>
      <c r="N44" s="23" t="s">
        <v>60</v>
      </c>
      <c r="O44" s="23"/>
    </row>
    <row r="45" spans="2:15">
      <c r="B45" s="22" t="s">
        <v>209</v>
      </c>
      <c r="C45" s="22" t="s">
        <v>246</v>
      </c>
      <c r="D45" s="22" t="s">
        <v>170</v>
      </c>
      <c r="E45" s="23"/>
      <c r="F45" s="22" t="s">
        <v>112</v>
      </c>
      <c r="G45" s="23" t="s">
        <v>103</v>
      </c>
      <c r="H45" s="23"/>
      <c r="I45" s="23" t="s">
        <v>40</v>
      </c>
      <c r="J45" s="23"/>
      <c r="K45" s="23" t="s">
        <v>39</v>
      </c>
      <c r="L45" s="23"/>
      <c r="M45" s="23" t="s">
        <v>60</v>
      </c>
      <c r="N45" s="23" t="s">
        <v>60</v>
      </c>
      <c r="O45" s="23"/>
    </row>
    <row r="46" spans="2:15">
      <c r="B46" s="22" t="s">
        <v>210</v>
      </c>
      <c r="C46" s="22" t="s">
        <v>245</v>
      </c>
      <c r="D46" s="22" t="s">
        <v>170</v>
      </c>
      <c r="E46" s="23"/>
      <c r="F46" s="22" t="s">
        <v>103</v>
      </c>
      <c r="G46" s="23" t="s">
        <v>112</v>
      </c>
      <c r="H46" s="23"/>
      <c r="I46" s="23" t="s">
        <v>40</v>
      </c>
      <c r="J46" s="23" t="s">
        <v>39</v>
      </c>
      <c r="K46" s="23"/>
      <c r="L46" s="23"/>
      <c r="M46" s="23" t="s">
        <v>60</v>
      </c>
      <c r="N46" s="23" t="s">
        <v>60</v>
      </c>
      <c r="O46" s="23"/>
    </row>
    <row r="47" spans="2:15">
      <c r="B47" s="22" t="s">
        <v>211</v>
      </c>
      <c r="C47" s="22" t="s">
        <v>247</v>
      </c>
      <c r="D47" s="22" t="s">
        <v>264</v>
      </c>
      <c r="E47" s="23"/>
      <c r="F47" s="22" t="s">
        <v>114</v>
      </c>
      <c r="G47" s="23" t="s">
        <v>112</v>
      </c>
      <c r="H47" s="23" t="s">
        <v>40</v>
      </c>
      <c r="I47" s="23" t="s">
        <v>40</v>
      </c>
      <c r="J47" s="23" t="s">
        <v>40</v>
      </c>
      <c r="K47" s="23" t="s">
        <v>40</v>
      </c>
      <c r="L47" s="23" t="s">
        <v>40</v>
      </c>
      <c r="M47" s="23" t="s">
        <v>60</v>
      </c>
      <c r="N47" s="23" t="s">
        <v>60</v>
      </c>
      <c r="O47" s="23"/>
    </row>
    <row r="48" spans="2:15">
      <c r="B48" s="22" t="s">
        <v>212</v>
      </c>
      <c r="C48" s="22" t="s">
        <v>248</v>
      </c>
      <c r="D48" s="22" t="s">
        <v>264</v>
      </c>
      <c r="E48" s="23"/>
      <c r="F48" s="22" t="s">
        <v>112</v>
      </c>
      <c r="G48" s="23" t="s">
        <v>114</v>
      </c>
      <c r="H48" s="23" t="s">
        <v>40</v>
      </c>
      <c r="I48" s="23" t="s">
        <v>40</v>
      </c>
      <c r="J48" s="23" t="s">
        <v>40</v>
      </c>
      <c r="K48" s="23" t="s">
        <v>40</v>
      </c>
      <c r="L48" s="23" t="s">
        <v>40</v>
      </c>
      <c r="M48" s="23" t="s">
        <v>60</v>
      </c>
      <c r="N48" s="23" t="s">
        <v>60</v>
      </c>
      <c r="O48" s="23"/>
    </row>
    <row r="49" spans="2:15">
      <c r="B49" s="22" t="s">
        <v>213</v>
      </c>
      <c r="C49" s="22" t="s">
        <v>249</v>
      </c>
      <c r="D49" s="22" t="s">
        <v>170</v>
      </c>
      <c r="E49" s="23"/>
      <c r="F49" s="22" t="s">
        <v>109</v>
      </c>
      <c r="G49" s="23" t="s">
        <v>92</v>
      </c>
      <c r="H49" s="23"/>
      <c r="I49" s="23" t="s">
        <v>40</v>
      </c>
      <c r="J49" s="23"/>
      <c r="K49" s="23"/>
      <c r="L49" s="23"/>
      <c r="M49" s="23" t="s">
        <v>60</v>
      </c>
      <c r="N49" s="23" t="s">
        <v>60</v>
      </c>
      <c r="O49" s="23"/>
    </row>
    <row r="50" spans="2:15">
      <c r="B50" s="22" t="s">
        <v>214</v>
      </c>
      <c r="C50" s="22" t="s">
        <v>250</v>
      </c>
      <c r="D50" s="22" t="s">
        <v>170</v>
      </c>
      <c r="E50" s="23"/>
      <c r="F50" s="22" t="s">
        <v>92</v>
      </c>
      <c r="G50" s="23" t="s">
        <v>109</v>
      </c>
      <c r="H50" s="23"/>
      <c r="I50" s="23" t="s">
        <v>40</v>
      </c>
      <c r="J50" s="23"/>
      <c r="K50" s="23"/>
      <c r="L50" s="23"/>
      <c r="M50" s="23" t="s">
        <v>60</v>
      </c>
      <c r="N50" s="23" t="s">
        <v>60</v>
      </c>
      <c r="O50" s="23"/>
    </row>
    <row r="51" spans="2:15">
      <c r="B51" s="22" t="s">
        <v>215</v>
      </c>
      <c r="C51" s="22" t="s">
        <v>251</v>
      </c>
      <c r="D51" s="22" t="s">
        <v>170</v>
      </c>
      <c r="E51" s="23"/>
      <c r="F51" s="22" t="s">
        <v>107</v>
      </c>
      <c r="G51" s="23" t="s">
        <v>109</v>
      </c>
      <c r="H51" s="23"/>
      <c r="I51" s="23" t="s">
        <v>40</v>
      </c>
      <c r="J51" s="23"/>
      <c r="K51" s="23"/>
      <c r="L51" s="23"/>
      <c r="M51" s="23" t="s">
        <v>60</v>
      </c>
      <c r="N51" s="23" t="s">
        <v>60</v>
      </c>
      <c r="O51" s="23"/>
    </row>
    <row r="52" spans="2:15">
      <c r="B52" s="22" t="s">
        <v>216</v>
      </c>
      <c r="C52" s="22" t="s">
        <v>252</v>
      </c>
      <c r="D52" s="22" t="s">
        <v>170</v>
      </c>
      <c r="E52" s="23"/>
      <c r="F52" s="22" t="s">
        <v>109</v>
      </c>
      <c r="G52" s="23" t="s">
        <v>107</v>
      </c>
      <c r="H52" s="23"/>
      <c r="I52" s="23" t="s">
        <v>40</v>
      </c>
      <c r="J52" s="23"/>
      <c r="K52" s="23"/>
      <c r="L52" s="23"/>
      <c r="M52" s="23" t="s">
        <v>60</v>
      </c>
      <c r="N52" s="23" t="s">
        <v>60</v>
      </c>
      <c r="O52" s="23"/>
    </row>
    <row r="53" spans="2:15">
      <c r="B53" s="22" t="s">
        <v>217</v>
      </c>
      <c r="C53" s="22" t="s">
        <v>253</v>
      </c>
      <c r="D53" s="22" t="s">
        <v>170</v>
      </c>
      <c r="E53" s="23"/>
      <c r="F53" s="22" t="s">
        <v>109</v>
      </c>
      <c r="G53" s="23" t="s">
        <v>95</v>
      </c>
      <c r="H53" s="23"/>
      <c r="I53" s="23" t="s">
        <v>40</v>
      </c>
      <c r="J53" s="23"/>
      <c r="K53" s="23"/>
      <c r="L53" s="23"/>
      <c r="M53" s="23" t="s">
        <v>60</v>
      </c>
      <c r="N53" s="23" t="s">
        <v>60</v>
      </c>
      <c r="O53" s="23"/>
    </row>
    <row r="54" spans="2:15">
      <c r="B54" s="22" t="s">
        <v>218</v>
      </c>
      <c r="C54" s="22" t="s">
        <v>254</v>
      </c>
      <c r="D54" s="22" t="s">
        <v>170</v>
      </c>
      <c r="E54" s="23"/>
      <c r="F54" s="22" t="s">
        <v>95</v>
      </c>
      <c r="G54" s="23" t="s">
        <v>109</v>
      </c>
      <c r="H54" s="23"/>
      <c r="I54" s="23" t="s">
        <v>40</v>
      </c>
      <c r="J54" s="23"/>
      <c r="K54" s="23"/>
      <c r="L54" s="23"/>
      <c r="M54" s="23" t="s">
        <v>60</v>
      </c>
      <c r="N54" s="23" t="s">
        <v>60</v>
      </c>
      <c r="O54" s="23"/>
    </row>
    <row r="55" spans="2:15">
      <c r="B55" s="22" t="s">
        <v>219</v>
      </c>
      <c r="C55" s="22" t="s">
        <v>255</v>
      </c>
      <c r="D55" s="22" t="s">
        <v>170</v>
      </c>
      <c r="E55" s="23"/>
      <c r="F55" s="22" t="s">
        <v>111</v>
      </c>
      <c r="G55" s="23" t="s">
        <v>110</v>
      </c>
      <c r="H55" s="23"/>
      <c r="I55" s="23" t="s">
        <v>40</v>
      </c>
      <c r="J55" s="23"/>
      <c r="K55" s="23"/>
      <c r="L55" s="23"/>
      <c r="M55" s="23" t="s">
        <v>60</v>
      </c>
      <c r="N55" s="23" t="s">
        <v>60</v>
      </c>
      <c r="O55" s="23"/>
    </row>
    <row r="56" spans="2:15">
      <c r="B56" s="22" t="s">
        <v>220</v>
      </c>
      <c r="C56" s="22" t="s">
        <v>256</v>
      </c>
      <c r="D56" s="22" t="s">
        <v>170</v>
      </c>
      <c r="E56" s="23"/>
      <c r="F56" s="22" t="s">
        <v>110</v>
      </c>
      <c r="G56" s="23" t="s">
        <v>111</v>
      </c>
      <c r="H56" s="23"/>
      <c r="I56" s="23" t="s">
        <v>40</v>
      </c>
      <c r="J56" s="23"/>
      <c r="K56" s="23"/>
      <c r="L56" s="23"/>
      <c r="M56" s="23" t="s">
        <v>60</v>
      </c>
      <c r="N56" s="23" t="s">
        <v>60</v>
      </c>
      <c r="O56" s="23"/>
    </row>
    <row r="57" spans="2:15">
      <c r="B57" s="22" t="s">
        <v>221</v>
      </c>
      <c r="C57" s="22" t="s">
        <v>257</v>
      </c>
      <c r="D57" s="22" t="s">
        <v>170</v>
      </c>
      <c r="E57" s="23"/>
      <c r="F57" s="22" t="s">
        <v>113</v>
      </c>
      <c r="G57" s="23" t="s">
        <v>111</v>
      </c>
      <c r="H57" s="23"/>
      <c r="I57" s="23" t="s">
        <v>40</v>
      </c>
      <c r="J57" s="23"/>
      <c r="K57" s="23"/>
      <c r="L57" s="23"/>
      <c r="M57" s="23" t="s">
        <v>60</v>
      </c>
      <c r="N57" s="23" t="s">
        <v>60</v>
      </c>
      <c r="O57" s="23"/>
    </row>
    <row r="58" spans="2:15">
      <c r="B58" s="22" t="s">
        <v>222</v>
      </c>
      <c r="C58" s="22" t="s">
        <v>258</v>
      </c>
      <c r="D58" s="22" t="s">
        <v>170</v>
      </c>
      <c r="E58" s="23"/>
      <c r="F58" s="22" t="s">
        <v>111</v>
      </c>
      <c r="G58" s="23" t="s">
        <v>113</v>
      </c>
      <c r="H58" s="23"/>
      <c r="I58" s="23" t="s">
        <v>40</v>
      </c>
      <c r="J58" s="23"/>
      <c r="K58" s="23"/>
      <c r="L58" s="23"/>
      <c r="M58" s="23" t="s">
        <v>60</v>
      </c>
      <c r="N58" s="23" t="s">
        <v>60</v>
      </c>
      <c r="O58" s="23"/>
    </row>
    <row r="59" spans="2:15">
      <c r="B59" s="22"/>
      <c r="C59" s="22"/>
      <c r="D59" s="22"/>
      <c r="E59" s="23"/>
      <c r="F59" s="22"/>
      <c r="G59" s="23"/>
      <c r="H59" s="23"/>
      <c r="I59" s="23"/>
      <c r="J59" s="23"/>
      <c r="K59" s="23"/>
      <c r="L59" s="23"/>
      <c r="M59" s="23"/>
      <c r="N59" s="23"/>
      <c r="O59" s="23"/>
    </row>
    <row r="60" spans="2:15">
      <c r="B60" s="22"/>
      <c r="C60" s="22"/>
      <c r="D60" s="22"/>
      <c r="E60" s="23"/>
      <c r="F60" s="22"/>
      <c r="G60" s="23"/>
      <c r="H60" s="23"/>
      <c r="I60" s="23"/>
      <c r="J60" s="23"/>
      <c r="K60" s="23"/>
      <c r="L60" s="23"/>
      <c r="M60" s="23"/>
      <c r="N60" s="23"/>
      <c r="O60" s="23"/>
    </row>
    <row r="61" spans="2:15">
      <c r="B61" s="22"/>
      <c r="C61" s="22"/>
      <c r="D61" s="22"/>
      <c r="E61" s="23"/>
      <c r="F61" s="22"/>
      <c r="G61" s="23"/>
      <c r="H61" s="23"/>
      <c r="I61" s="23"/>
      <c r="J61" s="23"/>
      <c r="K61" s="23"/>
      <c r="L61" s="23"/>
      <c r="M61" s="23"/>
      <c r="N61" s="23"/>
      <c r="O61" s="23"/>
    </row>
    <row r="62" spans="2:15">
      <c r="B62" s="22"/>
      <c r="C62" s="22"/>
      <c r="D62" s="22"/>
      <c r="E62" s="23"/>
      <c r="F62" s="22"/>
      <c r="G62" s="23"/>
      <c r="H62" s="23"/>
      <c r="I62" s="23"/>
      <c r="J62" s="23"/>
      <c r="K62" s="23"/>
      <c r="L62" s="23"/>
      <c r="M62" s="23"/>
      <c r="N62" s="23"/>
      <c r="O62" s="23"/>
    </row>
    <row r="63" spans="2:15">
      <c r="B63" s="22"/>
      <c r="C63" s="22"/>
      <c r="D63" s="22"/>
      <c r="E63" s="23"/>
      <c r="F63" s="22"/>
      <c r="G63" s="23"/>
      <c r="H63" s="23"/>
      <c r="I63" s="23"/>
      <c r="J63" s="23"/>
      <c r="K63" s="23"/>
      <c r="L63" s="23"/>
      <c r="M63" s="23"/>
      <c r="N63" s="23"/>
      <c r="O63" s="23"/>
    </row>
    <row r="64" spans="2:15">
      <c r="B64" s="22"/>
      <c r="C64" s="22"/>
      <c r="D64" s="22"/>
      <c r="E64" s="23"/>
      <c r="F64" s="22"/>
      <c r="G64" s="23"/>
      <c r="H64" s="23"/>
      <c r="I64" s="23"/>
      <c r="J64" s="23"/>
      <c r="K64" s="23"/>
      <c r="L64" s="23"/>
      <c r="M64" s="23"/>
      <c r="N64" s="23"/>
      <c r="O64" s="23"/>
    </row>
    <row r="65" spans="2:15">
      <c r="B65" s="22"/>
      <c r="C65" s="22"/>
      <c r="D65" s="22"/>
      <c r="E65" s="23"/>
      <c r="F65" s="22"/>
      <c r="G65" s="23"/>
      <c r="H65" s="23"/>
      <c r="I65" s="23"/>
      <c r="J65" s="23"/>
      <c r="K65" s="23"/>
      <c r="L65" s="23"/>
      <c r="M65" s="23"/>
      <c r="N65" s="23"/>
      <c r="O65" s="23"/>
    </row>
    <row r="66" spans="2:15">
      <c r="B66" s="22"/>
      <c r="C66" s="22"/>
      <c r="D66" s="22"/>
      <c r="E66" s="23"/>
      <c r="F66" s="22"/>
      <c r="G66" s="23"/>
      <c r="H66" s="23"/>
      <c r="I66" s="23"/>
      <c r="J66" s="23"/>
      <c r="K66" s="23"/>
      <c r="L66" s="23"/>
      <c r="M66" s="23"/>
      <c r="N66" s="23"/>
      <c r="O66" s="23"/>
    </row>
    <row r="67" spans="2:15">
      <c r="B67" s="22"/>
      <c r="C67" s="22"/>
      <c r="D67" s="22"/>
      <c r="E67" s="23"/>
      <c r="F67" s="22"/>
      <c r="G67" s="23"/>
      <c r="H67" s="23"/>
      <c r="I67" s="23"/>
      <c r="J67" s="23"/>
      <c r="K67" s="23"/>
      <c r="L67" s="23"/>
      <c r="M67" s="23"/>
      <c r="N67" s="23"/>
      <c r="O67" s="23"/>
    </row>
    <row r="68" spans="2:15">
      <c r="B68" s="22"/>
      <c r="C68" s="22"/>
      <c r="D68" s="22"/>
      <c r="E68" s="23"/>
      <c r="F68" s="22"/>
      <c r="G68" s="23"/>
      <c r="H68" s="23"/>
      <c r="I68" s="23"/>
      <c r="J68" s="23"/>
      <c r="K68" s="23"/>
      <c r="L68" s="23"/>
      <c r="M68" s="23"/>
      <c r="N68" s="23"/>
      <c r="O68" s="23"/>
    </row>
    <row r="69" spans="2:15">
      <c r="B69" s="22"/>
      <c r="C69" s="22"/>
      <c r="D69" s="22"/>
      <c r="E69" s="23"/>
      <c r="F69" s="22"/>
      <c r="G69" s="23"/>
      <c r="H69" s="23"/>
      <c r="I69" s="23"/>
      <c r="J69" s="23"/>
      <c r="K69" s="23"/>
      <c r="L69" s="23"/>
      <c r="M69" s="23"/>
      <c r="N69" s="23"/>
      <c r="O69" s="23"/>
    </row>
    <row r="70" spans="2:15">
      <c r="B70" s="22"/>
      <c r="C70" s="22"/>
      <c r="D70" s="22"/>
      <c r="E70" s="23"/>
      <c r="F70" s="22"/>
      <c r="G70" s="23"/>
      <c r="H70" s="23"/>
      <c r="I70" s="23"/>
      <c r="J70" s="23"/>
      <c r="K70" s="23"/>
      <c r="L70" s="23"/>
      <c r="M70" s="23"/>
      <c r="N70" s="23"/>
      <c r="O70" s="23"/>
    </row>
    <row r="71" spans="2:15">
      <c r="B71" s="22"/>
      <c r="C71" s="22"/>
      <c r="D71" s="22"/>
      <c r="E71" s="23"/>
      <c r="F71" s="22"/>
      <c r="G71" s="23"/>
      <c r="H71" s="23"/>
      <c r="I71" s="23"/>
      <c r="J71" s="23"/>
      <c r="K71" s="23"/>
      <c r="L71" s="23"/>
      <c r="M71" s="23"/>
      <c r="N71" s="23"/>
      <c r="O71" s="23"/>
    </row>
    <row r="72" spans="2:15">
      <c r="B72" s="22"/>
      <c r="C72" s="22"/>
      <c r="D72" s="22"/>
      <c r="E72" s="23"/>
      <c r="F72" s="22"/>
      <c r="G72" s="23"/>
      <c r="H72" s="23"/>
      <c r="I72" s="23"/>
      <c r="J72" s="23"/>
      <c r="K72" s="23"/>
      <c r="L72" s="23"/>
      <c r="M72" s="23"/>
      <c r="N72" s="23"/>
      <c r="O72" s="23"/>
    </row>
  </sheetData>
  <dataConsolidate/>
  <mergeCells count="1">
    <mergeCell ref="B2:O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BED8110-9014-4241-AF55-8B36BD27E155}">
          <x14:formula1>
            <xm:f>legend!$B$2:$B$3</xm:f>
          </x14:formula1>
          <xm:sqref>H5:L72</xm:sqref>
        </x14:dataValidation>
        <x14:dataValidation type="list" showInputMessage="1" showErrorMessage="1" promptTitle="encryption mechanism" prompt="select the data flow's encryption mechanism" xr:uid="{F3ABCE75-361A-8A4D-A804-EBD80E6805F9}">
          <x14:formula1>
            <xm:f>legend!$H$2:$H$4</xm:f>
          </x14:formula1>
          <xm:sqref>N5:N72</xm:sqref>
        </x14:dataValidation>
        <x14:dataValidation type="list" allowBlank="1" showInputMessage="1" showErrorMessage="1" promptTitle="integrity check mechanism" prompt="select the data flow's integrity check mechanism" xr:uid="{8E65EBBC-C57A-2345-842C-0F5BCDF2F772}">
          <x14:formula1>
            <xm:f>legend!$G$2:$G$4</xm:f>
          </x14:formula1>
          <xm:sqref>M5:M72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EDA-BFD6-E448-BD76-322D521CE805}">
  <dimension ref="A1:H29"/>
  <sheetViews>
    <sheetView tabSelected="1" workbookViewId="0">
      <selection activeCell="D29" sqref="D29"/>
    </sheetView>
  </sheetViews>
  <sheetFormatPr baseColWidth="10" defaultRowHeight="16"/>
  <cols>
    <col min="1" max="1" width="18" customWidth="1"/>
    <col min="2" max="2" width="8.6640625" bestFit="1" customWidth="1"/>
    <col min="3" max="3" width="15.1640625" bestFit="1" customWidth="1"/>
    <col min="4" max="4" width="15.6640625" bestFit="1" customWidth="1"/>
    <col min="5" max="5" width="15.1640625" bestFit="1" customWidth="1"/>
    <col min="6" max="6" width="17.6640625" bestFit="1" customWidth="1"/>
    <col min="7" max="7" width="16.33203125" bestFit="1" customWidth="1"/>
    <col min="8" max="8" width="11.5" bestFit="1" customWidth="1"/>
  </cols>
  <sheetData>
    <row r="1" spans="1:8" s="1" customFormat="1">
      <c r="A1" s="21" t="s">
        <v>79</v>
      </c>
      <c r="B1" s="21" t="s">
        <v>38</v>
      </c>
      <c r="C1" s="21" t="s">
        <v>45</v>
      </c>
      <c r="D1" s="21" t="s">
        <v>4</v>
      </c>
      <c r="E1" s="21" t="s">
        <v>50</v>
      </c>
      <c r="F1" s="21" t="s">
        <v>52</v>
      </c>
      <c r="G1" s="21" t="s">
        <v>58</v>
      </c>
      <c r="H1" s="21" t="s">
        <v>59</v>
      </c>
    </row>
    <row r="2" spans="1:8">
      <c r="A2" s="24" t="s">
        <v>37</v>
      </c>
      <c r="B2" s="6" t="s">
        <v>40</v>
      </c>
      <c r="C2" s="6" t="s">
        <v>46</v>
      </c>
      <c r="D2" s="24" t="s">
        <v>75</v>
      </c>
      <c r="E2" s="24" t="s">
        <v>51</v>
      </c>
      <c r="F2" s="24" t="s">
        <v>55</v>
      </c>
      <c r="G2" s="6" t="s">
        <v>60</v>
      </c>
      <c r="H2" s="24" t="s">
        <v>60</v>
      </c>
    </row>
    <row r="3" spans="1:8">
      <c r="A3" s="24" t="s">
        <v>32</v>
      </c>
      <c r="B3" s="6" t="s">
        <v>39</v>
      </c>
      <c r="C3" s="6" t="s">
        <v>47</v>
      </c>
      <c r="D3" s="24" t="s">
        <v>74</v>
      </c>
      <c r="E3" s="24" t="s">
        <v>32</v>
      </c>
      <c r="F3" s="24" t="s">
        <v>53</v>
      </c>
      <c r="G3" s="6" t="s">
        <v>61</v>
      </c>
      <c r="H3" s="24" t="s">
        <v>63</v>
      </c>
    </row>
    <row r="4" spans="1:8">
      <c r="A4" s="24" t="s">
        <v>33</v>
      </c>
      <c r="B4" s="6"/>
      <c r="C4" s="6" t="s">
        <v>48</v>
      </c>
      <c r="D4" s="24" t="s">
        <v>5</v>
      </c>
      <c r="E4" s="24"/>
      <c r="F4" s="24" t="s">
        <v>54</v>
      </c>
      <c r="G4" s="6" t="s">
        <v>62</v>
      </c>
      <c r="H4" s="24" t="s">
        <v>64</v>
      </c>
    </row>
    <row r="5" spans="1:8">
      <c r="A5" s="24" t="s">
        <v>34</v>
      </c>
      <c r="B5" s="6"/>
      <c r="C5" s="6" t="s">
        <v>124</v>
      </c>
      <c r="D5" s="24"/>
      <c r="E5" s="24"/>
      <c r="F5" s="24" t="s">
        <v>46</v>
      </c>
      <c r="G5" s="6"/>
      <c r="H5" s="24"/>
    </row>
    <row r="6" spans="1:8">
      <c r="A6" s="24" t="s">
        <v>35</v>
      </c>
      <c r="B6" s="6"/>
      <c r="C6" s="6"/>
      <c r="D6" s="24"/>
      <c r="E6" s="24"/>
      <c r="F6" s="24" t="s">
        <v>25</v>
      </c>
      <c r="G6" s="6"/>
      <c r="H6" s="24"/>
    </row>
    <row r="7" spans="1:8">
      <c r="A7" s="24" t="s">
        <v>36</v>
      </c>
      <c r="B7" s="5"/>
      <c r="C7" s="5"/>
      <c r="D7" s="24"/>
      <c r="E7" s="24"/>
      <c r="F7" s="24" t="s">
        <v>56</v>
      </c>
      <c r="G7" s="5"/>
      <c r="H7" s="24"/>
    </row>
    <row r="8" spans="1:8">
      <c r="A8" s="24"/>
      <c r="B8" s="6"/>
      <c r="C8" s="6"/>
      <c r="D8" s="24"/>
      <c r="E8" s="24"/>
      <c r="F8" s="24"/>
      <c r="G8" s="6"/>
      <c r="H8" s="24"/>
    </row>
    <row r="9" spans="1:8">
      <c r="A9" s="24"/>
      <c r="B9" s="6"/>
      <c r="C9" s="6"/>
      <c r="D9" s="24"/>
      <c r="E9" s="24"/>
      <c r="F9" s="24"/>
      <c r="G9" s="6"/>
      <c r="H9" s="24"/>
    </row>
    <row r="10" spans="1:8">
      <c r="A10" s="24"/>
      <c r="B10" s="6"/>
      <c r="C10" s="6"/>
      <c r="D10" s="24"/>
      <c r="E10" s="24"/>
      <c r="F10" s="24"/>
      <c r="G10" s="6"/>
      <c r="H10" s="24"/>
    </row>
    <row r="11" spans="1:8">
      <c r="A11" s="24"/>
      <c r="B11" s="6"/>
      <c r="C11" s="6"/>
      <c r="D11" s="24"/>
      <c r="E11" s="24"/>
      <c r="F11" s="24"/>
      <c r="G11" s="6"/>
      <c r="H11" s="24"/>
    </row>
    <row r="12" spans="1:8">
      <c r="A12" s="24"/>
      <c r="B12" s="6"/>
      <c r="C12" s="6"/>
      <c r="D12" s="24"/>
      <c r="E12" s="24"/>
      <c r="F12" s="24"/>
      <c r="G12" s="6"/>
      <c r="H12" s="24"/>
    </row>
    <row r="13" spans="1:8">
      <c r="A13" s="24"/>
      <c r="B13" s="6"/>
      <c r="C13" s="6"/>
      <c r="D13" s="24"/>
      <c r="E13" s="24"/>
      <c r="F13" s="24"/>
      <c r="G13" s="6"/>
      <c r="H13" s="24"/>
    </row>
    <row r="14" spans="1:8">
      <c r="A14" s="24"/>
      <c r="B14" s="6"/>
      <c r="C14" s="6"/>
      <c r="D14" s="24"/>
      <c r="E14" s="24"/>
      <c r="F14" s="24"/>
      <c r="G14" s="6"/>
      <c r="H14" s="24"/>
    </row>
    <row r="15" spans="1:8">
      <c r="A15" s="24"/>
      <c r="B15" s="6"/>
      <c r="C15" s="5"/>
      <c r="D15" s="24"/>
      <c r="E15" s="24"/>
      <c r="F15" s="24"/>
      <c r="G15" s="5"/>
      <c r="H15" s="24"/>
    </row>
    <row r="16" spans="1:8">
      <c r="A16" s="24"/>
      <c r="B16" s="6"/>
      <c r="C16" s="5"/>
      <c r="D16" s="24"/>
      <c r="E16" s="24"/>
      <c r="F16" s="24"/>
      <c r="G16" s="5"/>
      <c r="H16" s="24"/>
    </row>
    <row r="17" spans="1:8">
      <c r="A17" s="24"/>
      <c r="B17" s="6"/>
      <c r="C17" s="6"/>
      <c r="D17" s="24"/>
      <c r="E17" s="24"/>
      <c r="F17" s="24"/>
      <c r="G17" s="6"/>
      <c r="H17" s="24"/>
    </row>
    <row r="18" spans="1:8">
      <c r="A18" s="24"/>
      <c r="B18" s="6"/>
      <c r="C18" s="6"/>
      <c r="D18" s="24"/>
      <c r="E18" s="24"/>
      <c r="F18" s="24"/>
      <c r="G18" s="6"/>
      <c r="H18" s="24"/>
    </row>
    <row r="19" spans="1:8">
      <c r="A19" s="24"/>
      <c r="B19" s="6"/>
      <c r="C19" s="6"/>
      <c r="D19" s="24"/>
      <c r="E19" s="24"/>
      <c r="F19" s="24"/>
      <c r="G19" s="6"/>
      <c r="H19" s="24"/>
    </row>
    <row r="20" spans="1:8">
      <c r="A20" s="24"/>
      <c r="B20" s="6"/>
      <c r="C20" s="6"/>
      <c r="D20" s="24"/>
      <c r="E20" s="24"/>
      <c r="F20" s="24"/>
      <c r="G20" s="6"/>
      <c r="H20" s="24"/>
    </row>
    <row r="21" spans="1:8">
      <c r="A21" s="24"/>
      <c r="B21" s="5"/>
      <c r="C21" s="5"/>
      <c r="D21" s="24"/>
      <c r="E21" s="24"/>
      <c r="F21" s="24"/>
      <c r="G21" s="5"/>
      <c r="H21" s="24"/>
    </row>
    <row r="22" spans="1:8">
      <c r="A22" s="13"/>
      <c r="B22" s="13"/>
      <c r="C22" s="13"/>
      <c r="D22" s="13"/>
      <c r="E22" s="13"/>
      <c r="F22" s="13"/>
      <c r="G22" s="13"/>
      <c r="H22" s="13"/>
    </row>
    <row r="23" spans="1:8">
      <c r="A23" s="13"/>
      <c r="B23" s="13"/>
      <c r="C23" s="13"/>
      <c r="D23" s="13"/>
      <c r="E23" s="13"/>
      <c r="F23" s="13"/>
      <c r="G23" s="13"/>
      <c r="H23" s="13"/>
    </row>
    <row r="24" spans="1:8">
      <c r="A24" s="13"/>
      <c r="B24" s="13"/>
      <c r="C24" s="13"/>
      <c r="D24" s="13"/>
      <c r="E24" s="13"/>
      <c r="F24" s="13"/>
      <c r="G24" s="13"/>
      <c r="H24" s="13"/>
    </row>
    <row r="25" spans="1:8" ht="409.6">
      <c r="A25" s="27" t="s">
        <v>0</v>
      </c>
      <c r="B25" s="13"/>
      <c r="C25" s="13"/>
      <c r="D25" s="13"/>
      <c r="E25" s="13"/>
      <c r="F25" s="13"/>
      <c r="G25" s="13"/>
      <c r="H25" s="13"/>
    </row>
    <row r="29" spans="1:8">
      <c r="C29" s="25" t="s">
        <v>11</v>
      </c>
      <c r="D29" s="26">
        <v>3</v>
      </c>
      <c r="G29" s="3"/>
      <c r="H29" s="4"/>
    </row>
  </sheetData>
  <sortState xmlns:xlrd2="http://schemas.microsoft.com/office/spreadsheetml/2017/richdata2" ref="B2:C21"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BA90-8F21-6547-8383-D56B951176BB}">
  <dimension ref="A2:G20"/>
  <sheetViews>
    <sheetView workbookViewId="0">
      <selection activeCell="D12" sqref="D12"/>
    </sheetView>
  </sheetViews>
  <sheetFormatPr baseColWidth="10" defaultRowHeight="16"/>
  <cols>
    <col min="2" max="2" width="9.5" bestFit="1" customWidth="1"/>
    <col min="3" max="3" width="27" customWidth="1"/>
    <col min="4" max="4" width="77" customWidth="1"/>
  </cols>
  <sheetData>
    <row r="2" spans="1:7" ht="63">
      <c r="B2" s="37" t="s">
        <v>14</v>
      </c>
      <c r="C2" s="37"/>
      <c r="D2" s="37"/>
      <c r="E2" s="2"/>
      <c r="F2" s="2"/>
      <c r="G2" s="2"/>
    </row>
    <row r="3" spans="1:7">
      <c r="B3" s="13"/>
      <c r="C3" s="13"/>
      <c r="D3" s="13"/>
    </row>
    <row r="4" spans="1:7">
      <c r="A4" s="1"/>
      <c r="B4" s="14" t="s">
        <v>9</v>
      </c>
      <c r="C4" s="10" t="s">
        <v>15</v>
      </c>
      <c r="D4" s="15" t="s">
        <v>16</v>
      </c>
    </row>
    <row r="5" spans="1:7">
      <c r="B5" s="16">
        <v>1</v>
      </c>
      <c r="C5" s="12" t="s">
        <v>84</v>
      </c>
      <c r="D5" s="17" t="s">
        <v>17</v>
      </c>
    </row>
    <row r="6" spans="1:7">
      <c r="B6" s="16"/>
      <c r="C6" s="12"/>
      <c r="D6" s="17"/>
    </row>
    <row r="7" spans="1:7">
      <c r="B7" s="16"/>
      <c r="C7" s="12"/>
      <c r="D7" s="17"/>
    </row>
    <row r="8" spans="1:7">
      <c r="B8" s="16"/>
      <c r="C8" s="12"/>
      <c r="D8" s="17"/>
    </row>
    <row r="9" spans="1:7">
      <c r="B9" s="16"/>
      <c r="C9" s="12"/>
      <c r="D9" s="17"/>
    </row>
    <row r="10" spans="1:7">
      <c r="B10" s="16"/>
      <c r="C10" s="12"/>
      <c r="D10" s="17"/>
    </row>
    <row r="11" spans="1:7">
      <c r="B11" s="16"/>
      <c r="C11" s="12"/>
      <c r="D11" s="17"/>
    </row>
    <row r="12" spans="1:7">
      <c r="B12" s="16"/>
      <c r="C12" s="12"/>
      <c r="D12" s="17"/>
    </row>
    <row r="13" spans="1:7">
      <c r="B13" s="16"/>
      <c r="C13" s="12"/>
      <c r="D13" s="17"/>
    </row>
    <row r="14" spans="1:7">
      <c r="B14" s="16"/>
      <c r="C14" s="12"/>
      <c r="D14" s="17"/>
    </row>
    <row r="15" spans="1:7">
      <c r="B15" s="16"/>
      <c r="C15" s="12"/>
      <c r="D15" s="17"/>
    </row>
    <row r="16" spans="1:7">
      <c r="B16" s="16"/>
      <c r="C16" s="12"/>
      <c r="D16" s="17"/>
    </row>
    <row r="17" spans="2:4">
      <c r="B17" s="16"/>
      <c r="C17" s="12"/>
      <c r="D17" s="17"/>
    </row>
    <row r="18" spans="2:4">
      <c r="B18" s="16"/>
      <c r="C18" s="12"/>
      <c r="D18" s="17"/>
    </row>
    <row r="19" spans="2:4">
      <c r="B19" s="16"/>
      <c r="C19" s="12"/>
      <c r="D19" s="17"/>
    </row>
    <row r="20" spans="2:4">
      <c r="B20" s="16"/>
      <c r="C20" s="12"/>
      <c r="D20" s="17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43A7-A2A5-FA40-988F-770692138751}">
  <dimension ref="A2:G20"/>
  <sheetViews>
    <sheetView workbookViewId="0">
      <selection activeCell="D6" sqref="D6:D20"/>
    </sheetView>
  </sheetViews>
  <sheetFormatPr baseColWidth="10" defaultRowHeight="16"/>
  <cols>
    <col min="2" max="2" width="26" bestFit="1" customWidth="1"/>
    <col min="3" max="3" width="46.33203125" customWidth="1"/>
    <col min="4" max="4" width="70.6640625" bestFit="1" customWidth="1"/>
  </cols>
  <sheetData>
    <row r="2" spans="1:7" ht="63">
      <c r="B2" s="37" t="s">
        <v>18</v>
      </c>
      <c r="C2" s="37"/>
      <c r="D2" s="37"/>
      <c r="E2" s="2"/>
      <c r="F2" s="2"/>
      <c r="G2" s="2"/>
    </row>
    <row r="4" spans="1:7">
      <c r="A4" s="1"/>
      <c r="B4" s="9" t="s">
        <v>19</v>
      </c>
      <c r="C4" s="10" t="s">
        <v>16</v>
      </c>
      <c r="D4" s="11" t="s">
        <v>20</v>
      </c>
    </row>
    <row r="5" spans="1:7" ht="17">
      <c r="B5" s="7" t="s">
        <v>85</v>
      </c>
      <c r="C5" s="12" t="s">
        <v>86</v>
      </c>
      <c r="D5" s="8" t="s">
        <v>87</v>
      </c>
    </row>
    <row r="6" spans="1:7" ht="17">
      <c r="B6" s="7"/>
      <c r="C6" s="12"/>
      <c r="D6" s="8"/>
    </row>
    <row r="7" spans="1:7" ht="17">
      <c r="B7" s="7"/>
      <c r="C7" s="12"/>
      <c r="D7" s="8"/>
    </row>
    <row r="8" spans="1:7" ht="17">
      <c r="B8" s="7"/>
      <c r="C8" s="12"/>
      <c r="D8" s="8"/>
    </row>
    <row r="9" spans="1:7" ht="17">
      <c r="B9" s="7"/>
      <c r="C9" s="12"/>
      <c r="D9" s="8"/>
    </row>
    <row r="10" spans="1:7" ht="17">
      <c r="B10" s="7"/>
      <c r="C10" s="12"/>
      <c r="D10" s="8"/>
    </row>
    <row r="11" spans="1:7" ht="17">
      <c r="B11" s="7"/>
      <c r="C11" s="12"/>
      <c r="D11" s="8"/>
    </row>
    <row r="12" spans="1:7" ht="17">
      <c r="B12" s="7"/>
      <c r="C12" s="12"/>
      <c r="D12" s="8"/>
    </row>
    <row r="13" spans="1:7" ht="17">
      <c r="B13" s="7"/>
      <c r="C13" s="12"/>
      <c r="D13" s="8"/>
    </row>
    <row r="14" spans="1:7" ht="17">
      <c r="B14" s="7"/>
      <c r="C14" s="12"/>
      <c r="D14" s="8"/>
    </row>
    <row r="15" spans="1:7" ht="17">
      <c r="B15" s="7"/>
      <c r="C15" s="12"/>
      <c r="D15" s="8"/>
    </row>
    <row r="16" spans="1:7" ht="17">
      <c r="B16" s="7"/>
      <c r="C16" s="12"/>
      <c r="D16" s="8"/>
    </row>
    <row r="17" spans="2:4" ht="17">
      <c r="B17" s="7"/>
      <c r="C17" s="12"/>
      <c r="D17" s="8"/>
    </row>
    <row r="18" spans="2:4" ht="17">
      <c r="B18" s="7"/>
      <c r="C18" s="12"/>
      <c r="D18" s="8"/>
    </row>
    <row r="19" spans="2:4" ht="17">
      <c r="B19" s="7"/>
      <c r="C19" s="12"/>
      <c r="D19" s="8"/>
    </row>
    <row r="20" spans="2:4" ht="17">
      <c r="B20" s="7"/>
      <c r="C20" s="12"/>
      <c r="D20" s="8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387B-B3B4-1C48-ABC6-31663EE82E8D}">
  <dimension ref="B2:J7"/>
  <sheetViews>
    <sheetView zoomScaleNormal="100" workbookViewId="0">
      <selection activeCell="B7" sqref="B7"/>
    </sheetView>
  </sheetViews>
  <sheetFormatPr baseColWidth="10" defaultRowHeight="16"/>
  <sheetData>
    <row r="2" spans="2:10" ht="59">
      <c r="B2" s="37" t="s">
        <v>10</v>
      </c>
      <c r="C2" s="37"/>
      <c r="D2" s="37"/>
      <c r="E2" s="37"/>
      <c r="F2" s="37"/>
      <c r="G2" s="37"/>
      <c r="H2" s="37"/>
      <c r="I2" s="37"/>
      <c r="J2" s="37"/>
    </row>
    <row r="3" spans="2:10">
      <c r="B3" s="13"/>
      <c r="C3" s="13"/>
      <c r="D3" s="13"/>
      <c r="E3" s="13"/>
      <c r="F3" s="13"/>
      <c r="G3" s="13"/>
      <c r="H3" s="13"/>
      <c r="I3" s="13"/>
      <c r="J3" s="13"/>
    </row>
    <row r="4" spans="2:10">
      <c r="B4" s="13"/>
      <c r="C4" s="13"/>
      <c r="D4" s="13"/>
      <c r="E4" s="13"/>
      <c r="F4" s="13"/>
      <c r="G4" s="13"/>
      <c r="H4" s="13"/>
      <c r="I4" s="13"/>
      <c r="J4" s="13"/>
    </row>
    <row r="5" spans="2:10" ht="25">
      <c r="B5" s="38" t="s">
        <v>12</v>
      </c>
      <c r="C5" s="38"/>
      <c r="D5" s="38"/>
      <c r="E5" s="38"/>
      <c r="F5" s="38"/>
      <c r="G5" s="38"/>
      <c r="H5" s="38"/>
      <c r="I5" s="38"/>
      <c r="J5" s="38"/>
    </row>
    <row r="7" spans="2:10" ht="17">
      <c r="B7" t="s">
        <v>259</v>
      </c>
    </row>
  </sheetData>
  <mergeCells count="2">
    <mergeCell ref="B2:J2"/>
    <mergeCell ref="B5:J5"/>
  </mergeCells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DB91-AF28-A042-BA7B-CB1EA774693D}">
  <dimension ref="B2:J7"/>
  <sheetViews>
    <sheetView zoomScaleNormal="100" workbookViewId="0">
      <selection activeCell="M10" sqref="M10"/>
    </sheetView>
  </sheetViews>
  <sheetFormatPr baseColWidth="10" defaultRowHeight="16"/>
  <sheetData>
    <row r="2" spans="2:10" ht="59">
      <c r="B2" s="37" t="s">
        <v>78</v>
      </c>
      <c r="C2" s="37"/>
      <c r="D2" s="37"/>
      <c r="E2" s="37"/>
      <c r="F2" s="37"/>
      <c r="G2" s="37"/>
      <c r="H2" s="37"/>
      <c r="I2" s="37"/>
      <c r="J2" s="37"/>
    </row>
    <row r="3" spans="2:10">
      <c r="B3" s="13"/>
      <c r="C3" s="13"/>
      <c r="D3" s="13"/>
      <c r="E3" s="13"/>
      <c r="F3" s="13"/>
      <c r="G3" s="13"/>
      <c r="H3" s="13"/>
      <c r="I3" s="13"/>
      <c r="J3" s="13"/>
    </row>
    <row r="4" spans="2:10">
      <c r="B4" s="13"/>
      <c r="C4" s="13"/>
      <c r="D4" s="13"/>
      <c r="E4" s="13"/>
      <c r="F4" s="13"/>
      <c r="G4" s="13"/>
      <c r="H4" s="13"/>
      <c r="I4" s="13"/>
      <c r="J4" s="13"/>
    </row>
    <row r="5" spans="2:10" ht="25">
      <c r="B5" s="38" t="s">
        <v>77</v>
      </c>
      <c r="C5" s="38"/>
      <c r="D5" s="38"/>
      <c r="E5" s="38"/>
      <c r="F5" s="38"/>
      <c r="G5" s="38"/>
      <c r="H5" s="38"/>
      <c r="I5" s="38"/>
      <c r="J5" s="38"/>
    </row>
    <row r="7" spans="2:10" ht="17">
      <c r="B7" t="s">
        <v>259</v>
      </c>
    </row>
  </sheetData>
  <mergeCells count="2">
    <mergeCell ref="B2:J2"/>
    <mergeCell ref="B5:J5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532C-C0F7-A74D-BEFF-3C27CE960CDF}">
  <dimension ref="A2:Q20"/>
  <sheetViews>
    <sheetView zoomScale="150" zoomScaleNormal="150" workbookViewId="0">
      <pane ySplit="4" topLeftCell="A5" activePane="bottomLeft" state="frozen"/>
      <selection pane="bottomLeft" activeCell="O27" sqref="O27:O28"/>
    </sheetView>
  </sheetViews>
  <sheetFormatPr baseColWidth="10" defaultRowHeight="16"/>
  <cols>
    <col min="3" max="3" width="34.1640625" bestFit="1" customWidth="1"/>
    <col min="4" max="4" width="40.33203125" bestFit="1" customWidth="1"/>
    <col min="5" max="5" width="10.1640625" customWidth="1"/>
    <col min="6" max="6" width="12.6640625" customWidth="1"/>
    <col min="7" max="7" width="12.5" customWidth="1"/>
    <col min="8" max="8" width="10" customWidth="1"/>
    <col min="9" max="9" width="12.5" customWidth="1"/>
    <col min="10" max="10" width="11.83203125" customWidth="1"/>
    <col min="11" max="11" width="20" customWidth="1"/>
    <col min="12" max="12" width="17.6640625" bestFit="1" customWidth="1"/>
    <col min="13" max="13" width="35.5" customWidth="1"/>
  </cols>
  <sheetData>
    <row r="2" spans="1:17" ht="63">
      <c r="B2" s="37" t="s">
        <v>41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"/>
      <c r="O2" s="2"/>
      <c r="P2" s="2"/>
      <c r="Q2" s="2"/>
    </row>
    <row r="3" spans="1:17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7" ht="34">
      <c r="A4" s="1"/>
      <c r="B4" s="21" t="s">
        <v>1</v>
      </c>
      <c r="C4" s="21" t="s">
        <v>2</v>
      </c>
      <c r="D4" s="11" t="s">
        <v>3</v>
      </c>
      <c r="E4" s="28" t="s">
        <v>26</v>
      </c>
      <c r="F4" s="28" t="s">
        <v>27</v>
      </c>
      <c r="G4" s="28" t="s">
        <v>28</v>
      </c>
      <c r="H4" s="28" t="s">
        <v>29</v>
      </c>
      <c r="I4" s="28" t="s">
        <v>265</v>
      </c>
      <c r="J4" s="28" t="s">
        <v>30</v>
      </c>
      <c r="K4" s="28" t="s">
        <v>31</v>
      </c>
      <c r="L4" s="11" t="s">
        <v>79</v>
      </c>
      <c r="M4" s="11" t="s">
        <v>21</v>
      </c>
    </row>
    <row r="5" spans="1:17">
      <c r="B5" s="22" t="s">
        <v>89</v>
      </c>
      <c r="C5" s="22" t="s">
        <v>90</v>
      </c>
      <c r="D5" s="23" t="s">
        <v>91</v>
      </c>
      <c r="E5" s="23" t="s">
        <v>39</v>
      </c>
      <c r="F5" s="23" t="s">
        <v>39</v>
      </c>
      <c r="G5" s="23" t="s">
        <v>40</v>
      </c>
      <c r="H5" s="23" t="s">
        <v>40</v>
      </c>
      <c r="I5" s="23" t="s">
        <v>40</v>
      </c>
      <c r="J5" s="23" t="s">
        <v>40</v>
      </c>
      <c r="K5" s="23" t="s">
        <v>40</v>
      </c>
      <c r="L5" s="23" t="s">
        <v>34</v>
      </c>
      <c r="M5" s="23"/>
    </row>
    <row r="6" spans="1:17">
      <c r="B6" s="22" t="s">
        <v>92</v>
      </c>
      <c r="C6" s="22" t="s">
        <v>93</v>
      </c>
      <c r="D6" s="23" t="s">
        <v>94</v>
      </c>
      <c r="E6" s="23" t="s">
        <v>40</v>
      </c>
      <c r="F6" s="23" t="s">
        <v>40</v>
      </c>
      <c r="G6" s="23" t="s">
        <v>39</v>
      </c>
      <c r="H6" s="23" t="s">
        <v>40</v>
      </c>
      <c r="I6" s="23" t="s">
        <v>40</v>
      </c>
      <c r="J6" s="23" t="s">
        <v>40</v>
      </c>
      <c r="K6" s="23" t="s">
        <v>39</v>
      </c>
      <c r="L6" s="23" t="s">
        <v>37</v>
      </c>
      <c r="M6" s="23"/>
    </row>
    <row r="7" spans="1:17">
      <c r="B7" s="22" t="s">
        <v>95</v>
      </c>
      <c r="C7" s="22" t="s">
        <v>96</v>
      </c>
      <c r="D7" s="23" t="s">
        <v>97</v>
      </c>
      <c r="E7" s="23" t="s">
        <v>40</v>
      </c>
      <c r="F7" s="23" t="s">
        <v>40</v>
      </c>
      <c r="G7" s="23" t="s">
        <v>39</v>
      </c>
      <c r="H7" s="23" t="s">
        <v>39</v>
      </c>
      <c r="I7" s="23" t="s">
        <v>39</v>
      </c>
      <c r="J7" s="23" t="s">
        <v>40</v>
      </c>
      <c r="K7" s="23" t="s">
        <v>39</v>
      </c>
      <c r="L7" s="23" t="s">
        <v>37</v>
      </c>
      <c r="M7" s="23"/>
    </row>
    <row r="8" spans="1:17">
      <c r="B8" s="22" t="s">
        <v>98</v>
      </c>
      <c r="C8" s="22" t="s">
        <v>99</v>
      </c>
      <c r="D8" s="23" t="s">
        <v>260</v>
      </c>
      <c r="E8" s="23" t="s">
        <v>39</v>
      </c>
      <c r="F8" s="23" t="s">
        <v>39</v>
      </c>
      <c r="G8" s="23" t="s">
        <v>40</v>
      </c>
      <c r="H8" s="23" t="s">
        <v>39</v>
      </c>
      <c r="I8" s="23" t="s">
        <v>39</v>
      </c>
      <c r="J8" s="23" t="s">
        <v>40</v>
      </c>
      <c r="K8" s="23" t="s">
        <v>40</v>
      </c>
      <c r="L8" s="23" t="s">
        <v>34</v>
      </c>
      <c r="M8" s="23"/>
    </row>
    <row r="9" spans="1:17">
      <c r="B9" s="22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7"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7">
      <c r="B11" s="22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7">
      <c r="B12" s="22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7">
      <c r="B13" s="22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7">
      <c r="B14" s="22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7">
      <c r="B15" s="22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7">
      <c r="B16" s="22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2:13">
      <c r="B17" s="22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2:13">
      <c r="B18" s="22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2:13">
      <c r="B19" s="22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2:13">
      <c r="B20" s="22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</row>
  </sheetData>
  <dataConsolidate/>
  <mergeCells count="1">
    <mergeCell ref="B2:M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data type" prompt="select the resource's data type" xr:uid="{4E7A6B9B-F2A4-6F48-8408-5B64C1552E00}">
          <x14:formula1>
            <xm:f>legend!$A$2:$A$7</xm:f>
          </x14:formula1>
          <xm:sqref>L5:L20</xm:sqref>
        </x14:dataValidation>
        <x14:dataValidation type="list" showInputMessage="1" showErrorMessage="1" xr:uid="{06459ACB-D2DD-AF4C-85AF-571A2D6FB7A0}">
          <x14:formula1>
            <xm:f>legend!$B$2:$B$3</xm:f>
          </x14:formula1>
          <xm:sqref>E5:K20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83F8-386D-7C40-B5AA-6753664B01EB}">
  <dimension ref="A2:N20"/>
  <sheetViews>
    <sheetView zoomScale="150" zoomScaleNormal="150" workbookViewId="0">
      <pane ySplit="4" topLeftCell="A5" activePane="bottomLeft" state="frozen"/>
      <selection pane="bottomLeft" activeCell="L25" sqref="L25"/>
    </sheetView>
  </sheetViews>
  <sheetFormatPr baseColWidth="10" defaultRowHeight="16"/>
  <cols>
    <col min="3" max="3" width="18.5" bestFit="1" customWidth="1"/>
    <col min="4" max="4" width="33.1640625" bestFit="1" customWidth="1"/>
    <col min="5" max="5" width="14" bestFit="1" customWidth="1"/>
    <col min="6" max="6" width="16.5" bestFit="1" customWidth="1"/>
    <col min="7" max="7" width="13.33203125" bestFit="1" customWidth="1"/>
    <col min="8" max="8" width="15.6640625" bestFit="1" customWidth="1"/>
    <col min="9" max="9" width="14.6640625" bestFit="1" customWidth="1"/>
    <col min="10" max="10" width="35.5" customWidth="1"/>
  </cols>
  <sheetData>
    <row r="2" spans="1:14" ht="63">
      <c r="B2" s="37" t="s">
        <v>42</v>
      </c>
      <c r="C2" s="37"/>
      <c r="D2" s="37"/>
      <c r="E2" s="37"/>
      <c r="F2" s="37"/>
      <c r="G2" s="37"/>
      <c r="H2" s="37"/>
      <c r="I2" s="37"/>
      <c r="J2" s="37"/>
      <c r="K2" s="2"/>
      <c r="L2" s="2"/>
      <c r="M2" s="2"/>
      <c r="N2" s="2"/>
    </row>
    <row r="3" spans="1:14">
      <c r="B3" s="13"/>
      <c r="C3" s="13"/>
      <c r="D3" s="13"/>
      <c r="E3" s="13"/>
      <c r="F3" s="13"/>
      <c r="G3" s="13"/>
      <c r="H3" s="13"/>
      <c r="I3" s="13"/>
      <c r="J3" s="13"/>
    </row>
    <row r="4" spans="1:14">
      <c r="A4" s="1"/>
      <c r="B4" s="21" t="s">
        <v>1</v>
      </c>
      <c r="C4" s="21" t="s">
        <v>2</v>
      </c>
      <c r="D4" s="11" t="s">
        <v>3</v>
      </c>
      <c r="E4" s="11" t="s">
        <v>26</v>
      </c>
      <c r="F4" s="11" t="s">
        <v>43</v>
      </c>
      <c r="G4" s="11" t="s">
        <v>44</v>
      </c>
      <c r="H4" s="11" t="s">
        <v>4</v>
      </c>
      <c r="I4" s="11" t="s">
        <v>45</v>
      </c>
      <c r="J4" s="11" t="s">
        <v>21</v>
      </c>
    </row>
    <row r="5" spans="1:14">
      <c r="B5" s="22" t="s">
        <v>100</v>
      </c>
      <c r="C5" s="22" t="s">
        <v>101</v>
      </c>
      <c r="D5" s="23" t="s">
        <v>102</v>
      </c>
      <c r="E5" s="23" t="s">
        <v>39</v>
      </c>
      <c r="F5" s="23" t="s">
        <v>39</v>
      </c>
      <c r="G5" s="23" t="s">
        <v>39</v>
      </c>
      <c r="H5" s="23" t="s">
        <v>75</v>
      </c>
      <c r="I5" s="23" t="s">
        <v>48</v>
      </c>
      <c r="J5" s="23"/>
    </row>
    <row r="6" spans="1:14">
      <c r="B6" s="22" t="s">
        <v>103</v>
      </c>
      <c r="C6" s="22" t="s">
        <v>104</v>
      </c>
      <c r="D6" s="23" t="s">
        <v>105</v>
      </c>
      <c r="E6" s="23" t="s">
        <v>39</v>
      </c>
      <c r="F6" s="23" t="s">
        <v>39</v>
      </c>
      <c r="G6" s="23" t="s">
        <v>39</v>
      </c>
      <c r="H6" s="23" t="s">
        <v>75</v>
      </c>
      <c r="I6" s="23" t="s">
        <v>48</v>
      </c>
      <c r="J6" s="23"/>
    </row>
    <row r="7" spans="1:14">
      <c r="B7" s="22" t="s">
        <v>106</v>
      </c>
      <c r="C7" s="22" t="s">
        <v>115</v>
      </c>
      <c r="D7" s="23" t="s">
        <v>125</v>
      </c>
      <c r="E7" s="23" t="s">
        <v>40</v>
      </c>
      <c r="F7" s="23" t="s">
        <v>40</v>
      </c>
      <c r="G7" s="23" t="s">
        <v>39</v>
      </c>
      <c r="H7" s="23" t="s">
        <v>5</v>
      </c>
      <c r="I7" s="23" t="s">
        <v>47</v>
      </c>
      <c r="J7" s="23"/>
    </row>
    <row r="8" spans="1:14">
      <c r="B8" s="22" t="s">
        <v>107</v>
      </c>
      <c r="C8" s="22" t="s">
        <v>116</v>
      </c>
      <c r="D8" s="23" t="s">
        <v>126</v>
      </c>
      <c r="E8" s="23" t="s">
        <v>40</v>
      </c>
      <c r="F8" s="23" t="s">
        <v>40</v>
      </c>
      <c r="G8" s="23" t="s">
        <v>39</v>
      </c>
      <c r="H8" s="23" t="s">
        <v>5</v>
      </c>
      <c r="I8" s="23" t="s">
        <v>47</v>
      </c>
      <c r="J8" s="23"/>
    </row>
    <row r="9" spans="1:14">
      <c r="B9" s="22" t="s">
        <v>108</v>
      </c>
      <c r="C9" s="22" t="s">
        <v>117</v>
      </c>
      <c r="D9" s="23" t="s">
        <v>127</v>
      </c>
      <c r="E9" s="23" t="s">
        <v>39</v>
      </c>
      <c r="F9" s="23" t="s">
        <v>39</v>
      </c>
      <c r="G9" s="23" t="s">
        <v>39</v>
      </c>
      <c r="H9" s="23" t="s">
        <v>5</v>
      </c>
      <c r="I9" s="23" t="s">
        <v>46</v>
      </c>
      <c r="J9" s="23"/>
    </row>
    <row r="10" spans="1:14">
      <c r="B10" s="22" t="s">
        <v>109</v>
      </c>
      <c r="C10" s="22" t="s">
        <v>118</v>
      </c>
      <c r="D10" s="23" t="s">
        <v>128</v>
      </c>
      <c r="E10" s="23" t="s">
        <v>39</v>
      </c>
      <c r="F10" s="23" t="s">
        <v>39</v>
      </c>
      <c r="G10" s="23" t="s">
        <v>39</v>
      </c>
      <c r="H10" s="23" t="s">
        <v>5</v>
      </c>
      <c r="I10" s="23" t="s">
        <v>46</v>
      </c>
      <c r="J10" s="23"/>
    </row>
    <row r="11" spans="1:14">
      <c r="B11" s="22" t="s">
        <v>110</v>
      </c>
      <c r="C11" s="22" t="s">
        <v>119</v>
      </c>
      <c r="D11" s="23" t="s">
        <v>129</v>
      </c>
      <c r="E11" s="23" t="s">
        <v>39</v>
      </c>
      <c r="F11" s="23" t="s">
        <v>39</v>
      </c>
      <c r="G11" s="23" t="s">
        <v>39</v>
      </c>
      <c r="H11" s="23" t="s">
        <v>5</v>
      </c>
      <c r="I11" s="23" t="s">
        <v>46</v>
      </c>
      <c r="J11" s="23"/>
    </row>
    <row r="12" spans="1:14">
      <c r="B12" s="22" t="s">
        <v>111</v>
      </c>
      <c r="C12" s="22" t="s">
        <v>120</v>
      </c>
      <c r="D12" s="23" t="s">
        <v>130</v>
      </c>
      <c r="E12" s="23" t="s">
        <v>40</v>
      </c>
      <c r="F12" s="23" t="s">
        <v>39</v>
      </c>
      <c r="G12" s="23" t="s">
        <v>39</v>
      </c>
      <c r="H12" s="23" t="s">
        <v>74</v>
      </c>
      <c r="I12" s="23" t="s">
        <v>46</v>
      </c>
      <c r="J12" s="23"/>
    </row>
    <row r="13" spans="1:14">
      <c r="B13" s="22" t="s">
        <v>112</v>
      </c>
      <c r="C13" s="22" t="s">
        <v>121</v>
      </c>
      <c r="D13" s="23" t="s">
        <v>131</v>
      </c>
      <c r="E13" s="23" t="s">
        <v>40</v>
      </c>
      <c r="F13" s="23" t="s">
        <v>39</v>
      </c>
      <c r="G13" s="23" t="s">
        <v>39</v>
      </c>
      <c r="H13" s="23" t="s">
        <v>74</v>
      </c>
      <c r="I13" s="23" t="s">
        <v>46</v>
      </c>
      <c r="J13" s="23"/>
    </row>
    <row r="14" spans="1:14">
      <c r="B14" s="22" t="s">
        <v>113</v>
      </c>
      <c r="C14" s="22" t="s">
        <v>122</v>
      </c>
      <c r="D14" s="23" t="s">
        <v>132</v>
      </c>
      <c r="E14" s="23" t="s">
        <v>40</v>
      </c>
      <c r="F14" s="23" t="s">
        <v>40</v>
      </c>
      <c r="G14" s="23" t="s">
        <v>40</v>
      </c>
      <c r="H14" s="23" t="s">
        <v>75</v>
      </c>
      <c r="I14" s="23" t="s">
        <v>124</v>
      </c>
      <c r="J14" s="23"/>
    </row>
    <row r="15" spans="1:14">
      <c r="B15" s="22" t="s">
        <v>114</v>
      </c>
      <c r="C15" s="22" t="s">
        <v>123</v>
      </c>
      <c r="D15" s="23" t="s">
        <v>133</v>
      </c>
      <c r="E15" s="23" t="s">
        <v>40</v>
      </c>
      <c r="F15" s="23" t="s">
        <v>40</v>
      </c>
      <c r="G15" s="23" t="s">
        <v>40</v>
      </c>
      <c r="H15" s="23" t="s">
        <v>75</v>
      </c>
      <c r="I15" s="23" t="s">
        <v>124</v>
      </c>
      <c r="J15" s="23"/>
    </row>
    <row r="16" spans="1:14">
      <c r="B16" s="22"/>
      <c r="C16" s="22"/>
      <c r="D16" s="23"/>
      <c r="E16" s="23"/>
      <c r="F16" s="23"/>
      <c r="G16" s="23"/>
      <c r="H16" s="23"/>
      <c r="I16" s="23"/>
      <c r="J16" s="23"/>
    </row>
    <row r="17" spans="2:10">
      <c r="B17" s="22"/>
      <c r="C17" s="22"/>
      <c r="D17" s="23"/>
      <c r="E17" s="23"/>
      <c r="F17" s="23"/>
      <c r="G17" s="23"/>
      <c r="H17" s="23"/>
      <c r="I17" s="23"/>
      <c r="J17" s="23"/>
    </row>
    <row r="18" spans="2:10">
      <c r="B18" s="22"/>
      <c r="C18" s="22"/>
      <c r="D18" s="23"/>
      <c r="E18" s="23"/>
      <c r="F18" s="23"/>
      <c r="G18" s="23"/>
      <c r="H18" s="23"/>
      <c r="I18" s="23"/>
      <c r="J18" s="23"/>
    </row>
    <row r="19" spans="2:10">
      <c r="B19" s="22"/>
      <c r="C19" s="22"/>
      <c r="D19" s="23"/>
      <c r="E19" s="23"/>
      <c r="F19" s="23"/>
      <c r="G19" s="23"/>
      <c r="H19" s="23"/>
      <c r="I19" s="23"/>
      <c r="J19" s="23"/>
    </row>
    <row r="20" spans="2:10">
      <c r="B20" s="22"/>
      <c r="C20" s="22"/>
      <c r="D20" s="23"/>
      <c r="E20" s="23"/>
      <c r="F20" s="23"/>
      <c r="G20" s="23"/>
      <c r="H20" s="23"/>
      <c r="I20" s="23"/>
      <c r="J20" s="23"/>
    </row>
  </sheetData>
  <dataConsolidate/>
  <mergeCells count="1">
    <mergeCell ref="B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81DC134A-052F-EC47-BB7A-847D781455B8}">
          <x14:formula1>
            <xm:f>legend!$B$2:$B$3</xm:f>
          </x14:formula1>
          <xm:sqref>E5:G20</xm:sqref>
        </x14:dataValidation>
        <x14:dataValidation type="list" allowBlank="1" showInputMessage="1" showErrorMessage="1" promptTitle="process type" prompt="select the process's type" xr:uid="{AC3209E4-ADE9-D94C-A57F-A30FA7492B65}">
          <x14:formula1>
            <xm:f>legend!$D$2:$D$4</xm:f>
          </x14:formula1>
          <xm:sqref>H5:H20</xm:sqref>
        </x14:dataValidation>
        <x14:dataValidation type="list" showInputMessage="1" showErrorMessage="1" promptTitle="process class" prompt="select the process's class" xr:uid="{024DB008-05F8-0C43-A3D5-20514B9D7AD7}">
          <x14:formula1>
            <xm:f>legend!$C$2:$C$5</xm:f>
          </x14:formula1>
          <xm:sqref>I5:I20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6B74-C18B-614E-A608-6FA6C5EFF6EB}">
  <dimension ref="A2:J20"/>
  <sheetViews>
    <sheetView zoomScale="150" zoomScaleNormal="150" workbookViewId="0">
      <pane ySplit="4" topLeftCell="A5" activePane="bottomLeft" state="frozen"/>
      <selection pane="bottomLeft" activeCell="K17" sqref="K17"/>
    </sheetView>
  </sheetViews>
  <sheetFormatPr baseColWidth="10" defaultRowHeight="16"/>
  <cols>
    <col min="3" max="3" width="13" bestFit="1" customWidth="1"/>
    <col min="4" max="4" width="26.5" customWidth="1"/>
    <col min="5" max="5" width="15.1640625" bestFit="1" customWidth="1"/>
    <col min="6" max="6" width="35.5" customWidth="1"/>
  </cols>
  <sheetData>
    <row r="2" spans="1:10" ht="63">
      <c r="B2" s="37" t="s">
        <v>49</v>
      </c>
      <c r="C2" s="37"/>
      <c r="D2" s="37"/>
      <c r="E2" s="37"/>
      <c r="F2" s="37"/>
      <c r="G2" s="2"/>
      <c r="H2" s="2"/>
      <c r="I2" s="2"/>
      <c r="J2" s="2"/>
    </row>
    <row r="3" spans="1:10">
      <c r="B3" s="13"/>
      <c r="C3" s="13"/>
      <c r="D3" s="13"/>
      <c r="E3" s="13"/>
      <c r="F3" s="13"/>
    </row>
    <row r="4" spans="1:10">
      <c r="A4" s="1"/>
      <c r="B4" s="21" t="s">
        <v>1</v>
      </c>
      <c r="C4" s="21" t="s">
        <v>2</v>
      </c>
      <c r="D4" s="11" t="s">
        <v>3</v>
      </c>
      <c r="E4" s="11" t="s">
        <v>50</v>
      </c>
      <c r="F4" s="11" t="s">
        <v>21</v>
      </c>
    </row>
    <row r="5" spans="1:10">
      <c r="B5" s="22" t="s">
        <v>134</v>
      </c>
      <c r="C5" s="22" t="s">
        <v>135</v>
      </c>
      <c r="D5" s="23" t="s">
        <v>136</v>
      </c>
      <c r="E5" s="23" t="s">
        <v>51</v>
      </c>
      <c r="F5" s="23"/>
    </row>
    <row r="6" spans="1:10">
      <c r="B6" s="22"/>
      <c r="C6" s="22"/>
      <c r="D6" s="23"/>
      <c r="E6" s="23"/>
      <c r="F6" s="23"/>
    </row>
    <row r="7" spans="1:10">
      <c r="B7" s="22"/>
      <c r="C7" s="22"/>
      <c r="D7" s="23"/>
      <c r="E7" s="23"/>
      <c r="F7" s="23"/>
    </row>
    <row r="8" spans="1:10">
      <c r="B8" s="22"/>
      <c r="C8" s="22"/>
      <c r="D8" s="23"/>
      <c r="E8" s="23"/>
      <c r="F8" s="23"/>
    </row>
    <row r="9" spans="1:10">
      <c r="B9" s="22"/>
      <c r="C9" s="22"/>
      <c r="D9" s="23"/>
      <c r="E9" s="23"/>
      <c r="F9" s="23"/>
    </row>
    <row r="10" spans="1:10">
      <c r="B10" s="22"/>
      <c r="C10" s="22"/>
      <c r="D10" s="23"/>
      <c r="E10" s="23"/>
      <c r="F10" s="23"/>
    </row>
    <row r="11" spans="1:10">
      <c r="B11" s="22"/>
      <c r="C11" s="22"/>
      <c r="D11" s="23"/>
      <c r="E11" s="23"/>
      <c r="F11" s="23"/>
    </row>
    <row r="12" spans="1:10">
      <c r="B12" s="22"/>
      <c r="C12" s="22"/>
      <c r="D12" s="23"/>
      <c r="E12" s="23"/>
      <c r="F12" s="23"/>
    </row>
    <row r="13" spans="1:10">
      <c r="B13" s="22"/>
      <c r="C13" s="22"/>
      <c r="D13" s="23"/>
      <c r="E13" s="23"/>
      <c r="F13" s="23"/>
    </row>
    <row r="14" spans="1:10">
      <c r="B14" s="22"/>
      <c r="C14" s="22"/>
      <c r="D14" s="23"/>
      <c r="E14" s="23"/>
      <c r="F14" s="23"/>
    </row>
    <row r="15" spans="1:10">
      <c r="B15" s="22"/>
      <c r="C15" s="22"/>
      <c r="D15" s="23"/>
      <c r="E15" s="23"/>
      <c r="F15" s="23"/>
    </row>
    <row r="16" spans="1:10">
      <c r="B16" s="22"/>
      <c r="C16" s="22"/>
      <c r="D16" s="23"/>
      <c r="E16" s="23"/>
      <c r="F16" s="23"/>
    </row>
    <row r="17" spans="2:6">
      <c r="B17" s="22"/>
      <c r="C17" s="22"/>
      <c r="D17" s="23"/>
      <c r="E17" s="23"/>
      <c r="F17" s="23"/>
    </row>
    <row r="18" spans="2:6">
      <c r="B18" s="22"/>
      <c r="C18" s="22"/>
      <c r="D18" s="23"/>
      <c r="E18" s="23"/>
      <c r="F18" s="23"/>
    </row>
    <row r="19" spans="2:6">
      <c r="B19" s="22"/>
      <c r="C19" s="22"/>
      <c r="D19" s="23"/>
      <c r="E19" s="23"/>
      <c r="F19" s="23"/>
    </row>
    <row r="20" spans="2:6">
      <c r="B20" s="22"/>
      <c r="C20" s="22"/>
      <c r="D20" s="23"/>
      <c r="E20" s="23"/>
      <c r="F20" s="23"/>
    </row>
  </sheetData>
  <dataConsolidate/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interactor type" prompt="select the interactor's type" xr:uid="{6B047128-6BA3-0B4C-910B-D92458F1115C}">
          <x14:formula1>
            <xm:f>legend!$E$2:$E$3</xm:f>
          </x14:formula1>
          <xm:sqref>E5:E20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A5D7-F040-8D44-90EA-AACE2C9705A9}">
  <dimension ref="A2:J20"/>
  <sheetViews>
    <sheetView zoomScale="150" zoomScaleNormal="150" workbookViewId="0">
      <pane ySplit="4" topLeftCell="A5" activePane="bottomLeft" state="frozen"/>
      <selection pane="bottomLeft" activeCell="J15" sqref="J15"/>
    </sheetView>
  </sheetViews>
  <sheetFormatPr baseColWidth="10" defaultRowHeight="16"/>
  <cols>
    <col min="3" max="3" width="21.6640625" bestFit="1" customWidth="1"/>
    <col min="4" max="4" width="64" bestFit="1" customWidth="1"/>
    <col min="5" max="5" width="14.83203125" bestFit="1" customWidth="1"/>
    <col min="6" max="6" width="35.5" customWidth="1"/>
  </cols>
  <sheetData>
    <row r="2" spans="1:10" ht="63">
      <c r="B2" s="37" t="s">
        <v>57</v>
      </c>
      <c r="C2" s="37"/>
      <c r="D2" s="37"/>
      <c r="E2" s="37"/>
      <c r="F2" s="37"/>
      <c r="G2" s="2"/>
      <c r="H2" s="2"/>
      <c r="I2" s="2"/>
      <c r="J2" s="2"/>
    </row>
    <row r="3" spans="1:10">
      <c r="B3" s="13"/>
      <c r="C3" s="13"/>
      <c r="D3" s="13"/>
      <c r="E3" s="13"/>
      <c r="F3" s="13"/>
    </row>
    <row r="4" spans="1:10">
      <c r="A4" s="1"/>
      <c r="B4" s="21" t="s">
        <v>1</v>
      </c>
      <c r="C4" s="21" t="s">
        <v>2</v>
      </c>
      <c r="D4" s="11" t="s">
        <v>3</v>
      </c>
      <c r="E4" s="11" t="s">
        <v>52</v>
      </c>
      <c r="F4" s="11" t="s">
        <v>21</v>
      </c>
    </row>
    <row r="5" spans="1:10">
      <c r="B5" s="22" t="s">
        <v>137</v>
      </c>
      <c r="C5" s="22" t="s">
        <v>138</v>
      </c>
      <c r="D5" s="23" t="s">
        <v>139</v>
      </c>
      <c r="E5" s="23" t="s">
        <v>55</v>
      </c>
      <c r="F5" s="23"/>
    </row>
    <row r="6" spans="1:10">
      <c r="B6" s="22" t="s">
        <v>140</v>
      </c>
      <c r="C6" s="22" t="s">
        <v>141</v>
      </c>
      <c r="D6" s="23" t="s">
        <v>142</v>
      </c>
      <c r="E6" s="23" t="s">
        <v>53</v>
      </c>
      <c r="F6" s="23"/>
    </row>
    <row r="7" spans="1:10">
      <c r="B7" s="22" t="s">
        <v>143</v>
      </c>
      <c r="C7" s="22" t="s">
        <v>145</v>
      </c>
      <c r="D7" s="23" t="s">
        <v>146</v>
      </c>
      <c r="E7" s="23" t="s">
        <v>46</v>
      </c>
      <c r="F7" s="23"/>
    </row>
    <row r="8" spans="1:10">
      <c r="B8" s="22" t="s">
        <v>144</v>
      </c>
      <c r="C8" s="22" t="s">
        <v>147</v>
      </c>
      <c r="D8" s="23" t="s">
        <v>148</v>
      </c>
      <c r="E8" s="23" t="s">
        <v>55</v>
      </c>
      <c r="F8" s="23"/>
    </row>
    <row r="9" spans="1:10">
      <c r="B9" s="22"/>
      <c r="C9" s="22"/>
      <c r="D9" s="23"/>
      <c r="E9" s="23"/>
      <c r="F9" s="23"/>
    </row>
    <row r="10" spans="1:10">
      <c r="B10" s="22"/>
      <c r="C10" s="22"/>
      <c r="D10" s="23"/>
      <c r="E10" s="23"/>
      <c r="F10" s="23"/>
    </row>
    <row r="11" spans="1:10">
      <c r="B11" s="22"/>
      <c r="C11" s="22"/>
      <c r="D11" s="23"/>
      <c r="E11" s="23"/>
      <c r="F11" s="23"/>
    </row>
    <row r="12" spans="1:10">
      <c r="B12" s="22"/>
      <c r="C12" s="22"/>
      <c r="D12" s="23"/>
      <c r="E12" s="23"/>
      <c r="F12" s="23"/>
    </row>
    <row r="13" spans="1:10">
      <c r="B13" s="22"/>
      <c r="C13" s="22"/>
      <c r="D13" s="23"/>
      <c r="E13" s="23"/>
      <c r="F13" s="23"/>
    </row>
    <row r="14" spans="1:10">
      <c r="B14" s="22"/>
      <c r="C14" s="22"/>
      <c r="D14" s="23"/>
      <c r="E14" s="23"/>
      <c r="F14" s="23"/>
    </row>
    <row r="15" spans="1:10">
      <c r="B15" s="22"/>
      <c r="C15" s="22"/>
      <c r="D15" s="23"/>
      <c r="E15" s="23"/>
      <c r="F15" s="23"/>
    </row>
    <row r="16" spans="1:10">
      <c r="B16" s="22"/>
      <c r="C16" s="22"/>
      <c r="D16" s="23"/>
      <c r="E16" s="23"/>
      <c r="F16" s="23"/>
    </row>
    <row r="17" spans="2:6">
      <c r="B17" s="22"/>
      <c r="C17" s="22"/>
      <c r="D17" s="23"/>
      <c r="E17" s="23"/>
      <c r="F17" s="23"/>
    </row>
    <row r="18" spans="2:6">
      <c r="B18" s="22"/>
      <c r="C18" s="22"/>
      <c r="D18" s="23"/>
      <c r="E18" s="23"/>
      <c r="F18" s="23"/>
    </row>
    <row r="19" spans="2:6">
      <c r="B19" s="22"/>
      <c r="C19" s="22"/>
      <c r="D19" s="23"/>
      <c r="E19" s="23"/>
      <c r="F19" s="23"/>
    </row>
    <row r="20" spans="2:6">
      <c r="B20" s="22"/>
      <c r="C20" s="22"/>
      <c r="D20" s="23"/>
      <c r="E20" s="23"/>
      <c r="F20" s="23"/>
    </row>
  </sheetData>
  <dataConsolidate/>
  <mergeCells count="1">
    <mergeCell ref="B2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Title="boundary type" prompt="select the boundary's type" xr:uid="{096619DC-CFD6-FE44-857F-CABA797A5E65}">
          <x14:formula1>
            <xm:f>legend!$F$2:$F$7</xm:f>
          </x14:formula1>
          <xm:sqref>E5:E20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sheet</vt:lpstr>
      <vt:lpstr>revision history</vt:lpstr>
      <vt:lpstr>references</vt:lpstr>
      <vt:lpstr>diagrams</vt:lpstr>
      <vt:lpstr>DFDs</vt:lpstr>
      <vt:lpstr>resource entities</vt:lpstr>
      <vt:lpstr>process entities</vt:lpstr>
      <vt:lpstr>interactor entities</vt:lpstr>
      <vt:lpstr>boundary entities</vt:lpstr>
      <vt:lpstr>data flow entities</vt:lpstr>
      <vt:lpstr>legend</vt:lpstr>
    </vt:vector>
  </TitlesOfParts>
  <Manager/>
  <Company>Torc Robotics,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AVCDL threat modeling model template</dc:title>
  <dc:subject>threat modeling</dc:subject>
  <dc:creator>Charles Wilson</dc:creator>
  <cp:keywords/>
  <dc:description/>
  <cp:lastModifiedBy>Charles Wilson</cp:lastModifiedBy>
  <dcterms:created xsi:type="dcterms:W3CDTF">2024-10-15T16:45:57Z</dcterms:created>
  <dcterms:modified xsi:type="dcterms:W3CDTF">2025-03-31T20:10:26Z</dcterms:modified>
  <cp:category>threat modeling</cp:category>
</cp:coreProperties>
</file>