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C87AC68A-36B7-4C94-AE54-E09790576868}" xr6:coauthVersionLast="47" xr6:coauthVersionMax="47" xr10:uidLastSave="{00000000-0000-0000-0000-000000000000}"/>
  <bookViews>
    <workbookView xWindow="-110" yWindow="-110" windowWidth="19420" windowHeight="10300" activeTab="4" xr2:uid="{00000000-000D-0000-FFFF-FFFF00000000}"/>
  </bookViews>
  <sheets>
    <sheet name="שער" sheetId="1" r:id="rId1"/>
    <sheet name="נכות" sheetId="2" r:id="rId2"/>
    <sheet name="אז״ו ושארים" sheetId="3" r:id="rId3"/>
    <sheet name="סיעוד" sheetId="4" r:id="rId4"/>
    <sheet name="נפגעי עבודה" sheetId="5" r:id="rId5"/>
    <sheet name="איבה" sheetId="6" r:id="rId6"/>
    <sheet name="הבטחת הכנסה" sheetId="7" r:id="rId7"/>
    <sheet name="משפחה" sheetId="8" r:id="rId8"/>
    <sheet name="שיקום" sheetId="9" r:id="rId9"/>
    <sheet name="ועדות רפואיות" sheetId="10" r:id="rId10"/>
    <sheet name="מחליפות שכר" sheetId="11" r:id="rId11"/>
    <sheet name="תכנון ובקרה" sheetId="12" r:id="rId12"/>
    <sheet name="שירות" sheetId="13" r:id="rId13"/>
    <sheet name="שאלות מיקוד" sheetId="14" r:id="rId14"/>
  </sheets>
  <calcPr calcId="171027"/>
</workbook>
</file>

<file path=xl/sharedStrings.xml><?xml version="1.0" encoding="utf-8"?>
<sst xmlns="http://schemas.openxmlformats.org/spreadsheetml/2006/main" count="8846" uniqueCount="568">
  <si>
    <t>ארנק זכויות — מסמך תיקוף לאגפים</t>
  </si>
  <si>
    <t/>
  </si>
  <si>
    <t>המוסד לביטוח לאומי</t>
  </si>
  <si>
    <t>תאריך הפקה: 14.4.2026</t>
  </si>
  <si>
    <t>1. כל אגף יעבור על הגיליון שלו ויוודא שכל הנתונים מדויקים.</t>
  </si>
  <si>
    <t>5. ודאו שעמודה "מה נדרש להגיש" ברורה וחד-משמעית.</t>
  </si>
  <si>
    <t>מאומת</t>
  </si>
  <si>
    <t>המידע נכון ומדויק</t>
  </si>
  <si>
    <t>דורש תיקון</t>
  </si>
  <si>
    <t>שגוי</t>
  </si>
  <si>
    <t>המידע שגוי לחלוטין</t>
  </si>
  <si>
    <t>חסר</t>
  </si>
  <si>
    <t>למחיקה</t>
  </si>
  <si>
    <t>הטבה שאינה רלוונטית או בוטלה</t>
  </si>
  <si>
    <t>מזהה</t>
  </si>
  <si>
    <t>כותרת ההטבה</t>
  </si>
  <si>
    <t>גורם מבצע</t>
  </si>
  <si>
    <t>תחום</t>
  </si>
  <si>
    <t>קצבאות קשורות</t>
  </si>
  <si>
    <t>תנאי זכאות</t>
  </si>
  <si>
    <t>סף נכות %</t>
  </si>
  <si>
    <t>סף אי-כושר %</t>
  </si>
  <si>
    <t>סף ניידות %</t>
  </si>
  <si>
    <t>רמת סיעוד</t>
  </si>
  <si>
    <t>שיעור שמ"מ</t>
  </si>
  <si>
    <t>השלמת הכנסה?</t>
  </si>
  <si>
    <t>ערך שנתי (ש"ח)</t>
  </si>
  <si>
    <t>מה נדרש להגיש</t>
  </si>
  <si>
    <t>קישור רלוונטי</t>
  </si>
  <si>
    <t>סטטוס אימות</t>
  </si>
  <si>
    <t>הערות המאמת</t>
  </si>
  <si>
    <t>תאריך אימות</t>
  </si>
  <si>
    <t>water_disability</t>
  </si>
  <si>
    <t>כמות מים נוספת של עד 3.5 מ"ק לחודש בתעריף הנמוך</t>
  </si>
  <si>
    <t>רשות המים</t>
  </si>
  <si>
    <t>תשתיות</t>
  </si>
  <si>
    <t>נכות כללית</t>
  </si>
  <si>
    <t>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t>
  </si>
  <si>
    <t>אוטומטי</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</si>
  <si>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</si>
  <si>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arnona_disability</t>
  </si>
  <si>
    <t>הנחה במסי ארנונה. גובה ההנחה נקבע על ידי הרשות המקומית.</t>
  </si>
  <si>
    <t>רשות מקומית</t>
  </si>
  <si>
    <t>מקבלי קצבת נכות כללית בעלי דרגת אי כושר בשיעור של 75% ומעלה וכן מי שנקבעה להם נכות רפואית בשיעור של 90% ומעלה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</si>
  <si>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</si>
  <si>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tax_exemption_disability</t>
  </si>
  <si>
    <t>פטור מתשלום מס הכנסה</t>
  </si>
  <si>
    <t>רשות המיסים</t>
  </si>
  <si>
    <t>כספים ומיסים</t>
  </si>
  <si>
    <t>נכות כללית, נפגעי איבה</t>
  </si>
  <si>
    <t>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t>
  </si>
  <si>
    <t>מצריך הגשה</t>
  </si>
  <si>
    <t>את הבקשה לפטור יש להגיש לפקיד השומה במקום המגורים. לפרטים יש לפנות  לרשות המסים 4954* או02-5656400</t>
  </si>
  <si>
    <t>tax_purchase_disability</t>
  </si>
  <si>
    <t>הנחה במס רכישה על דירת מגורים או על קרקע לבניית דירת מגורים, לפי תקנות מס שבח מק</t>
  </si>
  <si>
    <t>רשות המיסים - מיסוי מקרקעין</t>
  </si>
  <si>
    <t>מקבלי קצבת נכות כללית בעלי דרגת אי כושר לצמיתות בשיעור של 75% לפחות.
או מי שנקבעה להם נכות רפואית משוקללת לצמיתות בשיעור של 90% ומעלה.
או מי שנקבעה להם נכות רפואית לצמיתות בשיעור של 100%.
או מי שנקבעה</t>
  </si>
  <si>
    <t>כדי לבדוק זכאות להנחה, יש לפנות ללשכת מיסוי מקרקעין במשרד האוצר ולצרף אישור מהביטוח הלאומי על הזכאות לקצבת נכות.</t>
  </si>
  <si>
    <t>parking_tag_disability</t>
  </si>
  <si>
    <t>תג חניה לנכה ופטור מאגרת רישוי רכב</t>
  </si>
  <si>
    <t>משרד התחבורה והבטיחות בדרכים</t>
  </si>
  <si>
    <t>תחבורה</t>
  </si>
  <si>
    <t>נכות כללית, holocaust_families, נכות מעבודה, שירותים מיוחדים, נפגעי איבה, ניידות</t>
  </si>
  <si>
    <t>מי שזקוק לרכב כאמצעי תנועה עקב מגבלות רפואיות ותנועתו ללא רכב בדרכים עלולה לערער את מצב בריאותו</t>
  </si>
  <si>
    <t>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t>
  </si>
  <si>
    <t>transport_disability</t>
  </si>
  <si>
    <t>50% הנחה בתעריפי נסיעה בתחבורה ציבורית</t>
  </si>
  <si>
    <t>נכות כללית, נפגעי איבה, נכות מעבודה, אזרח ותיק, סיעוד, שארים, אזרח ותיק + השלמת הכנסה, שארים + השלמת הכנסה</t>
  </si>
  <si>
    <t>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t>
  </si>
  <si>
    <t>לקבלת ההנחה יש לעדכן את פרופיל ההנחה בכרטיס הרב-קו או ביישומון (אפילקציה) לתשלום בתחבורה ציבורית טלפון החכם.</t>
  </si>
  <si>
    <t>health_services_disability</t>
  </si>
  <si>
    <t>פטור מתשלום השתתפות עצמית  עבור שירותים שונים בקופות החולים (רופא מקצועי, התחייב</t>
  </si>
  <si>
    <t>קופת חולים</t>
  </si>
  <si>
    <t>בריאות</t>
  </si>
  <si>
    <t>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</si>
  <si>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t>
  </si>
  <si>
    <t>land_fees_disability</t>
  </si>
  <si>
    <t>פטור או הנחה מתשלום דמי הסכמה להעברת מקרקעין שבבעלות מינהל מקרקעי ישראל המוחזקים</t>
  </si>
  <si>
    <t>מינהל מקרקעי ישראל</t>
  </si>
  <si>
    <t>דיור</t>
  </si>
  <si>
    <t>מקבלי קצבת נכות כללית שנקבעה להם נכות רפואית לצמיתות בשיעור של 80% לפחות.</t>
  </si>
  <si>
    <t>את הבקשה לפטור או להנחה יש להפנות למינהל מקרקעי ישראל במקום המגורים. לפרטים יש להתקשר 5575*.</t>
  </si>
  <si>
    <t>electricity_special</t>
  </si>
  <si>
    <t>50% הנחה עבור 400 קוט"ש ראשונים בתשלום חשבון החשמל החודשי</t>
  </si>
  <si>
    <t>חברת החשמל</t>
  </si>
  <si>
    <t>שירותים מיוחדים</t>
  </si>
  <si>
    <t>מקבלי קצבת שירותים מיוחדים</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</si>
  <si>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</si>
  <si>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water_special</t>
  </si>
  <si>
    <t>מקבלי קצבה לשירותים מיוחדים בשיעור 112% ומעלה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</si>
  <si>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t>
  </si>
  <si>
    <t>housing_special</t>
  </si>
  <si>
    <t>סיוע בתשלום שכר דירה לשכירת דירה בשוק החופשי (שלא מבני משפחה) או סיוע בדיור ציבו</t>
  </si>
  <si>
    <t>משרד הבינוי והשיכון</t>
  </si>
  <si>
    <t>מקבלי קצבת שירותים מיוחדים בשיעור של 112%, הנמצאים בארץ פחות משנתיים.
לעיתים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</si>
  <si>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t>
  </si>
  <si>
    <t>electricity_child</t>
  </si>
  <si>
    <t>ילד נכה</t>
  </si>
  <si>
    <t>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t>
  </si>
  <si>
    <t>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t>
  </si>
  <si>
    <t>tax_credit_child</t>
  </si>
  <si>
    <t>קבלת שתי נקודות זיכוי במס הכנסה</t>
  </si>
  <si>
    <t>הורים לילדים המקבלים קצבה לילד נכה</t>
  </si>
  <si>
    <t>הביטוח הלאומי מעביר לרשות המיסים רשימות של מי שעשויים להיות זכאים להטבה.
לבירורים יש לפנות לרשות המיסים.</t>
  </si>
  <si>
    <t>pension_tax_child</t>
  </si>
  <si>
    <t>פטור ממס על משיכה מוקדמת של קופות גמל</t>
  </si>
  <si>
    <t>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</si>
  <si>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t>
  </si>
  <si>
    <t>housing_renovation_child</t>
  </si>
  <si>
    <t>הלוואה לרכישת דירה לחסרי דירה.
סיוע במימון שיפוצים בדירה.</t>
  </si>
  <si>
    <t>הורים לילדים המקבלים קצבה לילד נכה.  קבלת ההטבה מותנית בתנאים נוספים.</t>
  </si>
  <si>
    <t>ההטבה אינה 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t>
  </si>
  <si>
    <t>welfare_services_child</t>
  </si>
  <si>
    <t>מגוון תוכניות, שירותים ומענים לילדים, כגון: שילוב במעונות יום שיקומיים, נופשונים</t>
  </si>
  <si>
    <t>משרד הרווחה</t>
  </si>
  <si>
    <t>רווחה</t>
  </si>
  <si>
    <t>ילד עם מוגבלות והוריו,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</si>
  <si>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</si>
  <si>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school_aide_child</t>
  </si>
  <si>
    <t>מימון סייעת לגן ולבית הספר</t>
  </si>
  <si>
    <t>משרד החינוך</t>
  </si>
  <si>
    <t>מקבלי קצבה לילד נכה מגיל שלוש ומעלה</t>
  </si>
  <si>
    <t>לבירורים יש לפנות למשרד החינוך</t>
  </si>
  <si>
    <t>parking_tag_child</t>
  </si>
  <si>
    <t>תו חניה לנכה ופטור מאגרת רישוי לרכב</t>
  </si>
  <si>
    <t>הורים לילדים המקבלים קצבה לילד נכה הזקוק לרכב כאמצעי תנועה עקב מגבלות רפואיות ותנועתו ללא רכב בדרכים עלולה לערער את מצב בריאותו.</t>
  </si>
  <si>
    <t>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t>
  </si>
  <si>
    <t>health_services_mobility</t>
  </si>
  <si>
    <t>פטור מאגרות בעד שירותים רפואיים</t>
  </si>
  <si>
    <t>ניידות</t>
  </si>
  <si>
    <t>ילדים עד גיל 18 ו-3 חודשים הזכאים לקצבת ניידות</t>
  </si>
  <si>
    <t>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t>
  </si>
  <si>
    <t>arnona_child</t>
  </si>
  <si>
    <t>הנחה במסי ארנונה. את שיעור ההנחה קובעת הרשות המקומית.</t>
  </si>
  <si>
    <t>הביטוח הלאומי מעביר לרשויות המקומיות רשימות של מי שעשויים להיות זכאים להטבות.לצורך קבלת ההטבה, יש לפנות לרשות המקומית.</t>
  </si>
  <si>
    <t>water_child</t>
  </si>
  <si>
    <t>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t>
  </si>
  <si>
    <t>towing_mobility</t>
  </si>
  <si>
    <t>שגריר שרותי דרך וגרירה</t>
  </si>
  <si>
    <t>שרותי גרירה</t>
  </si>
  <si>
    <t>מוגבל בניידות שרכש רכב באמצעות הלוואה עומדת ומקבל קצבת ניידות, זכאי לשירותי גרירה, ללא רכב חלופי.</t>
  </si>
  <si>
    <t>הביטוח הלאומי מעביר לחברת הגרירה, בהתחלת כל רבעון, רשימות של מי שעשויים להיות זכאים לשירותי גרירה.
 מספר הטלפון של מוקד הגרירה:
8888*</t>
  </si>
  <si>
    <t>water_mobility</t>
  </si>
  <si>
    <t>מקבלי קצבת ניידות</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</si>
  <si>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</si>
  <si>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tax_income_income_support</t>
  </si>
  <si>
    <t>מענק הכנסה ("מס הכנסה שלילי").</t>
  </si>
  <si>
    <t>הבטחת הכנסה, נכות כללית, מזונות, שארים, אזרח ותיק, אזרח ותיק + השלמת הכנסה, שארים + השלמת הכנסה</t>
  </si>
  <si>
    <t>עובדים המשתכרים עד רמת שכר מסויימת.</t>
  </si>
  <si>
    <t>לפרטים נוספים ניתן לפנות למוקד הטלפוני של רשות המסים שמספרו 02-5656400, 4954* או באתר האינטרנט של רשות המסים בישראל.</t>
  </si>
  <si>
    <t>arnona_mobility</t>
  </si>
  <si>
    <t>מי שנקבעה לו דרגת מוגבלות בניידות של 90% לפחות</t>
  </si>
  <si>
    <t>tax_purchase_child</t>
  </si>
  <si>
    <t>הנחה במס רכישה על קניית דירה.</t>
  </si>
  <si>
    <t>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</si>
  <si>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t>
  </si>
  <si>
    <t>housing_mobility</t>
  </si>
  <si>
    <t>מוגבלים בניידות הזקוקים/רתוקים לכיסא גלגלים.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</si>
  <si>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t>
  </si>
  <si>
    <t>tax_purchase_mobility</t>
  </si>
  <si>
    <t>נכה משיתוק או קטוע יד או קטוע רגל המוגבל בניידות בשיעור 50% לפחות</t>
  </si>
  <si>
    <t>כדי לקבל את ההטבה יש לפנות ללשכת מיסוי מקרקעין בנציבות מס הכנסה.</t>
  </si>
  <si>
    <t>foreign_worker_special</t>
  </si>
  <si>
    <t>העסקת עובד זר</t>
  </si>
  <si>
    <t>משרד הפנים - רשות האוכלוסין וההגירה</t>
  </si>
  <si>
    <t>תוצאות בדיקת התלות של המבוטח נמסרות ישירות מהביטוח הלאומי לרשות ההגירה. שים לב, רשות ההגירה מסתמכת על נקודות התלות שנקבעו על ידי הביטוח הלאומי.</t>
  </si>
  <si>
    <t>rehabilitation_mobility</t>
  </si>
  <si>
    <t xml:space="preserve">סיוע במימון מכשירי שיקום וניידות (תותבות שונות, כסאות גלגלים, הליכונים מיוחדים, </t>
  </si>
  <si>
    <t>משרד הבריאות</t>
  </si>
  <si>
    <t>ניידות, ילד נכה, נכות כללית, סיעוד, שירותים מיוחדים</t>
  </si>
  <si>
    <t>תושבים בעלי נכות קבועה וזקוקים למכשירי שיקום וניידות עשויים להיות זכאים לסיוע במימון המכשירים.</t>
  </si>
  <si>
    <t>את הבקשה לסיוע יש להגיש לפני ביצוע רכישת המכשיר. 
יש לפנות לרופא המשפחה בקופת החולים בה חבר המבקש. 
לפרטים נוספים ניתן לפנות גם ללשכת הבריאות המחוזית הקרובה לאזור מגוריו של המבקש.</t>
  </si>
  <si>
    <t>health_services_child</t>
  </si>
  <si>
    <t>ילדים הזכאים לקצבת ילד נכה</t>
  </si>
  <si>
    <t>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t>
  </si>
  <si>
    <t>welfare_services_child_78</t>
  </si>
  <si>
    <t>מגוון תוכניות שירותים ומענים לילדים כגון: שילוב במעונות יום שיקומיים, נופשונים ו</t>
  </si>
  <si>
    <t>ילדים עם מוגבלות והוריהם,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</si>
  <si>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</si>
  <si>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water_child_80</t>
  </si>
  <si>
    <t xml:space="preserve">הורה רשאי להיעדר מעבודתו עד 18 ימים בשנה על חשבון ימי מחלה לצורך סיוע אישי לילד </t>
  </si>
  <si>
    <t>כללי</t>
  </si>
  <si>
    <t>ילד נכה, ניידות, נכות כללית, נכות מעבודה, blood_transfusion, נפגעי איבה</t>
  </si>
  <si>
    <t>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t>
  </si>
  <si>
    <t>על העובד לפנות ישירות למעסיק לצורך מימוש הזכאות.
המעסיק רשאי לבקש מהעובד הצהרות ואישורים רלוונטיים.
​</t>
  </si>
  <si>
    <t>housing_disability</t>
  </si>
  <si>
    <t xml:space="preserve">סל שיקום
(סל שירותים מקיף, הכולל  שירותי ייעוץ, ליווי ותמיכה בתחומי חיים שונים: </t>
  </si>
  <si>
    <t>מקבלי קצבת נכות כללית שנקבע להם ליקוי רפואי נפשי בשיעור 40% ומעלה.​</t>
  </si>
  <si>
    <t>לצורך קבלת סיוע ניתן להיעזר, בין היתר, באחד מהגורמים הבאים:
מרפאת בריאות הנפש
מחלקה לשירותים חברתיים
גורם מטפל (רופא, פסיכיאטר, עובד סוציאלי, פסיכולוג)</t>
  </si>
  <si>
    <t>nii_exempt_disability</t>
  </si>
  <si>
    <t>פטור מתשלום דמי ביטוח לאומי​</t>
  </si>
  <si>
    <t>ביטוח לאומי</t>
  </si>
  <si>
    <t>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t>
  </si>
  <si>
    <t>עובד שכיר צריך להציג למעסיק אישור מהביטוח הלאומי על פטור מתשלום דמי ביטוח. לכל השאר הפטור ניתן באופן אוטומטי.</t>
  </si>
  <si>
    <t>tax_credit_disability</t>
  </si>
  <si>
    <t>​קבלת שתי נקודות זיכוי במס הכנסה</t>
  </si>
  <si>
    <t>​הורים לילדים בגירים שנקבעה להם דרגת אי כושר של 74% ומעלה לצמיתות, והילדים תלויים בהורים.</t>
  </si>
  <si>
    <t>​לקבלת ההטבה יש לפנות למשרד מס הכנסה בבקשה לתיאום מס לשנה הנוכחית או בקשה להחזר מס עבור שנים קודמות.</t>
  </si>
  <si>
    <t>bank_fees_disability</t>
  </si>
  <si>
    <t>הנחה בגביית עמלות עבור 4 פעולות בחודש שבוצעו על-ידי פקיד הבנק, ויחושבו כמו 4 פעו</t>
  </si>
  <si>
    <t>בנקים</t>
  </si>
  <si>
    <t>נכות כללית, נכות מעבודה, נפגעי איבה, שירותים מיוחדים, holocaust_families</t>
  </si>
  <si>
    <t>מי שנקבעה לו דרגת נכות בשיעור 40% ומעלה על ידי הביטוח הלאומי או על ידי משרד הביטחון​</t>
  </si>
  <si>
    <t xml:space="preserve">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t>
  </si>
  <si>
    <t>housing_disability_96</t>
  </si>
  <si>
    <t>מקבלי קצבת נכות בעלי דרגת אי כושר בשיעור של 75% ומעלה. לידיעתכם, קבלת ההטבה מותנית בתנאים נוספים.</t>
  </si>
  <si>
    <t>senior_card_old_age</t>
  </si>
  <si>
    <t>תעודת אזרח ותיק, המזכה בהנחות ובהטבות במוסדות השונים.</t>
  </si>
  <si>
    <t>המשרד לשוויון חברתי</t>
  </si>
  <si>
    <t>אזרח ותיק, אזרח ותיק + השלמת הכנסה</t>
  </si>
  <si>
    <t>אזרחי ישראל מגיל פרישה ומעלה (נשים מגיל 62 ומעלה, בהתאם לתאריך לידתן,  וגברים מגיל 67 ומעלה)</t>
  </si>
  <si>
    <t>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t>
  </si>
  <si>
    <t>health_services_old_age_is</t>
  </si>
  <si>
    <t>הנחות ברכישת תרופות הכלולות בסל הבריאות ופטור מתשלום השתתפות עצמית בעבור שירותים</t>
  </si>
  <si>
    <t>אזרח ותיק + השלמת הכנסה</t>
  </si>
  <si>
    <t>מקבלי קצבת אזרח ותיק עם תוספת השלמת הכנסה, ומקבלי קצבת זקנה עם השלמה לקצבת נכות</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</si>
  <si>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t>
  </si>
  <si>
    <t>phone_old_age_is</t>
  </si>
  <si>
    <t>50% הנחה בדמי שימוש קבועים בתשלום חשבון הטלפון</t>
  </si>
  <si>
    <t>חברת "בזק"</t>
  </si>
  <si>
    <t>מקבלי קצבת אזרח ותיק עם תוספת השלמת הכנסה וכן מקבלי קצבת אזרח ותיק עם השלמה לקצבת נכות</t>
  </si>
  <si>
    <t>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t>
  </si>
  <si>
    <t>electricity_old_age_is</t>
  </si>
  <si>
    <t>מקבלי קצבת אזרח ותיק עם תוספת השלמת הכנסה וכן מקבלי קצבת אזרח ותיק עם השלמה לקצבת נכות.</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</si>
  <si>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</si>
  <si>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housing_old_age_is</t>
  </si>
  <si>
    <t>מקבלי קצבת אזרח ותיק בתוספת השלמת הכנסה
מקבלי קצבת אזרח ותיק לנכה (השלמה לקצבת נכות)
לידיעתכם, קבלת ההטבה מותנית בתנאים נוספים.</t>
  </si>
  <si>
    <t>arnona_old_age</t>
  </si>
  <si>
    <t xml:space="preserve">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t>
  </si>
  <si>
    <t>electricity_survivors_is</t>
  </si>
  <si>
    <t>שארים + השלמת הכנסה</t>
  </si>
  <si>
    <t>מקבלי השלמת הכנסה מתחת לגיל פרישה שיש עימהם שלושה ילדים (ילד משמעו על פי הגדרת ילד)
או  מקבלי קצבת שארים עם תוספת השלמת הכנסה שמעל לגיל הפרישה</t>
  </si>
  <si>
    <t>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t>
  </si>
  <si>
    <t>housing_survivors_is</t>
  </si>
  <si>
    <t>מקבלי קצבת שאירים עם תוספת השלמת הכנסה.
 קבלת ההטבה מותנית בתנאים נוספים.</t>
  </si>
  <si>
    <t>health_services_survivors_is</t>
  </si>
  <si>
    <t>הנחה ברכישת תרופות ופטור מאגרות בעד שירותים רפואיים</t>
  </si>
  <si>
    <t>מקבלי קצבת שאירים מעל גיל פרישה המקבלים תוספת השלמת הכנסה</t>
  </si>
  <si>
    <t>הביטוח הלאומי מעביר לקופות החולים רשימות של מי שעשויים להיות זכאים להטבות. 
לבירורים יש לפנות לקופת החולים שבה רשום הזכאי.</t>
  </si>
  <si>
    <t>arnona_survivors_is</t>
  </si>
  <si>
    <t>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t>
  </si>
  <si>
    <t>phone_survivors_is</t>
  </si>
  <si>
    <t>50% הנחה עבור דמי שימוש קבועים בתשלום חשבון הטלפון</t>
  </si>
  <si>
    <t>מקבלי קצבת שאירים עם תוספת השלמת הכנסה</t>
  </si>
  <si>
    <t>water_old_age_is</t>
  </si>
  <si>
    <t>מקבלי קצבת אזרח ותיק לנכה (השלמה לקצבת נכות)
מקבלי קצבת אזרח ותיק בתוספת השלמת הכנסה</t>
  </si>
  <si>
    <t>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t>
  </si>
  <si>
    <t>water_survivors_is</t>
  </si>
  <si>
    <t>כמות מים נוספת של עד 3.5 מ"ק לחודש בתעריף הנמוך​</t>
  </si>
  <si>
    <t>מקבלי קצבת שאירים מעל גיל פרישה המקבלים תוספת השלמת הכנסה​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</si>
  <si>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t>
  </si>
  <si>
    <t>transport_old_age</t>
  </si>
  <si>
    <t>פטור מתשלום בתחבורה ציבורית</t>
  </si>
  <si>
    <t>אזרח ותיק, סיעוד, אזרח ותיק + השלמת הכנסה</t>
  </si>
  <si>
    <t>אזרחים ותיקים מגיל 67 ומעלה (לפי חודש הלידה)</t>
  </si>
  <si>
    <t>לקבלת הפטור יש לעדכן פרופיל "זהב- קו" בכרטיס הרב-קו או ביישומון (אפליקציה) לתשלום בתחבורה הציבורית בטלפון החכם.</t>
  </si>
  <si>
    <t>water_old_age</t>
  </si>
  <si>
    <t>טיפולי שיניים משמרים, מונעים ומשקמים במסגרת סל הבריאות. חלק מהטיפולים ניתנים בחי</t>
  </si>
  <si>
    <t>אזרחים ותיקים שמלאו להם 72 ומעלה​</t>
  </si>
  <si>
    <t>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t>
  </si>
  <si>
    <t>arnona_survivors</t>
  </si>
  <si>
    <t>הנחה במסי ארנונה, גובה ההנחה נקבע על ידי הרשות המקומית</t>
  </si>
  <si>
    <t>שארים</t>
  </si>
  <si>
    <t>​מקבלי קצבת שארים מעל גיל פרישה בתוספת השלמת הכנסה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</si>
  <si>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</si>
  <si>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foreign_worker_nursing</t>
  </si>
  <si>
    <t>סיעוד</t>
  </si>
  <si>
    <t>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t>
  </si>
  <si>
    <t>תוצאות בדיקת התלות של המבוטח נמסרות ישירות מהביטוח הלאומי לרשות ההגירה. שים לב, רשות ההגירה מסתמכת על נקודות התלות שנקבעו על ידי הביטוח הלאומי.</t>
  </si>
  <si>
    <t>electricity_nursing</t>
  </si>
  <si>
    <t>מקבלי גמלת סיעוד ברמה 5 או ברמה 6, וכן מקבלי גמלת סיעוד ברמה 4 שמלאו להם 90 שנים, וכן מי שנקבעה להם גמלה בשיעור זה, אבל הגמלה הופחתה עקב הכנסות.</t>
  </si>
  <si>
    <t>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t>
  </si>
  <si>
    <t>hospitalization_nursing</t>
  </si>
  <si>
    <t>עזרה במימון מטפל/ת ל-50 שעות טיפול בלבד למשך חודשיים מיום השחרור מאשפוז. המטפל/ת</t>
  </si>
  <si>
    <t>קרן לרווחת ניצולי השואה</t>
  </si>
  <si>
    <t>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t>
  </si>
  <si>
    <t>בזמן האשפוז יש להגיש בקשה באמצעות העובד הסוציאלי בבית החולים בו הניצול מאושפז.</t>
  </si>
  <si>
    <t>water_nursing</t>
  </si>
  <si>
    <t>מקבלי גמלת סיעוד ברמה 3 ומעלה, וכן מי שנקבעה לו גמלה בשיעור הזה, אבל הגמלה הופחתה עקב הכנסות</t>
  </si>
  <si>
    <t>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t>
  </si>
  <si>
    <t>arnona_nursing</t>
  </si>
  <si>
    <t>מקבלי גמלת סיעוד</t>
  </si>
  <si>
    <t>benefit_nursing</t>
  </si>
  <si>
    <t>הגדלת גמלת סיעוד בשווי 9 שעות סיעוד​</t>
  </si>
  <si>
    <t>ניצולי שואה שזכאים לגמלת סיעוד ברמה 4 ומעלה וכן ניצולי שואה נקבעו להם 6 נקודות בהערכת התלות.​</t>
  </si>
  <si>
    <t>יש לפנות ישירות לקרן לרווחת ניצולי שואה עם אישור מהביטוח הלאומי על הזכאות לגמלת סיעוד​</t>
  </si>
  <si>
    <t>legal_aid_work_injury</t>
  </si>
  <si>
    <t>ייעוץ משפטי חינם, הנחות בחנויות, מפעלים ועוד</t>
  </si>
  <si>
    <t>ארגון הנכים</t>
  </si>
  <si>
    <t>נכות מעבודה</t>
  </si>
  <si>
    <t>מקבלי קצבת נכות מעבודה בעלי דרגת נכות קבועה של 20% ומעלה, וכן אלמן/ה של נכה מעבודה המקבל קצבה מביטוח לאומי.</t>
  </si>
  <si>
    <t>דמי החברות לארגון מנוכים מדי חודש מקצבתו של הנכה . אם ברצונך  לבטל את הניכוי לארגון הנכים, עליך לפנות בכתב  לביטוח הלאומי ולבקש לבטלו.</t>
  </si>
  <si>
    <t>life_insurance_work_injury</t>
  </si>
  <si>
    <t>ביטוח חיים</t>
  </si>
  <si>
    <t>ביטוח חיים הדדי</t>
  </si>
  <si>
    <t>מקבלי קצבת נכות מעבודה בעלי דרגת נכות קבועה בלבד של 20% ומעלה</t>
  </si>
  <si>
    <t>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t>
  </si>
  <si>
    <t>arnona_work_injury</t>
  </si>
  <si>
    <t>מי שהוכר כנפגע עבודה על ידי הביטוח הלאומי ואשר נקבעה לו דרגת נכות זמנית או קבועה  של 90% לפחות.מקבלי קצבת נכות מעבודה מעל גיל פרישה</t>
  </si>
  <si>
    <t>tax_exemption_work_injury</t>
  </si>
  <si>
    <t>הנחה או פטור מתשלום מס הכנסה</t>
  </si>
  <si>
    <t>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t>
  </si>
  <si>
    <t>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t>
  </si>
  <si>
    <t>tax_purchase_work_injury</t>
  </si>
  <si>
    <t>הנחה במס רכישה</t>
  </si>
  <si>
    <t>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t>
  </si>
  <si>
    <t>יש להגיש בקשה לפטור חלקי ממס רכישה ללשכת מיסוי מקרקעין ולצרף אליה מסמכים רלוונטיים. מידע נוסף ניתן למצוא באתר רשות המיסים.</t>
  </si>
  <si>
    <t>health_services_work_injury</t>
  </si>
  <si>
    <t>פטור מתשלום אגרות שונות בעת רישום פעולות ועסקאות במקרקעין.</t>
  </si>
  <si>
    <t>משרד המשפטים - אגף רשם מקרקעין</t>
  </si>
  <si>
    <t>משפטי</t>
  </si>
  <si>
    <t>מקבלי קצבת נכות מעבודה</t>
  </si>
  <si>
    <t>יש לפנות לאגף רשם מקרקעין במשרד המשפטים עם אישור מהביטוח הלאומי על הזכאות לקצבת נכות מעבודה.</t>
  </si>
  <si>
    <t>housing_renovation_work_injury</t>
  </si>
  <si>
    <t>סיוע במימון שיפוצים ושינויים בדירה, החיוניים לניידות בדירה ולדרכי הגישה אליה​</t>
  </si>
  <si>
    <t>מקבלי קצבת נכות מעבודה המוגבלים בתנועה​ ולא מקבלים מימון להתאמת הדירה מביטוח לאומי או ממשרד הבטחון. קבלת ההטבה מותנית בתנאים נוספים.</t>
  </si>
  <si>
    <t>ההטבה אינה ניתנת באופן אוטומטי.
לבירור תנאי הזכאות ולהגשת בקשה לסיוע יש לפנות למשרד הבינוי והשיכון.</t>
  </si>
  <si>
    <t>nii_exempt_work_injury</t>
  </si>
  <si>
    <t>מקבל קצבת נכות מעבודה בשיעור של 100% לצמיתות פטור מתשלום דמי ביטוח לאומי בתקופה שבה הוא מקבל את הקצבה, גם אם יש לו הכנסה שלא מעבודה.
אולם אם הוא עובד שכיר - המעסיק חייב לשלם עבורו דמי ביטוח לאומי לענפ</t>
  </si>
  <si>
    <t>עובד שכיר צריך להציג למעסיק אישור מהביטוח הלאומי על פטור מתשלום דמי ביטוח. לכל השאר הפטור ניתן באופן אוטומטי.​</t>
  </si>
  <si>
    <t>tax_purchase_terror</t>
  </si>
  <si>
    <t>נפגעי איבה</t>
  </si>
  <si>
    <t>אלמנים, הורים שכולים, יתומים עד גיל 40 ונכים בעלי דרגות נכות בשיעור 19% ומעלה לצמיתות.</t>
  </si>
  <si>
    <t>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t>
  </si>
  <si>
    <t>mortgage_terror</t>
  </si>
  <si>
    <t>פטור מאגרת רישום משכנתא</t>
  </si>
  <si>
    <t>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t>
  </si>
  <si>
    <t>כדי לקבל את ההטבה יש לפנות למחלקת נפגעי איבה בסניף הביטוח הלאומי ולקבל מהם אישור על קבלת תגמולים מהביטוח הלאומי. את האישור יש להגיש ללשכת רישום מקרקעין.</t>
  </si>
  <si>
    <t>land_fees_terror</t>
  </si>
  <si>
    <t>פטור או הנחה בתשלום דמי הסכמה להעברת מקרקעין שבבעלות מינהל מקרקעי ישראל המוחזקים</t>
  </si>
  <si>
    <t>נכים מפעולת איבה בעלי דרגת נכות של 50% או יותר, אלמנים, יתומים עד גיל 21, יתומים ששכלו את שני ההורים בפעולות איבה
(ללא הגבלת גיל) והורים שכולים</t>
  </si>
  <si>
    <t>כדי לקבל את ההטבה יש לפנות למחלקת נפגעי איבה בסניף הביטוח הלאומי ולקבל מהם אישור על קבלת תגמולים מהביטוח הלואמי. את האישור יש להגיש למינהל מקרקעי ישראל.</t>
  </si>
  <si>
    <t>benefit_terror</t>
  </si>
  <si>
    <t>פטור מחובת תשלום אגרה בעד פעולות הרשם לענייני ירושה</t>
  </si>
  <si>
    <t>רשם לענייני ירושה</t>
  </si>
  <si>
    <t>אלמנים/ות, יתומים, אחים והורים שכולים של מי שנפטרו מפיגוע איבה</t>
  </si>
  <si>
    <t>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t>
  </si>
  <si>
    <t>arnona_terror</t>
  </si>
  <si>
    <t>הנחה במסי ארנונה. גובה ההנחה נקבע על ידי הרשות המקומית</t>
  </si>
  <si>
    <t>נכי איבה בעלי דרגת נכות בשיעור של 10% או יותראלמנים/ות, יתומים משני הורים והורים שכולים של נפגעי פעולות איבה</t>
  </si>
  <si>
    <t>water_terror</t>
  </si>
  <si>
    <t>נכים מפעולת איבה בעלי דרגת נכות בשיעור של 50% ומעלה או המקבלים מהביטוח הלאומי תשלומי מחייה קבועים (תשלומי מחייה קבועים הינם לשלוש שנים לפחות).</t>
  </si>
  <si>
    <t>electricity_terror</t>
  </si>
  <si>
    <t>50% הנחה עבור 400 קוט"ש ראשונים בתשלום חשבון החשמל​ החודשי</t>
  </si>
  <si>
    <t>נכים מפעולת איבה בעלי דרגת נכות בשיעור של 50% ומעלה או המקבלים מהביטוח הלאומי תשלומי מחיה קבועים (תשלומי מחיה קבועים הינם לשלוש שנים לפחות).</t>
  </si>
  <si>
    <t>arnona_alimony</t>
  </si>
  <si>
    <t>הנחה במיסי ארנונה. גובה ההנחה נקבע על ידי הרשות המקומית.</t>
  </si>
  <si>
    <t>מזונות</t>
  </si>
  <si>
    <t>מקבלות דמי מזונות מהביטוח הלאומי</t>
  </si>
  <si>
    <t>alimony_enforce_alimony</t>
  </si>
  <si>
    <t>אפשר לפנות להוצאה לפועל, כדי לגבות את ההפרשים שלא שולמו על ידי החייב.</t>
  </si>
  <si>
    <t>הוצאה לפועל</t>
  </si>
  <si>
    <t>יש לפנות להוצאה לפועל ולהציג אישור מהביטוח הלאומי כדי לגבות את ההפרשים.</t>
  </si>
  <si>
    <t>electricity_alimony</t>
  </si>
  <si>
    <t>מקבלות דמי מזונות מהביטוח הלאומי,  שהן הורה יחיד -  ולהן 3 ילדים או יותר
או שאינן הורה יחיד ולהן 4 ילדים  או יותר.</t>
  </si>
  <si>
    <t>housing_income_support</t>
  </si>
  <si>
    <t>הבטחת הכנסה</t>
  </si>
  <si>
    <t>חסרי דירה המקבלים קצבת הבטחת הכנסה. קבלת ההטבה מותנית בתנאים נוספים.</t>
  </si>
  <si>
    <t>employment_income_support</t>
  </si>
  <si>
    <t>סיוע במימון מסגרות לילדים, סל שעות גמיש והכשרה מקצועית.</t>
  </si>
  <si>
    <t>משרד העבודה, הרווחה והשירותים החברתיים</t>
  </si>
  <si>
    <t>מקבלי גמלת הבטחת הכנסה שהם הורים עצמאיים (משפחות חד הוריות), המעוניינים להשתלב בשוק העבודה.</t>
  </si>
  <si>
    <t>פרטים על התכנית לעידוד תעסוקה להורים יחידים, אפשר למצוא באתר משרד הרווחה או בטלפון: 03-6562310</t>
  </si>
  <si>
    <t>phone_income_support</t>
  </si>
  <si>
    <t>50% הנחה בעבור דמי שימוש קבועים בתשלום חשבון הטלפון</t>
  </si>
  <si>
    <t>מקבלי גמלה  להבטחת הכנסה</t>
  </si>
  <si>
    <t>electricity_income_support</t>
  </si>
  <si>
    <t>מקבלי גמלה להבטחת הכנסה או השלמת הכנסה שהם הורה יחיד ל- 3 ילדים ומעלה או משפחה בת 4 ילדים ומעלה
נשים מעל גיל 62 המקבלות גמלה להבטחת הכנסה</t>
  </si>
  <si>
    <t>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t>
  </si>
  <si>
    <t>child_development_income_support</t>
  </si>
  <si>
    <t>פטור מתשלום בעבור ביקור במכונים להתפתחות הילד בקופות החולים.</t>
  </si>
  <si>
    <t>מקבלי גמלה להבטחת הכנסה שהם הורים לילד עד גיל 9.</t>
  </si>
  <si>
    <t>הביטוח הלאומי מעביר לקופות החולים רשימות של מי שעשויים להיות זכאים להטבות. 
לבירורים יש לפנות לקופת החולים בה חבר הזכאי.</t>
  </si>
  <si>
    <t>benefit_income_support</t>
  </si>
  <si>
    <t>הנחה בתשלום עבור מעונות יום ומשפחתונים מוכרים</t>
  </si>
  <si>
    <t>מעונות יום ובתי ספר</t>
  </si>
  <si>
    <t>ילדים שהוריהם מקבלים גמלת הבטחת הכנסה</t>
  </si>
  <si>
    <t>לבירורים יש לפנות למשרד הרווחה</t>
  </si>
  <si>
    <t>housing_alimony</t>
  </si>
  <si>
    <t>מקבלות דמי מזונות מהביטוח הלאומי. קבלת ההטבה מותנית בתנאים נוספים.</t>
  </si>
  <si>
    <t>transport_income_support</t>
  </si>
  <si>
    <t>50% הנחה בתעריפי נסיעהבתחבורה הציבורית</t>
  </si>
  <si>
    <t>מקבלי גמלת הבטחת הכנסה</t>
  </si>
  <si>
    <t>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t>
  </si>
  <si>
    <t>arnona_income_support</t>
  </si>
  <si>
    <t>הנחה במיסי ארנונה. 
את שיעור ההנחה  קובעת הרשות המקומית.</t>
  </si>
  <si>
    <t>מקבלי גמלה להבטחת הכנסה אשר היו זכאים לקצבה בחודש דצמבר 2002 ולא היתה להם הפסקה של 6 חודשים רצופים בקבלת הקצבה.</t>
  </si>
  <si>
    <t>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t>
  </si>
  <si>
    <t>tuition_alimony</t>
  </si>
  <si>
    <t>השתתפות בשכר לימוד, במעונות יום, במשפחתונים ובצהרונים</t>
  </si>
  <si>
    <t>משרד העבודה</t>
  </si>
  <si>
    <t>תעסוקה</t>
  </si>
  <si>
    <t>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t>
  </si>
  <si>
    <t>water_income_support</t>
  </si>
  <si>
    <t>הכרה כחייל בודד בעת הגיוס לצה"ל, המזכה בתשלומים מוגדלים וזכויות אחרות.</t>
  </si>
  <si>
    <t>צה"ל</t>
  </si>
  <si>
    <t>מקבלי קצבה מיוחדת בהבטחת הכנסה</t>
  </si>
  <si>
    <t>יש לפנות למוקד "בודדים" בטלפון 03-7375200</t>
  </si>
  <si>
    <t>driving_income_support</t>
  </si>
  <si>
    <t>מימון ליווי של מורה מוסמך בתקופה שלאחר קבלת הרישיון.​</t>
  </si>
  <si>
    <t>נהג חדש צעיר, הזכאי לקצבה מיוחדת בהבטחת הכנסה,  שאין לו מי שילווה אותו​.</t>
  </si>
  <si>
    <t>יש לפנות למשרד התחבורה. פרטים באתר משרד התחבורהwww.mot.gov.il /נהג חדש ומלווה</t>
  </si>
  <si>
    <t>employment_alimony</t>
  </si>
  <si>
    <t>​הכשרה מקצועית</t>
  </si>
  <si>
    <t>​מקבלות דמי מזונות מהביטוח הלאומי</t>
  </si>
  <si>
    <t>​לבירורים לגבי תוכניות רלוונטיות יש לפנות ללשכת שירותי התעסוקה.</t>
  </si>
  <si>
    <t>prisoner_zion_holocaust</t>
  </si>
  <si>
    <t>תעודת אסיר ציון​</t>
  </si>
  <si>
    <t>משרד העלייה והקליטה</t>
  </si>
  <si>
    <t>holocaust_families</t>
  </si>
  <si>
    <t>מי שהוכר כאסיר ציון על ידי הרשות לאסירי ציון והרוגי מלכות.​</t>
  </si>
  <si>
    <t>יש לפנות למשרד העלייה והקליטה לצורך אישור הזכאות והנפקת התעודה​</t>
  </si>
  <si>
    <t>arnona_holocaust</t>
  </si>
  <si>
    <t>מי שהוכר כאסיר ציון ומקבל לפחות את אחד התגמולים הבאים:
תגמול לאסיר ציון נכה.
תגמול לאסיר ציון על פי הכנסה.</t>
  </si>
  <si>
    <t>arnona_righteous</t>
  </si>
  <si>
    <t>הנחה במסי ארנונה. את שיעור ההנחה קובעת הרשות המקומית.</t>
  </si>
  <si>
    <t>righteous_gentiles</t>
  </si>
  <si>
    <t>מי שהוכר כחסיד אומות העולם ומתגורר בישראל</t>
  </si>
  <si>
    <t>health_tax_exempt_righteous</t>
  </si>
  <si>
    <t>פטור מתשלום דמי ביטוח בריאות
​</t>
  </si>
  <si>
    <t>מי שהוכר כחסיד אומות העולם ומתגורר בישראל​</t>
  </si>
  <si>
    <t>הפטור ניתן באופן אוטומטי על ידי הביטוח הלאומי
​</t>
  </si>
  <si>
    <t>health_services_righteous</t>
  </si>
  <si>
    <t>פטור מהשתתפות עצמית במימון אשפוז סיעודי​</t>
  </si>
  <si>
    <t>מי שהוכר כחסיד אומות העולם ומתגורר בישראל.​</t>
  </si>
  <si>
    <t>ההטבה ניתנת באמצעות משרד הבריאות. למימוש הזכאות יש לפנות לקופת החולים בה חבר הזכאי.​</t>
  </si>
  <si>
    <t>housing_righteous</t>
  </si>
  <si>
    <t>זכאות לסיוע בפתרון דיור ובשכר דירה​</t>
  </si>
  <si>
    <t>מי שהוכר כחסיד אומות העולם ומתגורר בישראל.​ קבלת ההטבה מותנית בתנאים נוספים.</t>
  </si>
  <si>
    <t>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t>
  </si>
  <si>
    <t>medical_care_holocaust</t>
  </si>
  <si>
    <t>טיפול רפואי ואביזרים רפואיים​</t>
  </si>
  <si>
    <t>אסיר ציון נכה, זכאי לטיפול רפואי שיינתן באמצעות קופות החולים ובתי החולים שהוסמכו לתת שירות רפואי עבור הליקויים שהוכרו בוועדה הרפואית.</t>
  </si>
  <si>
    <t>יש לפנות לביטוח לאומי לקבלת התחייבות​</t>
  </si>
  <si>
    <t>מזהה שאלה</t>
  </si>
  <si>
    <t>קצבה קשורה</t>
  </si>
  <si>
    <t>נוסח השאלה</t>
  </si>
  <si>
    <t>הסבר למשתמש</t>
  </si>
  <si>
    <t>אפשרויות תשובה</t>
  </si>
  <si>
    <t>הערות</t>
  </si>
  <si>
    <t>medical_pct</t>
  </si>
  <si>
    <t>מהו אחוז הנכות הרפואית שנקבע לך בוועדה?</t>
  </si>
  <si>
    <t>70%+ מזכה בהנחה במים. 80%+ מזכה בהנחה בדמי הסכמה. 90%+ מזכה בפטור ממס הכנסה.</t>
  </si>
  <si>
    <t>פחות מ-70% | 70%-79% | 80%-89% | 90%-99% | 100%</t>
  </si>
  <si>
    <t>incapacity_pct</t>
  </si>
  <si>
    <t>מהי דרגת אי-הכושר שנקבעה לך?</t>
  </si>
  <si>
    <t>74%+ מזכה בנקודות זיכוי מס. 75%+ מזכה בהנחה בארנונה, סיוע בדיור ופטור מדמי ביטוח.</t>
  </si>
  <si>
    <t>60% | 65% | 74% | 75% | 100%</t>
  </si>
  <si>
    <t>old_age_income_support</t>
  </si>
  <si>
    <t>אזרח ותיק</t>
  </si>
  <si>
    <t>האם אתה מקבל השלמת הכנסה?</t>
  </si>
  <si>
    <t>השלמת הכנסה מזכה בהנחה בחשמל, מים, טלפון, ארנונה מלאה ועוד.</t>
  </si>
  <si>
    <t>כן / לא</t>
  </si>
  <si>
    <t>age_question</t>
  </si>
  <si>
    <t>באיזה טווח גילאים אתה?</t>
  </si>
  <si>
    <t>מגיל 67 פטור מלא מתחבורה ציבורית. מגיל 72 זכאות לטיפולי שיניים בסל הבריאות.</t>
  </si>
  <si>
    <t>67-71 | 72-89 | 90+</t>
  </si>
  <si>
    <t>old_age_is_age</t>
  </si>
  <si>
    <t>מגיל 67 פטור מלא מתחבורה ציבורית. מגיל 72 זכאות לטיפולי שיניים.</t>
  </si>
  <si>
    <t>nursing_level</t>
  </si>
  <si>
    <t>מהי רמת גמלת הסיעוד שנקבעה לך?</t>
  </si>
  <si>
    <t>רמה 3+ הנחת מים + עובד זר. רמה 5-6 הנחת חשמל. רמה 4 חשמל רק מגיל 90.</t>
  </si>
  <si>
    <t>רמה 1 | רמה 2 | רמה 3 | רמה 4 | רמה 5 | רמה 6</t>
  </si>
  <si>
    <t>nursing_age</t>
  </si>
  <si>
    <t>רמת סיעוד 4 מזכה בחשמל רק מגיל 90. מגיל 67 פטור מתחבורה ציבורית.</t>
  </si>
  <si>
    <t>mobility_pct</t>
  </si>
  <si>
    <t>מהי דרגת המוגבלות בניידות?</t>
  </si>
  <si>
    <t>90%+ הנחה בארנונה. 50%+ הנחה במס רכישה.</t>
  </si>
  <si>
    <t>פחות מ-50% | 50%-79% | 80%-89% | 90% | 100%</t>
  </si>
  <si>
    <t>wheelchair_question</t>
  </si>
  <si>
    <t>האם אתה משתמש בכיסא גלגלים?</t>
  </si>
  <si>
    <t>שימוש בכיסא גלגלים מזכה בסיוע בדיור מותאם.</t>
  </si>
  <si>
    <t>special_services_rate</t>
  </si>
  <si>
    <t>מהו שיעור גמלת השירותים המיוחדים?</t>
  </si>
  <si>
    <t>112%+ הנחת מים וסיוע בדיור.</t>
  </si>
  <si>
    <t>50% | 112% | 188% | 235%</t>
  </si>
  <si>
    <t>survivors_income_support</t>
  </si>
  <si>
    <t>השלמת הכנסה לשארים מזכה בהנחות חשמל, מים, טלפון, ארנונה.</t>
  </si>
  <si>
    <t>work_injury_medical_pct</t>
  </si>
  <si>
    <t>מהו אחוז הנכות הרפואית מעבודה?</t>
  </si>
  <si>
    <t>20%+ חברות בארגון + ביטוח חיים. 90%+ פטור מס הכנסה + ארנונה.</t>
  </si>
  <si>
    <t>פחות מ-20% | 20%-89% | 90%-99% | 100%</t>
  </si>
  <si>
    <t>terror_medical_pct</t>
  </si>
  <si>
    <t>מהו אחוז הנכות כנפגע איבה?</t>
  </si>
  <si>
    <t>10%+ ארנונה. 19%+ מס רכישה. 50%+ חשמל + מים.</t>
  </si>
  <si>
    <t>10%-18% | 19%-49% | 50%-99% | 100%</t>
  </si>
  <si>
    <t>child_disability_medical_pct</t>
  </si>
  <si>
    <t>מהו אחוז הנכות הרפואית של הילד?</t>
  </si>
  <si>
    <t>75%+ לצמיתות = פטור מס קופות גמל. 90%+ משוקללת או 100% = הנחת מס רכישה.</t>
  </si>
  <si>
    <t>פחות מ-75% | 75%-89% | 90% (משוקללת) | 100%</t>
  </si>
  <si>
    <t>&gt;&gt;  מטרת המסמך</t>
  </si>
  <si>
    <t>כלי "ארנק זכויות" מאתר למבוטחים את הזכויות הנלוות שלהם לפי הקצבאות שהם מקבלים. הכלי מיועד לשמש באתר ביטוח לאומי ובאזור האישי. מסמך זה נשלח לאגפים לאימות, דיוק ועדכון הנתונים.</t>
  </si>
  <si>
    <t>&gt;&gt;  הנחיות מילוי</t>
  </si>
  <si>
    <t>2. בעמודה "סטטוס אימות" (מסומנת בצהוב) — בחרו מתוך הרשימה.</t>
  </si>
  <si>
    <t>3. בעמודה "הערות המאמת" — רשמו מה לתקן, מה חסר, או כל הערה רלוונטית.</t>
  </si>
  <si>
    <t>4. ספקו קישור רלוונטי לכל הטבה בעמודה "קישור רלוונטי".</t>
  </si>
  <si>
    <t>6. עברו על גיליון "שאלות מיקוד" ואמתו שהשאלות ואפשרויות התשובה נכונות.</t>
  </si>
  <si>
    <t>&gt;&gt;  חשוב לדעת</t>
  </si>
  <si>
    <t>האגף אחראי לעדכן את הנתונים בכל שינוי מדיניות, חקיקה או נוהל.</t>
  </si>
  <si>
    <t>נתונים שגויים עלולים להטעות מבוטחים — אנא הקפידו על דיוק מרבי.</t>
  </si>
  <si>
    <t>הערכים הכספיים המשוערים דורשים אישור — אם לא ידוע, יש לציין "לבדיקה".</t>
  </si>
  <si>
    <t>&gt;&gt;  מפתח סטטוס אימות</t>
  </si>
  <si>
    <t>&gt;&gt;  רשימת גיליונות לאימות</t>
  </si>
  <si>
    <t>סטטוס</t>
  </si>
  <si>
    <t>משמעות</t>
  </si>
  <si>
    <t>יש מה לתקן — פרטו בהערות</t>
  </si>
  <si>
    <t>חסרה הטבה — הוסיפו בהערות</t>
  </si>
  <si>
    <t>גיליון</t>
  </si>
  <si>
    <t>מספר זכויות</t>
  </si>
  <si>
    <t>אגף נכות (כולל ילד נכה)</t>
  </si>
  <si>
    <t>אגף אזרח ותיק ושארים</t>
  </si>
  <si>
    <t>אגף סיעוד</t>
  </si>
  <si>
    <t>אגף נפגעי עבודה</t>
  </si>
  <si>
    <t>אגף איבה</t>
  </si>
  <si>
    <t>אגף הבטחת הכנסה</t>
  </si>
  <si>
    <t>אגף משפחה</t>
  </si>
  <si>
    <t>אגף שיקום</t>
  </si>
  <si>
    <t>אגף ועדות רפואיות</t>
  </si>
  <si>
    <t>אגף מחליפות שכר</t>
  </si>
  <si>
    <t>אגף תכנון תיאום ובקרה</t>
  </si>
  <si>
    <t>אגף שירות</t>
  </si>
  <si>
    <t>גיל מינימום</t>
  </si>
  <si>
    <t>אוטומטי / דרוש הגשה</t>
  </si>
  <si>
    <t>קישור מקור רשמי</t>
  </si>
  <si>
    <t>סוג מקור</t>
  </si>
  <si>
    <t>ציון אמינות (0-100)</t>
  </si>
  <si>
    <t>דרוש אישור אגף</t>
  </si>
  <si>
    <t>מוכן לפרסום</t>
  </si>
  <si>
    <t>https://www.water.gov.il/Hebrew/Rates/Pages/Handicapped.aspx</t>
  </si>
  <si>
    <t>חסר — יש להשלים</t>
  </si>
  <si>
    <t>https://www.gov.il/he/service/income_tax_exemption_disabled</t>
  </si>
  <si>
    <t>https://www.gov.il/he/service/purchase_tax_discount_disabled</t>
  </si>
  <si>
    <t>https://www.gov.il/he/service/disabled_parking_card</t>
  </si>
  <si>
    <t>https://www.gov.il/he/service/discount_public_transport_disabled</t>
  </si>
  <si>
    <t>https://www.gov.il/he/service/health_services_exemption_disabled</t>
  </si>
  <si>
    <t>https://www.gov.il/he/service/land_transfer_fees_exemption</t>
  </si>
  <si>
    <t>https://www.iec.co.il/homecustomers/pages/discountsforsocialcases.aspx</t>
  </si>
  <si>
    <t>https://www.gov.il/he/departments/ministry_of_construction_and_housing</t>
  </si>
  <si>
    <t>https://www.gov.il/he/service/income_tax_credit_points_parent_disabled_child</t>
  </si>
  <si>
    <t>https://www.gov.il/he/service/pension_fund_withdrawal_disabled_child</t>
  </si>
  <si>
    <t>https://www.gov.il/he/service/social_services_disabled_child</t>
  </si>
  <si>
    <t>https://www.gov.il/he/service/school_aide_disabled_child</t>
  </si>
  <si>
    <t>https://www.btl.gov.il/benefits/Mobility/Pages/Towing.aspx</t>
  </si>
  <si>
    <t>https://www.gov.il/he/service/negative_income_tax</t>
  </si>
  <si>
    <t>https://www.gov.il/he/service/foreign_worker_license_disabled</t>
  </si>
  <si>
    <t>https://www.gov.il/he/service/rehabilitation_aids_disabled</t>
  </si>
  <si>
    <t>https://www.gov.il/he/service/sick_days_disabled_child</t>
  </si>
  <si>
    <t>https://www.gov.il/he/service/rehabilitation_basket_mental_health</t>
  </si>
  <si>
    <t>https://www.btl.gov.il/benefits/Disability/disability_benefits/Pages/NII_exemption.aspx</t>
  </si>
  <si>
    <t>https://www.gov.il/he/service/bank_fees_disability</t>
  </si>
  <si>
    <t>דף ממשלתי</t>
  </si>
  <si>
    <t>לא ידוע</t>
  </si>
  <si>
    <t>חוק</t>
  </si>
  <si>
    <t>לא</t>
  </si>
  <si>
    <t>כן</t>
  </si>
  <si>
    <t>https://www.gov.il/he/service/property_tax_discount</t>
  </si>
  <si>
    <t>https://www.gov.il/he/service/senior_citizen_card</t>
  </si>
  <si>
    <t>https://www.gov.il/he/service/phone_discount_income_support</t>
  </si>
  <si>
    <t>https://www.gov.il/he/service/free_public_transport_senior</t>
  </si>
  <si>
    <t>ארגון אחר</t>
  </si>
  <si>
    <t>https://www.gov.il/he/departments/ministry_of_justice</t>
  </si>
  <si>
    <t>https://www.gov.il/he/departments/courts</t>
  </si>
  <si>
    <t>https://www.gov.il/he/service/employment_support_single_parent</t>
  </si>
  <si>
    <t>https://www.gov.il/he/service/child_development_center_income_support</t>
  </si>
  <si>
    <t>https://www.gov.il/he/service/daycare_discount_income_support</t>
  </si>
  <si>
    <t>https://www.gov.il/he/service/daycare_alimony</t>
  </si>
  <si>
    <t>https://www.mot.gov.il</t>
  </si>
  <si>
    <t>https://www.gov.il/he/service/vocational_training_alimony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</si>
</sst>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b/>
      <sz val="18"/>
      <color rgb="FF0368B0"/>
      <name val="Arial"/>
    </font>
    <font>
      <b/>
      <sz val="14"/>
      <color rgb="FF266794"/>
      <name val="Arial"/>
    </font>
    <font>
      <sz val="11"/>
      <color rgb="FF0C3058"/>
      <name val="Arial"/>
    </font>
    <font>
      <b/>
      <sz val="12"/>
      <color rgb="FF025A8F"/>
      <name val="Arial"/>
    </font>
    <font>
      <sz val="11"/>
      <color rgb="FF266794"/>
      <name val="Arial"/>
    </font>
    <font>
      <b/>
      <sz val="11"/>
      <color rgb="FFFFFFFF"/>
      <name val="Arial"/>
    </font>
    <font>
      <sz val="10"/>
      <color rgb="FF0C3058"/>
      <name val="Arial"/>
    </font>
    <font>
      <b/>
      <sz val="20"/>
      <color rgb="FFFFFFFF"/>
      <name val="Arial"/>
      <family val="2"/>
      <scheme val="minor"/>
    </font>
    <font>
      <sz val="13"/>
      <color rgb="FFFFFFFF"/>
      <name val="Arial"/>
      <family val="2"/>
      <scheme val="minor"/>
    </font>
    <font>
      <i/>
      <sz val="11"/>
      <color rgb="FF333333"/>
      <name val="Arial"/>
      <family val="2"/>
      <scheme val="minor"/>
    </font>
    <font>
      <b/>
      <sz val="12"/>
      <color rgb="FFFFFFFF"/>
      <name val="Arial"/>
      <family val="2"/>
      <scheme val="minor"/>
    </font>
    <font>
      <sz val="11"/>
      <color rgb="FF000000"/>
      <name val="Arial"/>
      <family val="2"/>
      <scheme val="minor"/>
    </font>
    <font>
      <b/>
      <sz val="11"/>
      <color rgb="FFFFFFFF"/>
      <name val="Arial"/>
      <family val="2"/>
      <scheme val="minor"/>
    </font>
    <font>
      <b/>
      <sz val="10"/>
      <color rgb="FFFFFFFF"/>
      <name val="Arial"/>
    </font>
    <font>
      <sz val="9"/>
      <color rgb="FF0C3058"/>
      <name val="Arial"/>
    </font>
    <font>
      <sz val="9"/>
      <color theme="1"/>
      <name val="Arial"/>
      <family val="2"/>
      <scheme val="minor"/>
    </font>
  </fonts>
  <fills count="24">
    <fill>
      <patternFill patternType="none"/>
    </fill>
    <fill>
      <patternFill patternType="gray125"/>
    </fill>
    <fill>
      <patternFill patternType="solid">
        <fgColor rgb="FF0368B0"/>
      </patternFill>
    </fill>
    <fill>
      <patternFill patternType="solid">
        <fgColor rgb="FFF5F9FF"/>
      </patternFill>
    </fill>
    <fill>
      <patternFill patternType="solid">
        <fgColor rgb="FF003399"/>
        <bgColor indexed="64"/>
      </patternFill>
    </fill>
    <fill>
      <patternFill patternType="solid">
        <fgColor rgb="FF0055CC"/>
        <bgColor indexed="64"/>
      </patternFill>
    </fill>
    <fill>
      <patternFill patternType="solid">
        <fgColor rgb="FFEEF2FF"/>
        <bgColor indexed="64"/>
      </patternFill>
    </fill>
    <fill>
      <patternFill patternType="solid">
        <fgColor rgb="FFF0F4FF"/>
        <bgColor indexed="64"/>
      </patternFill>
    </fill>
    <fill>
      <patternFill patternType="solid">
        <fgColor rgb="FFFFFFFF"/>
        <bgColor indexed="64"/>
      </patternFill>
    </fill>
    <fill>
      <patternFill patternType="solid">
        <fgColor rgb="FFCC3300"/>
        <bgColor indexed="64"/>
      </patternFill>
    </fill>
    <fill>
      <patternFill patternType="solid">
        <fgColor rgb="FFFFF5F0"/>
        <bgColor indexed="64"/>
      </patternFill>
    </fill>
    <fill>
      <patternFill patternType="solid">
        <fgColor rgb="FFD4EDDA"/>
        <bgColor indexed="64"/>
      </patternFill>
    </fill>
    <fill>
      <patternFill patternType="solid">
        <fgColor rgb="FFFFF3CD"/>
        <bgColor indexed="64"/>
      </patternFill>
    </fill>
    <fill>
      <patternFill patternType="solid">
        <fgColor rgb="FFF8D7DA"/>
        <bgColor indexed="64"/>
      </patternFill>
    </fill>
    <fill>
      <patternFill patternType="solid">
        <fgColor rgb="FFD0E4FF"/>
        <bgColor indexed="64"/>
      </patternFill>
    </fill>
    <fill>
      <patternFill patternType="solid">
        <fgColor rgb="FFE8D5F5"/>
        <bgColor indexed="64"/>
      </patternFill>
    </fill>
    <fill>
      <patternFill patternType="solid">
        <fgColor rgb="FF7A5C00"/>
        <bgColor indexed="64"/>
      </patternFill>
    </fill>
    <fill>
      <patternFill patternType="solid">
        <fgColor rgb="FFF2F5FF"/>
        <bgColor indexed="64"/>
      </patternFill>
    </fill>
    <fill>
      <patternFill patternType="solid">
        <fgColor rgb="FFFFFDE7"/>
        <bgColor indexed="64"/>
      </patternFill>
    </fill>
    <fill>
      <patternFill patternType="solid">
        <fgColor rgb="FFFFF9C4"/>
        <bgColor indexed="64"/>
      </patternFill>
    </fill>
    <fill>
      <patternFill patternType="solid">
        <fgColor rgb="FF1A3A6E"/>
        <bgColor indexed="64"/>
      </patternFill>
    </fill>
    <fill>
      <patternFill patternType="solid">
        <fgColor rgb="FFE8F4FD"/>
        <bgColor indexed="64"/>
      </patternFill>
    </fill>
    <fill>
      <patternFill patternType="solid">
        <fgColor rgb="FFF0F8E8"/>
        <bgColor indexed="64"/>
      </patternFill>
    </fill>
    <fill>
      <patternFill patternType="solid">
        <fgColor rgb="FFFFF9E6"/>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CCCCCC"/>
      </left>
      <right style="hair">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1" fillId="0" borderId="0" xfId="0" applyFont="1" applyAlignment="1">
      <alignment horizontal="right" wrapText="1"/>
    </xf>
    <xf numFmtId="0" fontId="2" fillId="0" borderId="0" xfId="0" applyFont="1" applyAlignment="1">
      <alignment horizontal="right" wrapText="1"/>
    </xf>
    <xf numFmtId="0" fontId="3" fillId="0" borderId="0" xfId="0" applyFont="1" applyAlignment="1">
      <alignment horizontal="right" wrapText="1"/>
    </xf>
    <xf numFmtId="0" fontId="4" fillId="0" borderId="0" xfId="0" applyFont="1" applyAlignment="1">
      <alignment horizontal="right" wrapText="1"/>
    </xf>
    <xf numFmtId="0" fontId="5" fillId="0" borderId="0" xfId="0" applyFont="1" applyAlignment="1">
      <alignment horizontal="right"/>
    </xf>
    <xf numFmtId="0" fontId="6" fillId="2" borderId="0" xfId="0" applyFont="1" applyFill="1" applyAlignment="1">
      <alignment horizontal="center" vertical="center" wrapText="1"/>
    </xf>
    <xf numFmtId="0" fontId="7" fillId="3" borderId="0" xfId="0" applyFont="1" applyFill="1" applyAlignment="1">
      <alignment horizontal="right" vertical="top" wrapText="1"/>
    </xf>
    <xf numFmtId="0" fontId="7" fillId="0" borderId="0" xfId="0" applyFont="1" applyAlignment="1">
      <alignment horizontal="right" vertical="top" wrapText="1"/>
    </xf>
    <xf numFmtId="0" fontId="8" fillId="4" borderId="0" xfId="0" applyFont="1" applyFill="1" applyAlignment="1">
      <alignment horizontal="center"/>
    </xf>
    <xf numFmtId="0" fontId="0" fillId="0" borderId="0" xfId="0" applyAlignment="1">
      <alignment horizontal="right"/>
    </xf>
    <xf numFmtId="0" fontId="9" fillId="5" borderId="0" xfId="0" applyFont="1" applyFill="1" applyAlignment="1">
      <alignment horizontal="center"/>
    </xf>
    <xf numFmtId="0" fontId="10" fillId="6" borderId="0" xfId="0" applyFont="1" applyFill="1" applyAlignment="1">
      <alignment horizontal="center"/>
    </xf>
    <xf numFmtId="0" fontId="11" fillId="4" borderId="0" xfId="0" applyFont="1" applyFill="1" applyAlignment="1">
      <alignment horizontal="right"/>
    </xf>
    <xf numFmtId="0" fontId="12" fillId="7" borderId="0" xfId="0" applyFont="1" applyFill="1" applyAlignment="1">
      <alignment horizontal="right"/>
    </xf>
    <xf numFmtId="0" fontId="12" fillId="7" borderId="0" xfId="0" applyFont="1" applyFill="1" applyAlignment="1">
      <alignment horizontal="right" wrapText="1"/>
    </xf>
    <xf numFmtId="0" fontId="12" fillId="8" borderId="0" xfId="0" applyFont="1" applyFill="1" applyAlignment="1">
      <alignment horizontal="right"/>
    </xf>
    <xf numFmtId="0" fontId="11" fillId="9" borderId="0" xfId="0" applyFont="1" applyFill="1" applyAlignment="1">
      <alignment horizontal="right"/>
    </xf>
    <xf numFmtId="0" fontId="12" fillId="10" borderId="0" xfId="0" applyFont="1" applyFill="1" applyAlignment="1">
      <alignment horizontal="right"/>
    </xf>
    <xf numFmtId="0" fontId="13" fillId="4" borderId="1" xfId="0" applyFont="1" applyFill="1" applyBorder="1" applyAlignment="1">
      <alignment horizontal="center"/>
    </xf>
    <xf numFmtId="0" fontId="0" fillId="11" borderId="1" xfId="0" applyFont="1" applyFill="1" applyBorder="1" applyAlignment="1">
      <alignment horizontal="center"/>
    </xf>
    <xf numFmtId="0" fontId="0" fillId="12" borderId="1" xfId="0" applyFont="1" applyFill="1" applyBorder="1" applyAlignment="1">
      <alignment horizontal="center"/>
    </xf>
    <xf numFmtId="0" fontId="0" fillId="13" borderId="1" xfId="0" applyFont="1" applyFill="1" applyBorder="1" applyAlignment="1">
      <alignment horizontal="center"/>
    </xf>
    <xf numFmtId="0" fontId="0" fillId="14" borderId="1" xfId="0" applyFont="1" applyFill="1" applyBorder="1" applyAlignment="1">
      <alignment horizontal="center"/>
    </xf>
    <xf numFmtId="0" fontId="0" fillId="15" borderId="1" xfId="0" applyFont="1" applyFill="1" applyBorder="1" applyAlignment="1">
      <alignment horizontal="center"/>
    </xf>
    <xf numFmtId="0" fontId="0" fillId="6" borderId="1" xfId="0" applyFont="1" applyFill="1" applyBorder="1" applyAlignment="1">
      <alignment horizontal="center"/>
    </xf>
    <xf numFmtId="0" fontId="0" fillId="8" borderId="1" xfId="0" applyFont="1" applyFill="1" applyBorder="1" applyAlignment="1">
      <alignment horizontal="center"/>
    </xf>
    <xf numFmtId="0" fontId="6" fillId="4"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8" borderId="3" xfId="0" applyFont="1" applyFill="1" applyBorder="1" applyAlignment="1">
      <alignment horizontal="right" vertical="top"/>
    </xf>
    <xf numFmtId="0" fontId="3" fillId="8" borderId="3" xfId="0" applyFont="1" applyFill="1" applyBorder="1" applyAlignment="1">
      <alignment horizontal="right" vertical="top" wrapText="1"/>
    </xf>
    <xf numFmtId="0" fontId="7" fillId="18" borderId="3" xfId="0" applyFont="1" applyFill="1" applyBorder="1" applyAlignment="1">
      <alignment horizontal="right" vertical="top" wrapText="1"/>
    </xf>
    <xf numFmtId="0" fontId="7" fillId="19" borderId="3" xfId="0" applyFont="1" applyFill="1" applyBorder="1" applyAlignment="1">
      <alignment horizontal="right" vertical="top" wrapText="1"/>
    </xf>
    <xf numFmtId="0" fontId="3" fillId="17" borderId="3" xfId="0" applyFont="1" applyFill="1" applyBorder="1" applyAlignment="1">
      <alignment horizontal="right" vertical="top"/>
    </xf>
    <xf numFmtId="0" fontId="3" fillId="17" borderId="3" xfId="0" applyFont="1" applyFill="1" applyBorder="1" applyAlignment="1">
      <alignment horizontal="right" vertical="top" wrapText="1"/>
    </xf>
    <xf numFmtId="0" fontId="0" fillId="8" borderId="3" xfId="0" applyFont="1" applyFill="1" applyBorder="1" applyAlignment="1"/>
    <xf numFmtId="0" fontId="0" fillId="8" borderId="3" xfId="0" applyFont="1" applyFill="1" applyBorder="1" applyAlignment="1">
      <alignment wrapText="1"/>
    </xf>
    <xf numFmtId="0" fontId="0" fillId="18" borderId="3" xfId="0" applyFill="1" applyBorder="1"/>
    <xf numFmtId="0" fontId="0" fillId="19" borderId="3" xfId="0" applyFill="1" applyBorder="1"/>
    <xf numFmtId="0" fontId="0" fillId="17" borderId="3" xfId="0" applyFont="1" applyFill="1" applyBorder="1" applyAlignment="1"/>
    <xf numFmtId="0" fontId="0" fillId="17" borderId="3" xfId="0" applyFont="1" applyFill="1" applyBorder="1" applyAlignment="1">
      <alignment wrapText="1"/>
    </xf>
    <xf numFmtId="0" fontId="6" fillId="16" borderId="2" xfId="0" applyFont="1" applyFill="1" applyBorder="1" applyAlignment="1">
      <alignment horizontal="center" vertical="center" wrapText="1"/>
    </xf>
    <xf numFmtId="0" fontId="3" fillId="18" borderId="3" xfId="0" applyFont="1" applyFill="1" applyBorder="1" applyAlignment="1">
      <alignment horizontal="right" vertical="top" wrapText="1"/>
    </xf>
    <xf numFmtId="0" fontId="3" fillId="18" borderId="2" xfId="0" applyFont="1" applyFill="1" applyBorder="1" applyAlignment="1">
      <alignment horizontal="right" vertical="top" wrapText="1"/>
    </xf>
    <xf numFmtId="0" fontId="14" fillId="20" borderId="0" xfId="0" applyFont="1" applyFill="1" applyAlignment="1">
      <alignment horizontal="center" vertical="center" wrapText="1"/>
    </xf>
    <xf numFmtId="0" fontId="7" fillId="21" borderId="0" xfId="0" applyFont="1" applyFill="1" applyAlignment="1">
      <alignment horizontal="center" vertical="top" wrapText="1"/>
    </xf>
    <xf numFmtId="1" fontId="7" fillId="22" borderId="0" xfId="0" applyNumberFormat="1" applyFont="1" applyFill="1" applyAlignment="1">
      <alignment horizontal="center" vertical="top" wrapText="1"/>
    </xf>
    <xf numFmtId="0" fontId="7" fillId="3" borderId="0" xfId="0" applyFont="1" applyFill="1" applyAlignment="1">
      <alignment horizontal="center" vertical="top" wrapText="1"/>
    </xf>
    <xf numFmtId="0" fontId="7" fillId="0" borderId="0" xfId="0" applyFont="1" applyAlignment="1">
      <alignment horizontal="center" vertical="top" wrapText="1"/>
    </xf>
    <xf numFmtId="0" fontId="15" fillId="23" borderId="0" xfId="0" applyFont="1" applyFill="1" applyAlignment="1">
      <alignment horizontal="right" vertical="top"/>
    </xf>
    <xf numFmtId="0" fontId="0" fillId="21" borderId="0" xfId="0" applyFill="1" applyAlignment="1">
      <alignment horizontal="center"/>
    </xf>
    <xf numFmtId="1" fontId="0" fillId="22" borderId="0" xfId="0" applyNumberFormat="1" applyFill="1" applyAlignment="1">
      <alignment horizontal="center"/>
    </xf>
    <xf numFmtId="0" fontId="0" fillId="0" borderId="0" xfId="0" applyAlignment="1">
      <alignment horizontal="center"/>
    </xf>
    <xf numFmtId="0" fontId="16" fillId="23" borderId="0" xfId="0" applyFont="1" applyFill="1" applyAlignment="1"/>
  </cellXfs>
  <cellStyles count="1">
    <cellStyle name="Normal" xfId="0" builtinId="0"/>
  </cellStyles>
  <dxfs count="221">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C6B50F-DC76-4E54-A585-F8E63BD04CB4}">
  <we:reference id="wa200009404" version="1.0.0.8" store="he-IL" storeType="OMEX"/>
  <we:alternateReferences>
    <we:reference id="WA200009404" version="1.0.0.8" store="WA200009404" storeType="OMEX"/>
  </we:alternateReferences>
  <we:properties>
    <we:property name="claude.fileId" value="&quot;187a1be4-89cb-4ce8-8cff-464b4819216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rightToLeft="1" topLeftCell="A21" workbookViewId="0">
      <selection activeCell="B32" sqref="B32"/>
    </sheetView>
  </sheetViews>
  <sheetFormatPr defaultRowHeight="14" x14ac:dyDescent="0.3"/>
  <cols>
    <col min="1" max="1" width="36.6640625" customWidth="1"/>
    <col min="2" max="2" width="55" customWidth="1"/>
  </cols>
  <sheetData>
    <row r="1" spans="1:2" s="1" customFormat="1" ht="52" customHeight="1" x14ac:dyDescent="0.5">
      <c r="A1" s="9" t="s">
        <v>0</v>
      </c>
      <c r="B1" s="9"/>
    </row>
    <row r="2" spans="1:2" s="2" customFormat="1" ht="30" customHeight="1" x14ac:dyDescent="0.4">
      <c r="A2" s="11" t="s">
        <v>2</v>
      </c>
      <c r="B2" s="11"/>
    </row>
    <row r="3" spans="1:2" s="3" customFormat="1" ht="25" customHeight="1" x14ac:dyDescent="0.35">
      <c r="A3" s="12" t="s">
        <v>3</v>
      </c>
      <c r="B3" s="12"/>
    </row>
    <row r="4" spans="1:2" s="3" customFormat="1" ht="8" customHeight="1" x14ac:dyDescent="0.3">
      <c r="A4" s="10"/>
      <c r="B4" s="10"/>
    </row>
    <row r="5" spans="1:2" s="3" customFormat="1" ht="28" customHeight="1" x14ac:dyDescent="0.35">
      <c r="A5" s="13" t="s">
        <v>490</v>
      </c>
      <c r="B5" s="13"/>
    </row>
    <row r="6" spans="1:2" s="4" customFormat="1" ht="44" customHeight="1" x14ac:dyDescent="0.35">
      <c r="A6" s="15" t="s">
        <v>491</v>
      </c>
      <c r="B6" s="15"/>
    </row>
    <row r="7" spans="1:2" s="3" customFormat="1" ht="8" customHeight="1" x14ac:dyDescent="0.3">
      <c r="A7" s="10"/>
      <c r="B7" s="10"/>
    </row>
    <row r="8" spans="1:2" s="3" customFormat="1" ht="28" customHeight="1" x14ac:dyDescent="0.35">
      <c r="A8" s="13" t="s">
        <v>492</v>
      </c>
      <c r="B8" s="13"/>
    </row>
    <row r="9" spans="1:2" s="3" customFormat="1" ht="28" customHeight="1" x14ac:dyDescent="0.3">
      <c r="A9" s="14" t="s">
        <v>4</v>
      </c>
      <c r="B9" s="14"/>
    </row>
    <row r="10" spans="1:2" s="4" customFormat="1" ht="28" customHeight="1" x14ac:dyDescent="0.35">
      <c r="A10" s="16" t="s">
        <v>493</v>
      </c>
      <c r="B10" s="16"/>
    </row>
    <row r="11" spans="1:2" s="3" customFormat="1" ht="28" customHeight="1" x14ac:dyDescent="0.3">
      <c r="A11" s="14" t="s">
        <v>494</v>
      </c>
      <c r="B11" s="14"/>
    </row>
    <row r="12" spans="1:2" s="3" customFormat="1" ht="28" customHeight="1" x14ac:dyDescent="0.3">
      <c r="A12" s="16" t="s">
        <v>495</v>
      </c>
      <c r="B12" s="16"/>
    </row>
    <row r="13" spans="1:2" s="3" customFormat="1" ht="28" customHeight="1" x14ac:dyDescent="0.3">
      <c r="A13" s="14" t="s">
        <v>5</v>
      </c>
      <c r="B13" s="14"/>
    </row>
    <row r="14" spans="1:2" s="3" customFormat="1" ht="28" customHeight="1" x14ac:dyDescent="0.3">
      <c r="A14" s="16" t="s">
        <v>496</v>
      </c>
      <c r="B14" s="16"/>
    </row>
    <row r="15" spans="1:2" s="3" customFormat="1" ht="8" customHeight="1" x14ac:dyDescent="0.3">
      <c r="A15" s="10"/>
      <c r="B15" s="10"/>
    </row>
    <row r="16" spans="1:2" s="3" customFormat="1" ht="28" customHeight="1" x14ac:dyDescent="0.35">
      <c r="A16" s="17" t="s">
        <v>497</v>
      </c>
      <c r="B16" s="17"/>
    </row>
    <row r="17" spans="1:2" s="3" customFormat="1" ht="28" customHeight="1" x14ac:dyDescent="0.3">
      <c r="A17" s="18" t="s">
        <v>498</v>
      </c>
      <c r="B17" s="18"/>
    </row>
    <row r="18" spans="1:2" s="4" customFormat="1" ht="28" customHeight="1" x14ac:dyDescent="0.35">
      <c r="A18" s="16" t="s">
        <v>499</v>
      </c>
      <c r="B18" s="16"/>
    </row>
    <row r="19" spans="1:2" s="3" customFormat="1" ht="28" customHeight="1" x14ac:dyDescent="0.3">
      <c r="A19" s="18" t="s">
        <v>500</v>
      </c>
      <c r="B19" s="18"/>
    </row>
    <row r="20" spans="1:2" s="3" customFormat="1" ht="8" customHeight="1" x14ac:dyDescent="0.3">
      <c r="A20" s="10"/>
      <c r="B20" s="10"/>
    </row>
    <row r="21" spans="1:2" s="3" customFormat="1" ht="28" customHeight="1" x14ac:dyDescent="0.35">
      <c r="A21" s="13" t="s">
        <v>501</v>
      </c>
      <c r="B21" s="13"/>
    </row>
    <row r="22" spans="1:2" s="3" customFormat="1" ht="25" customHeight="1" x14ac:dyDescent="0.3">
      <c r="A22" s="19" t="s">
        <v>503</v>
      </c>
      <c r="B22" s="19" t="s">
        <v>504</v>
      </c>
    </row>
    <row r="23" spans="1:2" s="4" customFormat="1" ht="24" customHeight="1" x14ac:dyDescent="0.35">
      <c r="A23" s="20" t="s">
        <v>6</v>
      </c>
      <c r="B23" s="20" t="s">
        <v>7</v>
      </c>
    </row>
    <row r="24" spans="1:2" s="3" customFormat="1" ht="24" customHeight="1" x14ac:dyDescent="0.3">
      <c r="A24" s="21" t="s">
        <v>8</v>
      </c>
      <c r="B24" s="21" t="s">
        <v>505</v>
      </c>
    </row>
    <row r="25" spans="1:2" s="3" customFormat="1" ht="24" customHeight="1" x14ac:dyDescent="0.3">
      <c r="A25" s="22" t="s">
        <v>9</v>
      </c>
      <c r="B25" s="22" t="s">
        <v>10</v>
      </c>
    </row>
    <row r="26" spans="1:2" s="3" customFormat="1" ht="24" customHeight="1" x14ac:dyDescent="0.3">
      <c r="A26" s="23" t="s">
        <v>11</v>
      </c>
      <c r="B26" s="23" t="s">
        <v>506</v>
      </c>
    </row>
    <row r="27" spans="1:2" s="3" customFormat="1" ht="24" customHeight="1" x14ac:dyDescent="0.3">
      <c r="A27" s="24" t="s">
        <v>12</v>
      </c>
      <c r="B27" s="24" t="s">
        <v>13</v>
      </c>
    </row>
    <row r="28" spans="1:2" s="3" customFormat="1" ht="8" customHeight="1" x14ac:dyDescent="0.3">
      <c r="A28" s="10"/>
      <c r="B28" s="10"/>
    </row>
    <row r="29" spans="1:2" s="3" customFormat="1" ht="28" customHeight="1" x14ac:dyDescent="0.35">
      <c r="A29" s="13" t="s">
        <v>502</v>
      </c>
      <c r="B29" s="13"/>
    </row>
    <row r="30" spans="1:2" s="4" customFormat="1" ht="25" customHeight="1" x14ac:dyDescent="0.35">
      <c r="A30" s="19" t="s">
        <v>507</v>
      </c>
      <c r="B30" s="19" t="s">
        <v>508</v>
      </c>
    </row>
    <row r="31" spans="1:2" s="5" customFormat="1" ht="22" customHeight="1" x14ac:dyDescent="0.3">
      <c r="A31" s="25" t="s">
        <v>509</v>
      </c>
      <c r="B31" s="25">
        <v>38</v>
      </c>
    </row>
    <row r="32" spans="1:2" s="5" customFormat="1" ht="22" customHeight="1" x14ac:dyDescent="0.3">
      <c r="A32" s="26" t="s">
        <v>510</v>
      </c>
      <c r="B32" s="26">
        <v>18</v>
      </c>
    </row>
    <row r="33" spans="1:2" s="5" customFormat="1" ht="22" customHeight="1" x14ac:dyDescent="0.3">
      <c r="A33" s="25" t="s">
        <v>511</v>
      </c>
      <c r="B33" s="25">
        <v>10</v>
      </c>
    </row>
    <row r="34" spans="1:2" s="5" customFormat="1" ht="22" customHeight="1" x14ac:dyDescent="0.3">
      <c r="A34" s="26" t="s">
        <v>512</v>
      </c>
      <c r="B34" s="26">
        <v>12</v>
      </c>
    </row>
    <row r="35" spans="1:2" s="5" customFormat="1" ht="22" customHeight="1" x14ac:dyDescent="0.3">
      <c r="A35" s="25" t="s">
        <v>513</v>
      </c>
      <c r="B35" s="25">
        <v>12</v>
      </c>
    </row>
    <row r="36" spans="1:2" s="5" customFormat="1" ht="22" customHeight="1" x14ac:dyDescent="0.3">
      <c r="A36" s="26" t="s">
        <v>514</v>
      </c>
      <c r="B36" s="26">
        <v>17</v>
      </c>
    </row>
    <row r="37" spans="1:2" s="5" customFormat="1" ht="22" customHeight="1" x14ac:dyDescent="0.3">
      <c r="A37" s="25" t="s">
        <v>515</v>
      </c>
      <c r="B37" s="25">
        <v>14</v>
      </c>
    </row>
    <row r="38" spans="1:2" s="5" customFormat="1" ht="22" customHeight="1" x14ac:dyDescent="0.3">
      <c r="A38" s="26" t="s">
        <v>516</v>
      </c>
      <c r="B38" s="26">
        <v>16</v>
      </c>
    </row>
    <row r="39" spans="1:2" s="5" customFormat="1" ht="22" customHeight="1" x14ac:dyDescent="0.3">
      <c r="A39" s="25" t="s">
        <v>517</v>
      </c>
      <c r="B39" s="25">
        <v>19</v>
      </c>
    </row>
    <row r="40" spans="1:2" s="5" customFormat="1" ht="22" customHeight="1" x14ac:dyDescent="0.3">
      <c r="A40" s="26" t="s">
        <v>518</v>
      </c>
      <c r="B40" s="26">
        <v>3</v>
      </c>
    </row>
    <row r="41" spans="1:2" s="5" customFormat="1" ht="22" customHeight="1" x14ac:dyDescent="0.3">
      <c r="A41" s="25" t="s">
        <v>519</v>
      </c>
      <c r="B41" s="25">
        <v>98</v>
      </c>
    </row>
    <row r="42" spans="1:2" s="5" customFormat="1" ht="22" customHeight="1" x14ac:dyDescent="0.3">
      <c r="A42" s="26" t="s">
        <v>520</v>
      </c>
      <c r="B42" s="26">
        <v>98</v>
      </c>
    </row>
  </sheetData>
  <mergeCells count="18">
    <mergeCell ref="A16:B16"/>
    <mergeCell ref="A17:B17"/>
    <mergeCell ref="A18:B18"/>
    <mergeCell ref="A19:B19"/>
    <mergeCell ref="A21:B21"/>
    <mergeCell ref="A29:B29"/>
    <mergeCell ref="A9:B9"/>
    <mergeCell ref="A10:B10"/>
    <mergeCell ref="A11:B11"/>
    <mergeCell ref="A12:B12"/>
    <mergeCell ref="A13:B13"/>
    <mergeCell ref="A14:B14"/>
    <mergeCell ref="A1:B1"/>
    <mergeCell ref="A2:B2"/>
    <mergeCell ref="A3:B3"/>
    <mergeCell ref="A5:B5"/>
    <mergeCell ref="A6:B6"/>
    <mergeCell ref="A8:B8"/>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9"/>
  <sheetViews>
    <sheetView rightToLeft="1" workbookViewId="0">
      <pane ySplit="1" topLeftCell="A2" activePane="bottomLeft" state="frozen"/>
      <selection pane="bottomLeft" activeCell="E4" sqref="E4"/>
    </sheetView>
  </sheetViews>
  <sheetFormatPr defaultRowHeight="14" outlineLevelCol="1" x14ac:dyDescent="0.3"/>
  <cols>
    <col min="1" max="1" width="7.7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c r="U2" s="49" t="s">
        <v>528</v>
      </c>
      <c r="V2" s="45" t="s">
        <v>550</v>
      </c>
      <c r="W2" s="46">
        <v>95</v>
      </c>
      <c r="X2" s="47" t="s">
        <v>553</v>
      </c>
      <c r="Y2" s="47" t="s">
        <v>554</v>
      </c>
    </row>
    <row r="3" spans="1:25"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c r="U3" s="49" t="s">
        <v>555</v>
      </c>
      <c r="V3" s="45" t="s">
        <v>42</v>
      </c>
      <c r="W3" s="46">
        <v>95</v>
      </c>
      <c r="X3" s="48" t="s">
        <v>553</v>
      </c>
      <c r="Y3" s="48" t="s">
        <v>554</v>
      </c>
    </row>
    <row r="4" spans="1:25"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c r="U4" s="49" t="s">
        <v>530</v>
      </c>
      <c r="V4" s="45" t="s">
        <v>550</v>
      </c>
      <c r="W4" s="46">
        <v>95</v>
      </c>
      <c r="X4" s="47" t="s">
        <v>553</v>
      </c>
      <c r="Y4" s="47" t="s">
        <v>554</v>
      </c>
    </row>
    <row r="5" spans="1:25"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c r="U5" s="49" t="s">
        <v>531</v>
      </c>
      <c r="V5" s="45" t="s">
        <v>550</v>
      </c>
      <c r="W5" s="46">
        <v>95</v>
      </c>
      <c r="X5" s="48" t="s">
        <v>553</v>
      </c>
      <c r="Y5" s="48" t="s">
        <v>554</v>
      </c>
    </row>
    <row r="6" spans="1:25"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c r="U6" s="49" t="s">
        <v>532</v>
      </c>
      <c r="V6" s="45" t="s">
        <v>550</v>
      </c>
      <c r="W6" s="46">
        <v>90</v>
      </c>
      <c r="X6" s="47" t="s">
        <v>553</v>
      </c>
      <c r="Y6" s="47" t="s">
        <v>554</v>
      </c>
    </row>
    <row r="7" spans="1:25"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c r="U7" s="49" t="s">
        <v>533</v>
      </c>
      <c r="V7" s="45" t="s">
        <v>550</v>
      </c>
      <c r="W7" s="46">
        <v>90</v>
      </c>
      <c r="X7" s="48" t="s">
        <v>553</v>
      </c>
      <c r="Y7" s="48" t="s">
        <v>554</v>
      </c>
    </row>
    <row r="8" spans="1:25"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c r="U8" s="49" t="s">
        <v>534</v>
      </c>
      <c r="V8" s="45" t="s">
        <v>550</v>
      </c>
      <c r="W8" s="46">
        <v>80</v>
      </c>
      <c r="X8" s="47" t="s">
        <v>553</v>
      </c>
      <c r="Y8" s="47" t="s">
        <v>554</v>
      </c>
    </row>
    <row r="9" spans="1:25"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c r="U9" s="49" t="s">
        <v>535</v>
      </c>
      <c r="V9" s="45" t="s">
        <v>550</v>
      </c>
      <c r="W9" s="46">
        <v>85</v>
      </c>
      <c r="X9" s="48" t="s">
        <v>553</v>
      </c>
      <c r="Y9" s="48" t="s">
        <v>554</v>
      </c>
    </row>
    <row r="10" spans="1:25"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c r="U10" s="49" t="s">
        <v>536</v>
      </c>
      <c r="V10" s="45" t="s">
        <v>550</v>
      </c>
      <c r="W10" s="46">
        <v>70</v>
      </c>
      <c r="X10" s="47" t="s">
        <v>553</v>
      </c>
      <c r="Y10" s="47" t="s">
        <v>554</v>
      </c>
    </row>
    <row r="11" spans="1:25"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c r="U11" s="49" t="s">
        <v>528</v>
      </c>
      <c r="V11" s="45" t="s">
        <v>550</v>
      </c>
      <c r="W11" s="46">
        <v>85</v>
      </c>
      <c r="X11" s="48" t="s">
        <v>553</v>
      </c>
      <c r="Y11" s="48" t="s">
        <v>554</v>
      </c>
    </row>
    <row r="12" spans="1:25"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c r="U12" s="49" t="s">
        <v>537</v>
      </c>
      <c r="V12" s="45" t="s">
        <v>550</v>
      </c>
      <c r="W12" s="46">
        <v>90</v>
      </c>
      <c r="X12" s="47" t="s">
        <v>554</v>
      </c>
      <c r="Y12" s="47" t="s">
        <v>553</v>
      </c>
    </row>
    <row r="13" spans="1:25"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c r="U13" s="49" t="s">
        <v>536</v>
      </c>
      <c r="V13" s="45" t="s">
        <v>550</v>
      </c>
      <c r="W13" s="46">
        <v>80</v>
      </c>
      <c r="X13" s="48" t="s">
        <v>553</v>
      </c>
      <c r="Y13" s="48" t="s">
        <v>554</v>
      </c>
    </row>
    <row r="14" spans="1:25"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c r="U14" s="49" t="s">
        <v>538</v>
      </c>
      <c r="V14" s="45" t="s">
        <v>550</v>
      </c>
      <c r="W14" s="46">
        <v>80</v>
      </c>
      <c r="X14" s="47" t="s">
        <v>553</v>
      </c>
      <c r="Y14" s="47" t="s">
        <v>554</v>
      </c>
    </row>
    <row r="15" spans="1:25"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c r="U15" s="49" t="s">
        <v>539</v>
      </c>
      <c r="V15" s="45" t="s">
        <v>550</v>
      </c>
      <c r="W15" s="46">
        <v>95</v>
      </c>
      <c r="X15" s="48" t="s">
        <v>553</v>
      </c>
      <c r="Y15" s="48" t="s">
        <v>554</v>
      </c>
    </row>
    <row r="16" spans="1:25"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c r="U16" s="49" t="s">
        <v>537</v>
      </c>
      <c r="V16" s="45" t="s">
        <v>550</v>
      </c>
      <c r="W16" s="46">
        <v>85</v>
      </c>
      <c r="X16" s="47" t="s">
        <v>554</v>
      </c>
      <c r="Y16" s="47" t="s">
        <v>553</v>
      </c>
    </row>
    <row r="17" spans="1:25"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c r="U17" s="49" t="s">
        <v>540</v>
      </c>
      <c r="V17" s="45" t="s">
        <v>550</v>
      </c>
      <c r="W17" s="46">
        <v>90</v>
      </c>
      <c r="X17" s="48" t="s">
        <v>553</v>
      </c>
      <c r="Y17" s="48" t="s">
        <v>554</v>
      </c>
    </row>
    <row r="18" spans="1:25"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c r="U18" s="49" t="s">
        <v>541</v>
      </c>
      <c r="V18" s="45" t="s">
        <v>550</v>
      </c>
      <c r="W18" s="46">
        <v>80</v>
      </c>
      <c r="X18" s="47" t="s">
        <v>553</v>
      </c>
      <c r="Y18" s="47" t="s">
        <v>554</v>
      </c>
    </row>
    <row r="19" spans="1:25"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c r="U19" s="49" t="s">
        <v>532</v>
      </c>
      <c r="V19" s="45" t="s">
        <v>550</v>
      </c>
      <c r="W19" s="46">
        <v>90</v>
      </c>
      <c r="X19" s="48" t="s">
        <v>553</v>
      </c>
      <c r="Y19" s="48" t="s">
        <v>554</v>
      </c>
    </row>
    <row r="20" spans="1:25"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c r="U20" s="49" t="s">
        <v>534</v>
      </c>
      <c r="V20" s="45" t="s">
        <v>550</v>
      </c>
      <c r="W20" s="46">
        <v>70</v>
      </c>
      <c r="X20" s="47" t="s">
        <v>553</v>
      </c>
      <c r="Y20" s="47" t="s">
        <v>554</v>
      </c>
    </row>
    <row r="21" spans="1:25"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c r="U21" s="49" t="s">
        <v>555</v>
      </c>
      <c r="V21" s="45" t="s">
        <v>42</v>
      </c>
      <c r="W21" s="46">
        <v>80</v>
      </c>
      <c r="X21" s="48" t="s">
        <v>553</v>
      </c>
      <c r="Y21" s="48" t="s">
        <v>554</v>
      </c>
    </row>
    <row r="22" spans="1:25"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c r="U22" s="49" t="s">
        <v>528</v>
      </c>
      <c r="V22" s="45" t="s">
        <v>550</v>
      </c>
      <c r="W22" s="46">
        <v>80</v>
      </c>
      <c r="X22" s="47" t="s">
        <v>553</v>
      </c>
      <c r="Y22" s="47" t="s">
        <v>554</v>
      </c>
    </row>
    <row r="23" spans="1:25" s="8" customFormat="1" ht="40" customHeight="1" x14ac:dyDescent="0.3">
      <c r="A23" s="33" t="s">
        <v>137</v>
      </c>
      <c r="B23" s="33" t="s">
        <v>138</v>
      </c>
      <c r="C23" s="33" t="s">
        <v>139</v>
      </c>
      <c r="D23" s="33" t="s">
        <v>61</v>
      </c>
      <c r="E23" s="33" t="s">
        <v>129</v>
      </c>
      <c r="F23" s="34" t="s">
        <v>140</v>
      </c>
      <c r="G23" s="33" t="s">
        <v>1</v>
      </c>
      <c r="H23" s="33" t="s">
        <v>1</v>
      </c>
      <c r="I23" s="33" t="s">
        <v>1</v>
      </c>
      <c r="J23" s="33" t="s">
        <v>1</v>
      </c>
      <c r="K23" s="33" t="s">
        <v>1</v>
      </c>
      <c r="L23" s="33" t="s">
        <v>1</v>
      </c>
      <c r="M23" s="33" t="s">
        <v>1</v>
      </c>
      <c r="N23" s="33">
        <v>1000</v>
      </c>
      <c r="O23" s="33" t="s">
        <v>38</v>
      </c>
      <c r="P23" s="34" t="s">
        <v>141</v>
      </c>
      <c r="Q23" s="33" t="s">
        <v>1</v>
      </c>
      <c r="R23" s="31" t="s">
        <v>1</v>
      </c>
      <c r="S23" s="31" t="s">
        <v>1</v>
      </c>
      <c r="T23" s="32" t="s">
        <v>1</v>
      </c>
      <c r="U23" s="49" t="s">
        <v>542</v>
      </c>
      <c r="V23" s="45" t="s">
        <v>550</v>
      </c>
      <c r="W23" s="46">
        <v>80</v>
      </c>
      <c r="X23" s="48" t="s">
        <v>553</v>
      </c>
      <c r="Y23" s="48" t="s">
        <v>554</v>
      </c>
    </row>
    <row r="24" spans="1:25" s="7" customFormat="1" ht="40" customHeight="1" x14ac:dyDescent="0.3">
      <c r="A24" s="29" t="s">
        <v>142</v>
      </c>
      <c r="B24" s="29" t="s">
        <v>33</v>
      </c>
      <c r="C24" s="29" t="s">
        <v>34</v>
      </c>
      <c r="D24" s="29" t="s">
        <v>35</v>
      </c>
      <c r="E24" s="29" t="s">
        <v>129</v>
      </c>
      <c r="F24" s="30" t="s">
        <v>143</v>
      </c>
      <c r="G24" s="29" t="s">
        <v>1</v>
      </c>
      <c r="H24" s="29" t="s">
        <v>1</v>
      </c>
      <c r="I24" s="29" t="s">
        <v>1</v>
      </c>
      <c r="J24" s="29" t="s">
        <v>1</v>
      </c>
      <c r="K24" s="29" t="s">
        <v>1</v>
      </c>
      <c r="L24" s="29" t="s">
        <v>1</v>
      </c>
      <c r="M24" s="29" t="s">
        <v>1</v>
      </c>
      <c r="N24" s="29">
        <v>500</v>
      </c>
      <c r="O24" s="29" t="s">
        <v>38</v>
      </c>
      <c r="P24" s="30" t="s">
        <v>144</v>
      </c>
      <c r="Q24" s="29" t="s">
        <v>1</v>
      </c>
      <c r="R24" s="31" t="s">
        <v>1</v>
      </c>
      <c r="S24" s="31" t="s">
        <v>1</v>
      </c>
      <c r="T24" s="32" t="s">
        <v>1</v>
      </c>
      <c r="U24" s="49" t="s">
        <v>528</v>
      </c>
      <c r="V24" s="45" t="s">
        <v>550</v>
      </c>
      <c r="W24" s="46">
        <v>80</v>
      </c>
      <c r="X24" s="47" t="s">
        <v>554</v>
      </c>
      <c r="Y24" s="47" t="s">
        <v>553</v>
      </c>
    </row>
    <row r="25" spans="1:25" s="8" customFormat="1" ht="40" customHeight="1" x14ac:dyDescent="0.3">
      <c r="A25" s="33" t="s">
        <v>145</v>
      </c>
      <c r="B25" s="33" t="s">
        <v>146</v>
      </c>
      <c r="C25" s="33" t="s">
        <v>47</v>
      </c>
      <c r="D25" s="33" t="s">
        <v>48</v>
      </c>
      <c r="E25" s="33" t="s">
        <v>147</v>
      </c>
      <c r="F25" s="34" t="s">
        <v>148</v>
      </c>
      <c r="G25" s="33" t="s">
        <v>1</v>
      </c>
      <c r="H25" s="33" t="s">
        <v>1</v>
      </c>
      <c r="I25" s="33" t="s">
        <v>1</v>
      </c>
      <c r="J25" s="33" t="s">
        <v>1</v>
      </c>
      <c r="K25" s="33" t="s">
        <v>1</v>
      </c>
      <c r="L25" s="33" t="s">
        <v>1</v>
      </c>
      <c r="M25" s="33" t="s">
        <v>1</v>
      </c>
      <c r="N25" s="33">
        <v>15000</v>
      </c>
      <c r="O25" s="33" t="s">
        <v>51</v>
      </c>
      <c r="P25" s="34" t="s">
        <v>149</v>
      </c>
      <c r="Q25" s="33" t="s">
        <v>1</v>
      </c>
      <c r="R25" s="31" t="s">
        <v>1</v>
      </c>
      <c r="S25" s="31" t="s">
        <v>1</v>
      </c>
      <c r="T25" s="32" t="s">
        <v>1</v>
      </c>
      <c r="U25" s="49" t="s">
        <v>543</v>
      </c>
      <c r="V25" s="45" t="s">
        <v>550</v>
      </c>
      <c r="W25" s="46">
        <v>80</v>
      </c>
      <c r="X25" s="48" t="s">
        <v>553</v>
      </c>
      <c r="Y25" s="48" t="s">
        <v>554</v>
      </c>
    </row>
    <row r="26" spans="1:25" s="7" customFormat="1" ht="40" customHeight="1" x14ac:dyDescent="0.3">
      <c r="A26" s="29" t="s">
        <v>150</v>
      </c>
      <c r="B26" s="29" t="s">
        <v>41</v>
      </c>
      <c r="C26" s="29" t="s">
        <v>42</v>
      </c>
      <c r="D26" s="29" t="s">
        <v>35</v>
      </c>
      <c r="E26" s="29" t="s">
        <v>129</v>
      </c>
      <c r="F26" s="30" t="s">
        <v>151</v>
      </c>
      <c r="G26" s="29" t="s">
        <v>1</v>
      </c>
      <c r="H26" s="29" t="s">
        <v>1</v>
      </c>
      <c r="I26" s="29">
        <v>90</v>
      </c>
      <c r="J26" s="29" t="s">
        <v>1</v>
      </c>
      <c r="K26" s="29" t="s">
        <v>1</v>
      </c>
      <c r="L26" s="29" t="s">
        <v>1</v>
      </c>
      <c r="M26" s="29" t="s">
        <v>1</v>
      </c>
      <c r="N26" s="29">
        <v>5000</v>
      </c>
      <c r="O26" s="29" t="s">
        <v>38</v>
      </c>
      <c r="P26" s="30" t="s">
        <v>44</v>
      </c>
      <c r="Q26" s="29" t="s">
        <v>1</v>
      </c>
      <c r="R26" s="31" t="s">
        <v>1</v>
      </c>
      <c r="S26" s="31" t="s">
        <v>1</v>
      </c>
      <c r="T26" s="32" t="s">
        <v>1</v>
      </c>
      <c r="U26" s="49" t="s">
        <v>555</v>
      </c>
      <c r="V26" s="45" t="s">
        <v>42</v>
      </c>
      <c r="W26" s="46">
        <v>85</v>
      </c>
      <c r="X26" s="47" t="s">
        <v>553</v>
      </c>
      <c r="Y26" s="47" t="s">
        <v>554</v>
      </c>
    </row>
    <row r="27" spans="1:25" s="8" customFormat="1" ht="40" customHeight="1" x14ac:dyDescent="0.3">
      <c r="A27" s="33" t="s">
        <v>152</v>
      </c>
      <c r="B27" s="33" t="s">
        <v>153</v>
      </c>
      <c r="C27" s="33" t="s">
        <v>47</v>
      </c>
      <c r="D27" s="33" t="s">
        <v>48</v>
      </c>
      <c r="E27" s="33" t="s">
        <v>97</v>
      </c>
      <c r="F27" s="34" t="s">
        <v>154</v>
      </c>
      <c r="G27" s="33">
        <v>100</v>
      </c>
      <c r="H27" s="33" t="s">
        <v>1</v>
      </c>
      <c r="I27" s="33" t="s">
        <v>1</v>
      </c>
      <c r="J27" s="33" t="s">
        <v>1</v>
      </c>
      <c r="K27" s="33" t="s">
        <v>1</v>
      </c>
      <c r="L27" s="33" t="s">
        <v>1</v>
      </c>
      <c r="M27" s="33" t="s">
        <v>1</v>
      </c>
      <c r="N27" s="33">
        <v>40000</v>
      </c>
      <c r="O27" s="33" t="s">
        <v>38</v>
      </c>
      <c r="P27" s="34" t="s">
        <v>155</v>
      </c>
      <c r="Q27" s="33" t="s">
        <v>1</v>
      </c>
      <c r="R27" s="31" t="s">
        <v>1</v>
      </c>
      <c r="S27" s="31" t="s">
        <v>1</v>
      </c>
      <c r="T27" s="32" t="s">
        <v>1</v>
      </c>
      <c r="U27" s="49" t="s">
        <v>531</v>
      </c>
      <c r="V27" s="45" t="s">
        <v>550</v>
      </c>
      <c r="W27" s="46">
        <v>95</v>
      </c>
      <c r="X27" s="48" t="s">
        <v>553</v>
      </c>
      <c r="Y27" s="48" t="s">
        <v>554</v>
      </c>
    </row>
    <row r="28" spans="1:25" s="7" customFormat="1" ht="40" customHeight="1" x14ac:dyDescent="0.3">
      <c r="A28" s="29" t="s">
        <v>156</v>
      </c>
      <c r="B28" s="29" t="s">
        <v>92</v>
      </c>
      <c r="C28" s="29" t="s">
        <v>93</v>
      </c>
      <c r="D28" s="29" t="s">
        <v>79</v>
      </c>
      <c r="E28" s="29" t="s">
        <v>129</v>
      </c>
      <c r="F28" s="30" t="s">
        <v>157</v>
      </c>
      <c r="G28" s="29" t="s">
        <v>1</v>
      </c>
      <c r="H28" s="29" t="s">
        <v>1</v>
      </c>
      <c r="I28" s="29" t="s">
        <v>1</v>
      </c>
      <c r="J28" s="29" t="s">
        <v>1</v>
      </c>
      <c r="K28" s="29" t="s">
        <v>1</v>
      </c>
      <c r="L28" s="29" t="s">
        <v>1</v>
      </c>
      <c r="M28" s="29" t="s">
        <v>1</v>
      </c>
      <c r="N28" s="29">
        <v>12000</v>
      </c>
      <c r="O28" s="29" t="s">
        <v>38</v>
      </c>
      <c r="P28" s="30" t="s">
        <v>158</v>
      </c>
      <c r="Q28" s="29" t="s">
        <v>1</v>
      </c>
      <c r="R28" s="31" t="s">
        <v>1</v>
      </c>
      <c r="S28" s="31" t="s">
        <v>1</v>
      </c>
      <c r="T28" s="32" t="s">
        <v>1</v>
      </c>
      <c r="U28" s="49" t="s">
        <v>537</v>
      </c>
      <c r="V28" s="45" t="s">
        <v>550</v>
      </c>
      <c r="W28" s="46">
        <v>85</v>
      </c>
      <c r="X28" s="47" t="s">
        <v>554</v>
      </c>
      <c r="Y28" s="47" t="s">
        <v>553</v>
      </c>
    </row>
    <row r="29" spans="1:25" s="8" customFormat="1" ht="40" customHeight="1" x14ac:dyDescent="0.3">
      <c r="A29" s="33" t="s">
        <v>159</v>
      </c>
      <c r="B29" s="33" t="s">
        <v>54</v>
      </c>
      <c r="C29" s="33" t="s">
        <v>55</v>
      </c>
      <c r="D29" s="33" t="s">
        <v>48</v>
      </c>
      <c r="E29" s="33" t="s">
        <v>129</v>
      </c>
      <c r="F29" s="34" t="s">
        <v>160</v>
      </c>
      <c r="G29" s="33" t="s">
        <v>1</v>
      </c>
      <c r="H29" s="33" t="s">
        <v>1</v>
      </c>
      <c r="I29" s="33">
        <v>50</v>
      </c>
      <c r="J29" s="33" t="s">
        <v>1</v>
      </c>
      <c r="K29" s="33" t="s">
        <v>1</v>
      </c>
      <c r="L29" s="33" t="s">
        <v>1</v>
      </c>
      <c r="M29" s="33" t="s">
        <v>1</v>
      </c>
      <c r="N29" s="33">
        <v>40000</v>
      </c>
      <c r="O29" s="33" t="s">
        <v>51</v>
      </c>
      <c r="P29" s="34" t="s">
        <v>161</v>
      </c>
      <c r="Q29" s="33" t="s">
        <v>1</v>
      </c>
      <c r="R29" s="31" t="s">
        <v>1</v>
      </c>
      <c r="S29" s="31" t="s">
        <v>1</v>
      </c>
      <c r="T29" s="32" t="s">
        <v>1</v>
      </c>
      <c r="U29" s="49" t="s">
        <v>531</v>
      </c>
      <c r="V29" s="45" t="s">
        <v>550</v>
      </c>
      <c r="W29" s="46">
        <v>95</v>
      </c>
      <c r="X29" s="48" t="s">
        <v>553</v>
      </c>
      <c r="Y29" s="48" t="s">
        <v>554</v>
      </c>
    </row>
    <row r="30" spans="1:25" s="7" customFormat="1" ht="40" customHeight="1" x14ac:dyDescent="0.3">
      <c r="A30" s="29" t="s">
        <v>162</v>
      </c>
      <c r="B30" s="29" t="s">
        <v>163</v>
      </c>
      <c r="C30" s="29" t="s">
        <v>164</v>
      </c>
      <c r="D30" s="29" t="s">
        <v>115</v>
      </c>
      <c r="E30" s="29" t="s">
        <v>85</v>
      </c>
      <c r="F30" s="30" t="s">
        <v>86</v>
      </c>
      <c r="G30" s="29" t="s">
        <v>1</v>
      </c>
      <c r="H30" s="29" t="s">
        <v>1</v>
      </c>
      <c r="I30" s="29" t="s">
        <v>1</v>
      </c>
      <c r="J30" s="29" t="s">
        <v>1</v>
      </c>
      <c r="K30" s="29" t="s">
        <v>1</v>
      </c>
      <c r="L30" s="29" t="s">
        <v>1</v>
      </c>
      <c r="M30" s="29" t="s">
        <v>1</v>
      </c>
      <c r="N30" s="29">
        <v>1000</v>
      </c>
      <c r="O30" s="29" t="s">
        <v>51</v>
      </c>
      <c r="P30" s="30" t="s">
        <v>165</v>
      </c>
      <c r="Q30" s="29" t="s">
        <v>1</v>
      </c>
      <c r="R30" s="31" t="s">
        <v>1</v>
      </c>
      <c r="S30" s="31" t="s">
        <v>1</v>
      </c>
      <c r="T30" s="32" t="s">
        <v>1</v>
      </c>
      <c r="U30" s="49" t="s">
        <v>544</v>
      </c>
      <c r="V30" s="45" t="s">
        <v>550</v>
      </c>
      <c r="W30" s="46">
        <v>80</v>
      </c>
      <c r="X30" s="47" t="s">
        <v>553</v>
      </c>
      <c r="Y30" s="47" t="s">
        <v>554</v>
      </c>
    </row>
    <row r="31" spans="1:25" s="8" customFormat="1" ht="40" customHeight="1" x14ac:dyDescent="0.3">
      <c r="A31" s="33" t="s">
        <v>166</v>
      </c>
      <c r="B31" s="33" t="s">
        <v>167</v>
      </c>
      <c r="C31" s="33" t="s">
        <v>168</v>
      </c>
      <c r="D31" s="33" t="s">
        <v>73</v>
      </c>
      <c r="E31" s="33" t="s">
        <v>169</v>
      </c>
      <c r="F31" s="34" t="s">
        <v>170</v>
      </c>
      <c r="G31" s="33" t="s">
        <v>1</v>
      </c>
      <c r="H31" s="33" t="s">
        <v>1</v>
      </c>
      <c r="I31" s="33" t="s">
        <v>1</v>
      </c>
      <c r="J31" s="33" t="s">
        <v>1</v>
      </c>
      <c r="K31" s="33" t="s">
        <v>1</v>
      </c>
      <c r="L31" s="33" t="s">
        <v>1</v>
      </c>
      <c r="M31" s="33" t="s">
        <v>1</v>
      </c>
      <c r="N31" s="33">
        <v>1000</v>
      </c>
      <c r="O31" s="33" t="s">
        <v>51</v>
      </c>
      <c r="P31" s="34" t="s">
        <v>171</v>
      </c>
      <c r="Q31" s="33" t="s">
        <v>1</v>
      </c>
      <c r="R31" s="31" t="s">
        <v>1</v>
      </c>
      <c r="S31" s="31" t="s">
        <v>1</v>
      </c>
      <c r="T31" s="32" t="s">
        <v>1</v>
      </c>
      <c r="U31" s="49" t="s">
        <v>545</v>
      </c>
      <c r="V31" s="45" t="s">
        <v>550</v>
      </c>
      <c r="W31" s="46">
        <v>90</v>
      </c>
      <c r="X31" s="48" t="s">
        <v>553</v>
      </c>
      <c r="Y31" s="48" t="s">
        <v>554</v>
      </c>
    </row>
    <row r="32" spans="1:25" s="7" customFormat="1" ht="40" customHeight="1" x14ac:dyDescent="0.3">
      <c r="A32" s="29" t="s">
        <v>172</v>
      </c>
      <c r="B32" s="29" t="s">
        <v>128</v>
      </c>
      <c r="C32" s="29" t="s">
        <v>72</v>
      </c>
      <c r="D32" s="29" t="s">
        <v>73</v>
      </c>
      <c r="E32" s="29" t="s">
        <v>97</v>
      </c>
      <c r="F32" s="30" t="s">
        <v>173</v>
      </c>
      <c r="G32" s="29" t="s">
        <v>1</v>
      </c>
      <c r="H32" s="29" t="s">
        <v>1</v>
      </c>
      <c r="I32" s="29" t="s">
        <v>1</v>
      </c>
      <c r="J32" s="29" t="s">
        <v>1</v>
      </c>
      <c r="K32" s="29" t="s">
        <v>1</v>
      </c>
      <c r="L32" s="29" t="s">
        <v>1</v>
      </c>
      <c r="M32" s="29" t="s">
        <v>1</v>
      </c>
      <c r="N32" s="29">
        <v>1000</v>
      </c>
      <c r="O32" s="29" t="s">
        <v>38</v>
      </c>
      <c r="P32" s="30" t="s">
        <v>174</v>
      </c>
      <c r="Q32" s="29" t="s">
        <v>1</v>
      </c>
      <c r="R32" s="31" t="s">
        <v>1</v>
      </c>
      <c r="S32" s="31" t="s">
        <v>1</v>
      </c>
      <c r="T32" s="32" t="s">
        <v>1</v>
      </c>
      <c r="U32" s="49" t="s">
        <v>534</v>
      </c>
      <c r="V32" s="45" t="s">
        <v>550</v>
      </c>
      <c r="W32" s="46">
        <v>70</v>
      </c>
      <c r="X32" s="47" t="s">
        <v>553</v>
      </c>
      <c r="Y32" s="47" t="s">
        <v>554</v>
      </c>
    </row>
    <row r="33" spans="1:25" s="8" customFormat="1" ht="40" customHeight="1" x14ac:dyDescent="0.3">
      <c r="A33" s="33" t="s">
        <v>175</v>
      </c>
      <c r="B33" s="33" t="s">
        <v>176</v>
      </c>
      <c r="C33" s="33" t="s">
        <v>114</v>
      </c>
      <c r="D33" s="33" t="s">
        <v>115</v>
      </c>
      <c r="E33" s="33" t="s">
        <v>97</v>
      </c>
      <c r="F33" s="34" t="s">
        <v>177</v>
      </c>
      <c r="G33" s="33" t="s">
        <v>1</v>
      </c>
      <c r="H33" s="33" t="s">
        <v>1</v>
      </c>
      <c r="I33" s="33" t="s">
        <v>1</v>
      </c>
      <c r="J33" s="33" t="s">
        <v>1</v>
      </c>
      <c r="K33" s="33" t="s">
        <v>1</v>
      </c>
      <c r="L33" s="33" t="s">
        <v>1</v>
      </c>
      <c r="M33" s="33" t="s">
        <v>1</v>
      </c>
      <c r="N33" s="33">
        <v>1000</v>
      </c>
      <c r="O33" s="33" t="s">
        <v>51</v>
      </c>
      <c r="P33" s="34" t="s">
        <v>178</v>
      </c>
      <c r="Q33" s="33" t="s">
        <v>1</v>
      </c>
      <c r="R33" s="31" t="s">
        <v>1</v>
      </c>
      <c r="S33" s="31" t="s">
        <v>1</v>
      </c>
      <c r="T33" s="32" t="s">
        <v>1</v>
      </c>
      <c r="U33" s="49" t="s">
        <v>540</v>
      </c>
      <c r="V33" s="45" t="s">
        <v>550</v>
      </c>
      <c r="W33" s="46">
        <v>90</v>
      </c>
      <c r="X33" s="48" t="s">
        <v>553</v>
      </c>
      <c r="Y33" s="48" t="s">
        <v>554</v>
      </c>
    </row>
    <row r="34" spans="1:25" s="7" customFormat="1" ht="40" customHeight="1" x14ac:dyDescent="0.3">
      <c r="A34" s="29" t="s">
        <v>179</v>
      </c>
      <c r="B34" s="29" t="s">
        <v>180</v>
      </c>
      <c r="C34" s="29" t="s">
        <v>181</v>
      </c>
      <c r="D34" s="29" t="s">
        <v>115</v>
      </c>
      <c r="E34" s="29" t="s">
        <v>182</v>
      </c>
      <c r="F34" s="30" t="s">
        <v>183</v>
      </c>
      <c r="G34" s="29" t="s">
        <v>1</v>
      </c>
      <c r="H34" s="29" t="s">
        <v>1</v>
      </c>
      <c r="I34" s="29" t="s">
        <v>1</v>
      </c>
      <c r="J34" s="29" t="s">
        <v>1</v>
      </c>
      <c r="K34" s="29" t="s">
        <v>1</v>
      </c>
      <c r="L34" s="29" t="s">
        <v>1</v>
      </c>
      <c r="M34" s="29" t="s">
        <v>1</v>
      </c>
      <c r="N34" s="29">
        <v>500</v>
      </c>
      <c r="O34" s="29" t="s">
        <v>51</v>
      </c>
      <c r="P34" s="30" t="s">
        <v>184</v>
      </c>
      <c r="Q34" s="29" t="s">
        <v>1</v>
      </c>
      <c r="R34" s="31" t="s">
        <v>1</v>
      </c>
      <c r="S34" s="31" t="s">
        <v>1</v>
      </c>
      <c r="T34" s="32" t="s">
        <v>1</v>
      </c>
      <c r="U34" s="49" t="s">
        <v>546</v>
      </c>
      <c r="V34" s="45" t="s">
        <v>552</v>
      </c>
      <c r="W34" s="46">
        <v>80</v>
      </c>
      <c r="X34" s="47" t="s">
        <v>553</v>
      </c>
      <c r="Y34" s="47" t="s">
        <v>554</v>
      </c>
    </row>
    <row r="35" spans="1:25" s="8" customFormat="1" ht="40" customHeight="1" x14ac:dyDescent="0.3">
      <c r="A35" s="33" t="s">
        <v>185</v>
      </c>
      <c r="B35" s="33" t="s">
        <v>186</v>
      </c>
      <c r="C35" s="33" t="s">
        <v>168</v>
      </c>
      <c r="D35" s="33" t="s">
        <v>73</v>
      </c>
      <c r="E35" s="33" t="s">
        <v>36</v>
      </c>
      <c r="F35" s="34" t="s">
        <v>187</v>
      </c>
      <c r="G35" s="33" t="s">
        <v>1</v>
      </c>
      <c r="H35" s="33" t="s">
        <v>1</v>
      </c>
      <c r="I35" s="33" t="s">
        <v>1</v>
      </c>
      <c r="J35" s="33" t="s">
        <v>1</v>
      </c>
      <c r="K35" s="33" t="s">
        <v>1</v>
      </c>
      <c r="L35" s="33" t="s">
        <v>1</v>
      </c>
      <c r="M35" s="33" t="s">
        <v>1</v>
      </c>
      <c r="N35" s="33">
        <v>1000</v>
      </c>
      <c r="O35" s="33" t="s">
        <v>51</v>
      </c>
      <c r="P35" s="34" t="s">
        <v>188</v>
      </c>
      <c r="Q35" s="33" t="s">
        <v>1</v>
      </c>
      <c r="R35" s="31" t="s">
        <v>1</v>
      </c>
      <c r="S35" s="31" t="s">
        <v>1</v>
      </c>
      <c r="T35" s="32" t="s">
        <v>1</v>
      </c>
      <c r="U35" s="49" t="s">
        <v>547</v>
      </c>
      <c r="V35" s="45" t="s">
        <v>550</v>
      </c>
      <c r="W35" s="46">
        <v>95</v>
      </c>
      <c r="X35" s="48" t="s">
        <v>553</v>
      </c>
      <c r="Y35" s="48" t="s">
        <v>554</v>
      </c>
    </row>
    <row r="36" spans="1:25" s="7" customFormat="1" ht="40" customHeight="1" x14ac:dyDescent="0.3">
      <c r="A36" s="29" t="s">
        <v>189</v>
      </c>
      <c r="B36" s="29" t="s">
        <v>190</v>
      </c>
      <c r="C36" s="29" t="s">
        <v>191</v>
      </c>
      <c r="D36" s="29" t="s">
        <v>48</v>
      </c>
      <c r="E36" s="29" t="s">
        <v>36</v>
      </c>
      <c r="F36" s="30" t="s">
        <v>192</v>
      </c>
      <c r="G36" s="29" t="s">
        <v>1</v>
      </c>
      <c r="H36" s="29">
        <v>75</v>
      </c>
      <c r="I36" s="29" t="s">
        <v>1</v>
      </c>
      <c r="J36" s="29" t="s">
        <v>1</v>
      </c>
      <c r="K36" s="29" t="s">
        <v>1</v>
      </c>
      <c r="L36" s="29" t="s">
        <v>1</v>
      </c>
      <c r="M36" s="29" t="s">
        <v>1</v>
      </c>
      <c r="N36" s="29">
        <v>1000</v>
      </c>
      <c r="O36" s="29" t="s">
        <v>38</v>
      </c>
      <c r="P36" s="30" t="s">
        <v>193</v>
      </c>
      <c r="Q36" s="29" t="s">
        <v>1</v>
      </c>
      <c r="R36" s="31" t="s">
        <v>1</v>
      </c>
      <c r="S36" s="31" t="s">
        <v>1</v>
      </c>
      <c r="T36" s="32" t="s">
        <v>1</v>
      </c>
      <c r="U36" s="49" t="s">
        <v>548</v>
      </c>
      <c r="V36" s="45" t="s">
        <v>550</v>
      </c>
      <c r="W36" s="46">
        <v>95</v>
      </c>
      <c r="X36" s="47" t="s">
        <v>553</v>
      </c>
      <c r="Y36" s="47" t="s">
        <v>554</v>
      </c>
    </row>
    <row r="37" spans="1:25" s="8" customFormat="1" ht="40" customHeight="1" x14ac:dyDescent="0.3">
      <c r="A37" s="33" t="s">
        <v>194</v>
      </c>
      <c r="B37" s="33" t="s">
        <v>195</v>
      </c>
      <c r="C37" s="33" t="s">
        <v>47</v>
      </c>
      <c r="D37" s="33" t="s">
        <v>48</v>
      </c>
      <c r="E37" s="33" t="s">
        <v>36</v>
      </c>
      <c r="F37" s="34" t="s">
        <v>196</v>
      </c>
      <c r="G37" s="33" t="s">
        <v>1</v>
      </c>
      <c r="H37" s="33">
        <v>74</v>
      </c>
      <c r="I37" s="33" t="s">
        <v>1</v>
      </c>
      <c r="J37" s="33" t="s">
        <v>1</v>
      </c>
      <c r="K37" s="33" t="s">
        <v>1</v>
      </c>
      <c r="L37" s="33" t="s">
        <v>1</v>
      </c>
      <c r="M37" s="33" t="s">
        <v>1</v>
      </c>
      <c r="N37" s="33">
        <v>15000</v>
      </c>
      <c r="O37" s="33" t="s">
        <v>51</v>
      </c>
      <c r="P37" s="34" t="s">
        <v>197</v>
      </c>
      <c r="Q37" s="33" t="s">
        <v>1</v>
      </c>
      <c r="R37" s="31" t="s">
        <v>1</v>
      </c>
      <c r="S37" s="31" t="s">
        <v>1</v>
      </c>
      <c r="T37" s="32" t="s">
        <v>1</v>
      </c>
      <c r="U37" s="49" t="s">
        <v>538</v>
      </c>
      <c r="V37" s="45" t="s">
        <v>550</v>
      </c>
      <c r="W37" s="46">
        <v>95</v>
      </c>
      <c r="X37" s="48" t="s">
        <v>553</v>
      </c>
      <c r="Y37" s="48" t="s">
        <v>554</v>
      </c>
    </row>
    <row r="38" spans="1:25" s="7" customFormat="1" ht="40" customHeight="1" x14ac:dyDescent="0.3">
      <c r="A38" s="29" t="s">
        <v>198</v>
      </c>
      <c r="B38" s="29" t="s">
        <v>199</v>
      </c>
      <c r="C38" s="29" t="s">
        <v>200</v>
      </c>
      <c r="D38" s="29" t="s">
        <v>48</v>
      </c>
      <c r="E38" s="29" t="s">
        <v>201</v>
      </c>
      <c r="F38" s="30" t="s">
        <v>202</v>
      </c>
      <c r="G38" s="29" t="s">
        <v>1</v>
      </c>
      <c r="H38" s="29" t="s">
        <v>1</v>
      </c>
      <c r="I38" s="29" t="s">
        <v>1</v>
      </c>
      <c r="J38" s="29" t="s">
        <v>1</v>
      </c>
      <c r="K38" s="29" t="s">
        <v>1</v>
      </c>
      <c r="L38" s="29" t="s">
        <v>1</v>
      </c>
      <c r="M38" s="29" t="s">
        <v>1</v>
      </c>
      <c r="N38" s="29">
        <v>1000</v>
      </c>
      <c r="O38" s="29" t="s">
        <v>51</v>
      </c>
      <c r="P38" s="30" t="s">
        <v>203</v>
      </c>
      <c r="Q38" s="29" t="s">
        <v>1</v>
      </c>
      <c r="R38" s="31" t="s">
        <v>1</v>
      </c>
      <c r="S38" s="31" t="s">
        <v>1</v>
      </c>
      <c r="T38" s="32" t="s">
        <v>1</v>
      </c>
      <c r="U38" s="49" t="s">
        <v>549</v>
      </c>
      <c r="V38" s="45" t="s">
        <v>550</v>
      </c>
      <c r="W38" s="46">
        <v>85</v>
      </c>
      <c r="X38" s="47" t="s">
        <v>553</v>
      </c>
      <c r="Y38" s="47" t="s">
        <v>554</v>
      </c>
    </row>
    <row r="39" spans="1:25" s="8" customFormat="1" ht="40" customHeight="1" x14ac:dyDescent="0.3">
      <c r="A39" s="33" t="s">
        <v>204</v>
      </c>
      <c r="B39" s="33" t="s">
        <v>92</v>
      </c>
      <c r="C39" s="33" t="s">
        <v>93</v>
      </c>
      <c r="D39" s="33" t="s">
        <v>79</v>
      </c>
      <c r="E39" s="33" t="s">
        <v>36</v>
      </c>
      <c r="F39" s="34" t="s">
        <v>205</v>
      </c>
      <c r="G39" s="33" t="s">
        <v>1</v>
      </c>
      <c r="H39" s="33">
        <v>75</v>
      </c>
      <c r="I39" s="33" t="s">
        <v>1</v>
      </c>
      <c r="J39" s="33" t="s">
        <v>1</v>
      </c>
      <c r="K39" s="33" t="s">
        <v>1</v>
      </c>
      <c r="L39" s="33" t="s">
        <v>1</v>
      </c>
      <c r="M39" s="33" t="s">
        <v>1</v>
      </c>
      <c r="N39" s="33">
        <v>12000</v>
      </c>
      <c r="O39" s="33" t="s">
        <v>38</v>
      </c>
      <c r="P39" s="34" t="s">
        <v>158</v>
      </c>
      <c r="Q39" s="33" t="s">
        <v>1</v>
      </c>
      <c r="R39" s="31" t="s">
        <v>1</v>
      </c>
      <c r="S39" s="31" t="s">
        <v>1</v>
      </c>
      <c r="T39" s="32" t="s">
        <v>1</v>
      </c>
      <c r="U39" s="49" t="s">
        <v>537</v>
      </c>
      <c r="V39" s="45" t="s">
        <v>550</v>
      </c>
      <c r="W39" s="46">
        <v>90</v>
      </c>
      <c r="X39" s="48" t="s">
        <v>554</v>
      </c>
      <c r="Y39" s="48" t="s">
        <v>553</v>
      </c>
    </row>
  </sheetData>
  <conditionalFormatting sqref="R2:R39">
    <cfRule type="expression" priority="5"/>
  </conditionalFormatting>
  <conditionalFormatting sqref="R2:R5">
    <cfRule type="expression" priority="6"/>
  </conditionalFormatting>
  <conditionalFormatting sqref="R2:R39">
    <cfRule type="expression" dxfId="172" priority="7">
      <formula>$R2="מאומת"</formula>
    </cfRule>
  </conditionalFormatting>
  <conditionalFormatting sqref="R2:R39">
    <cfRule type="expression" dxfId="171" priority="8">
      <formula>$R2="דורש תיקון"</formula>
    </cfRule>
  </conditionalFormatting>
  <conditionalFormatting sqref="R2:R39">
    <cfRule type="expression" dxfId="170" priority="9">
      <formula>$R2="שגוי"</formula>
    </cfRule>
  </conditionalFormatting>
  <conditionalFormatting sqref="R2:R39">
    <cfRule type="expression" dxfId="169" priority="10">
      <formula>$R2="חסר"</formula>
    </cfRule>
  </conditionalFormatting>
  <conditionalFormatting sqref="R2:R39">
    <cfRule type="expression" dxfId="168" priority="11">
      <formula>$R2="למחיקה"</formula>
    </cfRule>
  </conditionalFormatting>
  <conditionalFormatting sqref="O2:O39">
    <cfRule type="expression" dxfId="167" priority="12">
      <formula>$O2="אוטומטי"</formula>
    </cfRule>
  </conditionalFormatting>
  <conditionalFormatting sqref="O2:O39">
    <cfRule type="expression" dxfId="166" priority="13">
      <formula>ISNUMBER(SEARCH("הגשה",$O2))</formula>
    </cfRule>
  </conditionalFormatting>
  <conditionalFormatting sqref="W2:W39">
    <cfRule type="cellIs" dxfId="83" priority="14" operator="lessThan">
      <formula>40</formula>
    </cfRule>
  </conditionalFormatting>
  <conditionalFormatting sqref="W2:W39">
    <cfRule type="cellIs" dxfId="82" priority="15" operator="between">
      <formula>40</formula>
      <formula>60</formula>
    </cfRule>
  </conditionalFormatting>
  <conditionalFormatting sqref="W2:W39">
    <cfRule type="cellIs" dxfId="81" priority="16" operator="greaterThanOrEqual">
      <formula>60</formula>
    </cfRule>
  </conditionalFormatting>
  <conditionalFormatting sqref="X2:X39">
    <cfRule type="cellIs" dxfId="80" priority="17" operator="equal">
      <formula>"כן"</formula>
    </cfRule>
  </conditionalFormatting>
  <conditionalFormatting sqref="X2:X39">
    <cfRule type="cellIs" dxfId="79" priority="18" operator="equal">
      <formula>"לא"</formula>
    </cfRule>
  </conditionalFormatting>
  <conditionalFormatting sqref="Y2:Y39">
    <cfRule type="cellIs" dxfId="78" priority="19" operator="equal">
      <formula>"כן"</formula>
    </cfRule>
  </conditionalFormatting>
  <conditionalFormatting sqref="Y2:Y39">
    <cfRule type="cellIs" dxfId="77" priority="20" operator="equal">
      <formula>"לא"</formula>
    </cfRule>
  </conditionalFormatting>
  <dataValidations count="3">
    <dataValidation type="list" sqref="O2:O39" xr:uid="{00000000-0002-0000-0100-000000000000}">
      <formula1>"אוטומטי,מצריך הגשה"</formula1>
    </dataValidation>
    <dataValidation type="list" allowBlank="1" showInputMessage="1" showErrorMessage="1" sqref="R2:R39" xr:uid="{6F048668-D3D6-4B29-8237-5EF2BC7BCBDA}">
      <formula1>"מאומת,דורש תיקון,שגוי,חסר,למחיקה"</formula1>
    </dataValidation>
    <dataValidation type="list" allowBlank="1" showInputMessage="1" showErrorMessage="1" sqref="X2:X39 Y2:Y39" xr:uid="{4F134DDC-450F-4B85-88B6-3FF82BEFF02C}">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100-000001000000}">
            <xm:f>NOT(ISERROR(SEARCH("מאומת",R2)))</xm:f>
            <x14:dxf>
              <fill>
                <patternFill patternType="solid">
                  <bgColor rgb="FFD1FAE5"/>
                </patternFill>
              </fill>
            </x14:dxf>
          </x14:cfRule>
          <x14:cfRule type="containsText" priority="2" operator="containsText" id="{00000000-000E-0000-0100-000002000000}">
            <xm:f>NOT(ISERROR(SEARCH("דורש תיקון",R2)))</xm:f>
            <x14:dxf>
              <fill>
                <patternFill patternType="solid">
                  <bgColor rgb="FFFEF3C7"/>
                </patternFill>
              </fill>
            </x14:dxf>
          </x14:cfRule>
          <x14:cfRule type="containsText" priority="3" operator="containsText" id="{00000000-000E-0000-0100-000003000000}">
            <xm:f>NOT(ISERROR(SEARCH("שגוי",R2)))</xm:f>
            <x14:dxf>
              <fill>
                <patternFill patternType="solid">
                  <bgColor rgb="FFFEE2E2"/>
                </patternFill>
              </fill>
            </x14:dxf>
          </x14:cfRule>
          <x14:cfRule type="containsText" priority="4" operator="containsText" id="{00000000-000E-0000-0100-000004000000}">
            <xm:f>NOT(ISERROR(SEARCH("למחיקה",R2)))</xm:f>
            <x14:dxf>
              <fill>
                <patternFill patternType="solid">
                  <bgColor rgb="FFF3F4F6"/>
                </patternFill>
              </fill>
            </x14:dxf>
          </x14:cfRule>
          <xm:sqref>R2:R39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9"/>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65</v>
      </c>
      <c r="B2" s="29" t="s">
        <v>66</v>
      </c>
      <c r="C2" s="29" t="s">
        <v>60</v>
      </c>
      <c r="D2" s="29" t="s">
        <v>61</v>
      </c>
      <c r="E2" s="29" t="s">
        <v>67</v>
      </c>
      <c r="F2" s="30" t="s">
        <v>68</v>
      </c>
      <c r="G2" s="29" t="s">
        <v>1</v>
      </c>
      <c r="H2" s="29" t="s">
        <v>1</v>
      </c>
      <c r="I2" s="29" t="s">
        <v>1</v>
      </c>
      <c r="J2" s="29" t="s">
        <v>1</v>
      </c>
      <c r="K2" s="29" t="s">
        <v>1</v>
      </c>
      <c r="L2" s="29" t="s">
        <v>1</v>
      </c>
      <c r="M2" s="29" t="s">
        <v>1</v>
      </c>
      <c r="N2" s="29">
        <v>3000</v>
      </c>
      <c r="O2" s="29" t="s">
        <v>51</v>
      </c>
      <c r="P2" s="30" t="s">
        <v>69</v>
      </c>
      <c r="Q2" s="29" t="s">
        <v>1</v>
      </c>
      <c r="R2" s="31" t="s">
        <v>1</v>
      </c>
      <c r="S2" s="31" t="s">
        <v>1</v>
      </c>
      <c r="T2" s="32" t="s">
        <v>1</v>
      </c>
      <c r="U2" s="49" t="s">
        <v>533</v>
      </c>
      <c r="V2" s="45" t="s">
        <v>550</v>
      </c>
      <c r="W2" s="46">
        <v>90</v>
      </c>
      <c r="X2" s="47" t="s">
        <v>553</v>
      </c>
      <c r="Y2" s="47" t="s">
        <v>554</v>
      </c>
    </row>
    <row r="3" spans="1:25" s="8" customFormat="1" ht="40" customHeight="1" x14ac:dyDescent="0.3">
      <c r="A3" s="33" t="s">
        <v>206</v>
      </c>
      <c r="B3" s="33" t="s">
        <v>207</v>
      </c>
      <c r="C3" s="33" t="s">
        <v>208</v>
      </c>
      <c r="D3" s="33" t="s">
        <v>115</v>
      </c>
      <c r="E3" s="33" t="s">
        <v>209</v>
      </c>
      <c r="F3" s="34" t="s">
        <v>210</v>
      </c>
      <c r="G3" s="33" t="s">
        <v>1</v>
      </c>
      <c r="H3" s="33" t="s">
        <v>1</v>
      </c>
      <c r="I3" s="33" t="s">
        <v>1</v>
      </c>
      <c r="J3" s="33" t="s">
        <v>1</v>
      </c>
      <c r="K3" s="33" t="s">
        <v>1</v>
      </c>
      <c r="L3" s="33" t="s">
        <v>1</v>
      </c>
      <c r="M3" s="33" t="s">
        <v>1</v>
      </c>
      <c r="N3" s="33">
        <v>1000</v>
      </c>
      <c r="O3" s="33" t="s">
        <v>38</v>
      </c>
      <c r="P3" s="34" t="s">
        <v>211</v>
      </c>
      <c r="Q3" s="33" t="s">
        <v>1</v>
      </c>
      <c r="R3" s="31" t="s">
        <v>1</v>
      </c>
      <c r="S3" s="31" t="s">
        <v>1</v>
      </c>
      <c r="T3" s="32" t="s">
        <v>1</v>
      </c>
      <c r="U3" s="49" t="s">
        <v>556</v>
      </c>
      <c r="V3" s="45" t="s">
        <v>550</v>
      </c>
      <c r="W3" s="46">
        <v>90</v>
      </c>
      <c r="X3" s="48" t="s">
        <v>553</v>
      </c>
      <c r="Y3" s="48" t="s">
        <v>554</v>
      </c>
    </row>
    <row r="4" spans="1:25" s="7" customFormat="1" ht="40" customHeight="1" x14ac:dyDescent="0.3">
      <c r="A4" s="29" t="s">
        <v>212</v>
      </c>
      <c r="B4" s="29" t="s">
        <v>213</v>
      </c>
      <c r="C4" s="29" t="s">
        <v>72</v>
      </c>
      <c r="D4" s="29" t="s">
        <v>73</v>
      </c>
      <c r="E4" s="29" t="s">
        <v>214</v>
      </c>
      <c r="F4" s="30" t="s">
        <v>215</v>
      </c>
      <c r="G4" s="29" t="s">
        <v>1</v>
      </c>
      <c r="H4" s="29" t="s">
        <v>1</v>
      </c>
      <c r="I4" s="29" t="s">
        <v>1</v>
      </c>
      <c r="J4" s="29" t="s">
        <v>1</v>
      </c>
      <c r="K4" s="29" t="s">
        <v>1</v>
      </c>
      <c r="L4" s="29" t="s">
        <v>1</v>
      </c>
      <c r="M4" s="29" t="s">
        <v>1</v>
      </c>
      <c r="N4" s="29">
        <v>1000</v>
      </c>
      <c r="O4" s="29" t="s">
        <v>38</v>
      </c>
      <c r="P4" s="30" t="s">
        <v>216</v>
      </c>
      <c r="Q4" s="29" t="s">
        <v>1</v>
      </c>
      <c r="R4" s="31" t="s">
        <v>1</v>
      </c>
      <c r="S4" s="31" t="s">
        <v>1</v>
      </c>
      <c r="T4" s="32" t="s">
        <v>1</v>
      </c>
      <c r="U4" s="49" t="s">
        <v>534</v>
      </c>
      <c r="V4" s="45" t="s">
        <v>550</v>
      </c>
      <c r="W4" s="46">
        <v>80</v>
      </c>
      <c r="X4" s="47" t="s">
        <v>553</v>
      </c>
      <c r="Y4" s="47" t="s">
        <v>554</v>
      </c>
    </row>
    <row r="5" spans="1:25" s="8" customFormat="1" ht="40" customHeight="1" x14ac:dyDescent="0.3">
      <c r="A5" s="33" t="s">
        <v>217</v>
      </c>
      <c r="B5" s="33" t="s">
        <v>218</v>
      </c>
      <c r="C5" s="33" t="s">
        <v>219</v>
      </c>
      <c r="D5" s="33" t="s">
        <v>35</v>
      </c>
      <c r="E5" s="33" t="s">
        <v>214</v>
      </c>
      <c r="F5" s="34" t="s">
        <v>220</v>
      </c>
      <c r="G5" s="33" t="s">
        <v>1</v>
      </c>
      <c r="H5" s="33" t="s">
        <v>1</v>
      </c>
      <c r="I5" s="33" t="s">
        <v>1</v>
      </c>
      <c r="J5" s="33" t="s">
        <v>1</v>
      </c>
      <c r="K5" s="33" t="s">
        <v>1</v>
      </c>
      <c r="L5" s="33" t="s">
        <v>1</v>
      </c>
      <c r="M5" s="33" t="s">
        <v>1</v>
      </c>
      <c r="N5" s="33">
        <v>1200</v>
      </c>
      <c r="O5" s="33" t="s">
        <v>38</v>
      </c>
      <c r="P5" s="34" t="s">
        <v>221</v>
      </c>
      <c r="Q5" s="33" t="s">
        <v>1</v>
      </c>
      <c r="R5" s="31" t="s">
        <v>1</v>
      </c>
      <c r="S5" s="31" t="s">
        <v>1</v>
      </c>
      <c r="T5" s="32" t="s">
        <v>1</v>
      </c>
      <c r="U5" s="49" t="s">
        <v>557</v>
      </c>
      <c r="V5" s="45" t="s">
        <v>550</v>
      </c>
      <c r="W5" s="46">
        <v>80</v>
      </c>
      <c r="X5" s="48" t="s">
        <v>553</v>
      </c>
      <c r="Y5" s="48" t="s">
        <v>554</v>
      </c>
    </row>
    <row r="6" spans="1:25" s="7" customFormat="1" ht="40" customHeight="1" x14ac:dyDescent="0.3">
      <c r="A6" s="29" t="s">
        <v>222</v>
      </c>
      <c r="B6" s="29" t="s">
        <v>83</v>
      </c>
      <c r="C6" s="29" t="s">
        <v>84</v>
      </c>
      <c r="D6" s="29" t="s">
        <v>35</v>
      </c>
      <c r="E6" s="29" t="s">
        <v>214</v>
      </c>
      <c r="F6" s="30" t="s">
        <v>223</v>
      </c>
      <c r="G6" s="29" t="s">
        <v>1</v>
      </c>
      <c r="H6" s="29" t="s">
        <v>1</v>
      </c>
      <c r="I6" s="29" t="s">
        <v>1</v>
      </c>
      <c r="J6" s="29" t="s">
        <v>1</v>
      </c>
      <c r="K6" s="29" t="s">
        <v>1</v>
      </c>
      <c r="L6" s="29" t="s">
        <v>1</v>
      </c>
      <c r="M6" s="29" t="s">
        <v>1</v>
      </c>
      <c r="N6" s="29">
        <v>2400</v>
      </c>
      <c r="O6" s="29" t="s">
        <v>38</v>
      </c>
      <c r="P6" s="30" t="s">
        <v>224</v>
      </c>
      <c r="Q6" s="29" t="s">
        <v>1</v>
      </c>
      <c r="R6" s="31" t="s">
        <v>1</v>
      </c>
      <c r="S6" s="31" t="s">
        <v>1</v>
      </c>
      <c r="T6" s="32" t="s">
        <v>1</v>
      </c>
      <c r="U6" s="49" t="s">
        <v>536</v>
      </c>
      <c r="V6" s="45" t="s">
        <v>550</v>
      </c>
      <c r="W6" s="46">
        <v>80</v>
      </c>
      <c r="X6" s="47" t="s">
        <v>553</v>
      </c>
      <c r="Y6" s="47" t="s">
        <v>554</v>
      </c>
    </row>
    <row r="7" spans="1:25" s="8" customFormat="1" ht="40" customHeight="1" x14ac:dyDescent="0.3">
      <c r="A7" s="33" t="s">
        <v>225</v>
      </c>
      <c r="B7" s="33" t="s">
        <v>92</v>
      </c>
      <c r="C7" s="33" t="s">
        <v>93</v>
      </c>
      <c r="D7" s="33" t="s">
        <v>79</v>
      </c>
      <c r="E7" s="33" t="s">
        <v>214</v>
      </c>
      <c r="F7" s="34" t="s">
        <v>226</v>
      </c>
      <c r="G7" s="33" t="s">
        <v>1</v>
      </c>
      <c r="H7" s="33" t="s">
        <v>1</v>
      </c>
      <c r="I7" s="33" t="s">
        <v>1</v>
      </c>
      <c r="J7" s="33" t="s">
        <v>1</v>
      </c>
      <c r="K7" s="33" t="s">
        <v>1</v>
      </c>
      <c r="L7" s="33" t="s">
        <v>1</v>
      </c>
      <c r="M7" s="33" t="s">
        <v>1</v>
      </c>
      <c r="N7" s="33">
        <v>12000</v>
      </c>
      <c r="O7" s="33" t="s">
        <v>38</v>
      </c>
      <c r="P7" s="34" t="s">
        <v>158</v>
      </c>
      <c r="Q7" s="33" t="s">
        <v>1</v>
      </c>
      <c r="R7" s="31" t="s">
        <v>1</v>
      </c>
      <c r="S7" s="31" t="s">
        <v>1</v>
      </c>
      <c r="T7" s="32" t="s">
        <v>1</v>
      </c>
      <c r="U7" s="49" t="s">
        <v>537</v>
      </c>
      <c r="V7" s="45" t="s">
        <v>550</v>
      </c>
      <c r="W7" s="46">
        <v>85</v>
      </c>
      <c r="X7" s="48" t="s">
        <v>554</v>
      </c>
      <c r="Y7" s="48" t="s">
        <v>553</v>
      </c>
    </row>
    <row r="8" spans="1:25" s="7" customFormat="1" ht="40" customHeight="1" x14ac:dyDescent="0.3">
      <c r="A8" s="29" t="s">
        <v>227</v>
      </c>
      <c r="B8" s="29" t="s">
        <v>41</v>
      </c>
      <c r="C8" s="29" t="s">
        <v>42</v>
      </c>
      <c r="D8" s="29" t="s">
        <v>35</v>
      </c>
      <c r="E8" s="29" t="s">
        <v>209</v>
      </c>
      <c r="F8" s="30" t="s">
        <v>228</v>
      </c>
      <c r="G8" s="29" t="s">
        <v>1</v>
      </c>
      <c r="H8" s="29" t="s">
        <v>1</v>
      </c>
      <c r="I8" s="29" t="s">
        <v>1</v>
      </c>
      <c r="J8" s="29" t="s">
        <v>1</v>
      </c>
      <c r="K8" s="29" t="s">
        <v>1</v>
      </c>
      <c r="L8" s="29" t="s">
        <v>1</v>
      </c>
      <c r="M8" s="29" t="s">
        <v>1</v>
      </c>
      <c r="N8" s="29">
        <v>5000</v>
      </c>
      <c r="O8" s="29" t="s">
        <v>38</v>
      </c>
      <c r="P8" s="30" t="s">
        <v>44</v>
      </c>
      <c r="Q8" s="29" t="s">
        <v>1</v>
      </c>
      <c r="R8" s="31" t="s">
        <v>1</v>
      </c>
      <c r="S8" s="31" t="s">
        <v>1</v>
      </c>
      <c r="T8" s="32" t="s">
        <v>1</v>
      </c>
      <c r="U8" s="49" t="s">
        <v>555</v>
      </c>
      <c r="V8" s="45" t="s">
        <v>42</v>
      </c>
      <c r="W8" s="46">
        <v>90</v>
      </c>
      <c r="X8" s="47" t="s">
        <v>553</v>
      </c>
      <c r="Y8" s="47" t="s">
        <v>554</v>
      </c>
    </row>
    <row r="9" spans="1:25" s="8" customFormat="1" ht="40" customHeight="1" x14ac:dyDescent="0.3">
      <c r="A9" s="33" t="s">
        <v>229</v>
      </c>
      <c r="B9" s="33" t="s">
        <v>83</v>
      </c>
      <c r="C9" s="33" t="s">
        <v>84</v>
      </c>
      <c r="D9" s="33" t="s">
        <v>35</v>
      </c>
      <c r="E9" s="33" t="s">
        <v>230</v>
      </c>
      <c r="F9" s="34" t="s">
        <v>231</v>
      </c>
      <c r="G9" s="33" t="s">
        <v>1</v>
      </c>
      <c r="H9" s="33" t="s">
        <v>1</v>
      </c>
      <c r="I9" s="33" t="s">
        <v>1</v>
      </c>
      <c r="J9" s="33" t="s">
        <v>1</v>
      </c>
      <c r="K9" s="33" t="s">
        <v>1</v>
      </c>
      <c r="L9" s="33" t="s">
        <v>1</v>
      </c>
      <c r="M9" s="33" t="s">
        <v>1</v>
      </c>
      <c r="N9" s="33">
        <v>2400</v>
      </c>
      <c r="O9" s="33" t="s">
        <v>38</v>
      </c>
      <c r="P9" s="34" t="s">
        <v>232</v>
      </c>
      <c r="Q9" s="33" t="s">
        <v>1</v>
      </c>
      <c r="R9" s="31" t="s">
        <v>1</v>
      </c>
      <c r="S9" s="31" t="s">
        <v>1</v>
      </c>
      <c r="T9" s="32" t="s">
        <v>1</v>
      </c>
      <c r="U9" s="49" t="s">
        <v>536</v>
      </c>
      <c r="V9" s="45" t="s">
        <v>550</v>
      </c>
      <c r="W9" s="46">
        <v>80</v>
      </c>
      <c r="X9" s="48" t="s">
        <v>553</v>
      </c>
      <c r="Y9" s="48" t="s">
        <v>554</v>
      </c>
    </row>
    <row r="10" spans="1:25" s="7" customFormat="1" ht="40" customHeight="1" x14ac:dyDescent="0.3">
      <c r="A10" s="29" t="s">
        <v>233</v>
      </c>
      <c r="B10" s="29" t="s">
        <v>92</v>
      </c>
      <c r="C10" s="29" t="s">
        <v>93</v>
      </c>
      <c r="D10" s="29" t="s">
        <v>79</v>
      </c>
      <c r="E10" s="29" t="s">
        <v>230</v>
      </c>
      <c r="F10" s="30" t="s">
        <v>234</v>
      </c>
      <c r="G10" s="29" t="s">
        <v>1</v>
      </c>
      <c r="H10" s="29" t="s">
        <v>1</v>
      </c>
      <c r="I10" s="29" t="s">
        <v>1</v>
      </c>
      <c r="J10" s="29" t="s">
        <v>1</v>
      </c>
      <c r="K10" s="29" t="s">
        <v>1</v>
      </c>
      <c r="L10" s="29" t="s">
        <v>1</v>
      </c>
      <c r="M10" s="29" t="s">
        <v>1</v>
      </c>
      <c r="N10" s="29">
        <v>12000</v>
      </c>
      <c r="O10" s="29" t="s">
        <v>38</v>
      </c>
      <c r="P10" s="30" t="s">
        <v>158</v>
      </c>
      <c r="Q10" s="29" t="s">
        <v>1</v>
      </c>
      <c r="R10" s="31" t="s">
        <v>1</v>
      </c>
      <c r="S10" s="31" t="s">
        <v>1</v>
      </c>
      <c r="T10" s="32" t="s">
        <v>1</v>
      </c>
      <c r="U10" s="49" t="s">
        <v>537</v>
      </c>
      <c r="V10" s="45" t="s">
        <v>550</v>
      </c>
      <c r="W10" s="46">
        <v>85</v>
      </c>
      <c r="X10" s="47" t="s">
        <v>554</v>
      </c>
      <c r="Y10" s="47" t="s">
        <v>553</v>
      </c>
    </row>
    <row r="11" spans="1:25" s="8" customFormat="1" ht="40" customHeight="1" x14ac:dyDescent="0.3">
      <c r="A11" s="33" t="s">
        <v>235</v>
      </c>
      <c r="B11" s="33" t="s">
        <v>236</v>
      </c>
      <c r="C11" s="33" t="s">
        <v>72</v>
      </c>
      <c r="D11" s="33" t="s">
        <v>73</v>
      </c>
      <c r="E11" s="33" t="s">
        <v>230</v>
      </c>
      <c r="F11" s="34" t="s">
        <v>237</v>
      </c>
      <c r="G11" s="33" t="s">
        <v>1</v>
      </c>
      <c r="H11" s="33" t="s">
        <v>1</v>
      </c>
      <c r="I11" s="33" t="s">
        <v>1</v>
      </c>
      <c r="J11" s="33" t="s">
        <v>1</v>
      </c>
      <c r="K11" s="33" t="s">
        <v>1</v>
      </c>
      <c r="L11" s="33" t="s">
        <v>1</v>
      </c>
      <c r="M11" s="33" t="s">
        <v>1</v>
      </c>
      <c r="N11" s="33">
        <v>1000</v>
      </c>
      <c r="O11" s="33" t="s">
        <v>38</v>
      </c>
      <c r="P11" s="34" t="s">
        <v>238</v>
      </c>
      <c r="Q11" s="33" t="s">
        <v>1</v>
      </c>
      <c r="R11" s="31" t="s">
        <v>1</v>
      </c>
      <c r="S11" s="31" t="s">
        <v>1</v>
      </c>
      <c r="T11" s="32" t="s">
        <v>1</v>
      </c>
      <c r="U11" s="49" t="s">
        <v>534</v>
      </c>
      <c r="V11" s="45" t="s">
        <v>550</v>
      </c>
      <c r="W11" s="46">
        <v>80</v>
      </c>
      <c r="X11" s="48" t="s">
        <v>553</v>
      </c>
      <c r="Y11" s="48" t="s">
        <v>554</v>
      </c>
    </row>
    <row r="12" spans="1:25" s="7" customFormat="1" ht="40" customHeight="1" x14ac:dyDescent="0.3">
      <c r="A12" s="29" t="s">
        <v>239</v>
      </c>
      <c r="B12" s="29" t="s">
        <v>41</v>
      </c>
      <c r="C12" s="29" t="s">
        <v>42</v>
      </c>
      <c r="D12" s="29" t="s">
        <v>35</v>
      </c>
      <c r="E12" s="29" t="s">
        <v>230</v>
      </c>
      <c r="F12" s="30" t="s">
        <v>240</v>
      </c>
      <c r="G12" s="29" t="s">
        <v>1</v>
      </c>
      <c r="H12" s="29" t="s">
        <v>1</v>
      </c>
      <c r="I12" s="29" t="s">
        <v>1</v>
      </c>
      <c r="J12" s="29" t="s">
        <v>1</v>
      </c>
      <c r="K12" s="29" t="s">
        <v>1</v>
      </c>
      <c r="L12" s="29" t="s">
        <v>1</v>
      </c>
      <c r="M12" s="29" t="s">
        <v>1</v>
      </c>
      <c r="N12" s="29">
        <v>5000</v>
      </c>
      <c r="O12" s="29" t="s">
        <v>38</v>
      </c>
      <c r="P12" s="30" t="s">
        <v>44</v>
      </c>
      <c r="Q12" s="29" t="s">
        <v>1</v>
      </c>
      <c r="R12" s="31" t="s">
        <v>1</v>
      </c>
      <c r="S12" s="31" t="s">
        <v>1</v>
      </c>
      <c r="T12" s="32" t="s">
        <v>1</v>
      </c>
      <c r="U12" s="49" t="s">
        <v>555</v>
      </c>
      <c r="V12" s="45" t="s">
        <v>42</v>
      </c>
      <c r="W12" s="46">
        <v>90</v>
      </c>
      <c r="X12" s="47" t="s">
        <v>553</v>
      </c>
      <c r="Y12" s="47" t="s">
        <v>554</v>
      </c>
    </row>
    <row r="13" spans="1:25" s="8" customFormat="1" ht="40" customHeight="1" x14ac:dyDescent="0.3">
      <c r="A13" s="33" t="s">
        <v>241</v>
      </c>
      <c r="B13" s="33" t="s">
        <v>242</v>
      </c>
      <c r="C13" s="33" t="s">
        <v>219</v>
      </c>
      <c r="D13" s="33" t="s">
        <v>35</v>
      </c>
      <c r="E13" s="33" t="s">
        <v>230</v>
      </c>
      <c r="F13" s="34" t="s">
        <v>243</v>
      </c>
      <c r="G13" s="33" t="s">
        <v>1</v>
      </c>
      <c r="H13" s="33" t="s">
        <v>1</v>
      </c>
      <c r="I13" s="33" t="s">
        <v>1</v>
      </c>
      <c r="J13" s="33" t="s">
        <v>1</v>
      </c>
      <c r="K13" s="33" t="s">
        <v>1</v>
      </c>
      <c r="L13" s="33" t="s">
        <v>1</v>
      </c>
      <c r="M13" s="33" t="s">
        <v>1</v>
      </c>
      <c r="N13" s="33">
        <v>1200</v>
      </c>
      <c r="O13" s="33" t="s">
        <v>38</v>
      </c>
      <c r="P13" s="34" t="s">
        <v>221</v>
      </c>
      <c r="Q13" s="33" t="s">
        <v>1</v>
      </c>
      <c r="R13" s="31" t="s">
        <v>1</v>
      </c>
      <c r="S13" s="31" t="s">
        <v>1</v>
      </c>
      <c r="T13" s="32" t="s">
        <v>1</v>
      </c>
      <c r="U13" s="49" t="s">
        <v>557</v>
      </c>
      <c r="V13" s="45" t="s">
        <v>550</v>
      </c>
      <c r="W13" s="46">
        <v>70</v>
      </c>
      <c r="X13" s="48" t="s">
        <v>553</v>
      </c>
      <c r="Y13" s="48" t="s">
        <v>554</v>
      </c>
    </row>
    <row r="14" spans="1:25" s="7" customFormat="1" ht="40" customHeight="1" x14ac:dyDescent="0.3">
      <c r="A14" s="29" t="s">
        <v>145</v>
      </c>
      <c r="B14" s="29" t="s">
        <v>146</v>
      </c>
      <c r="C14" s="29" t="s">
        <v>47</v>
      </c>
      <c r="D14" s="29" t="s">
        <v>48</v>
      </c>
      <c r="E14" s="29" t="s">
        <v>147</v>
      </c>
      <c r="F14" s="30" t="s">
        <v>148</v>
      </c>
      <c r="G14" s="29" t="s">
        <v>1</v>
      </c>
      <c r="H14" s="29" t="s">
        <v>1</v>
      </c>
      <c r="I14" s="29" t="s">
        <v>1</v>
      </c>
      <c r="J14" s="29" t="s">
        <v>1</v>
      </c>
      <c r="K14" s="29" t="s">
        <v>1</v>
      </c>
      <c r="L14" s="29" t="s">
        <v>1</v>
      </c>
      <c r="M14" s="29" t="s">
        <v>1</v>
      </c>
      <c r="N14" s="29">
        <v>15000</v>
      </c>
      <c r="O14" s="29" t="s">
        <v>51</v>
      </c>
      <c r="P14" s="30" t="s">
        <v>149</v>
      </c>
      <c r="Q14" s="29" t="s">
        <v>1</v>
      </c>
      <c r="R14" s="31" t="s">
        <v>1</v>
      </c>
      <c r="S14" s="31" t="s">
        <v>1</v>
      </c>
      <c r="T14" s="32" t="s">
        <v>1</v>
      </c>
      <c r="U14" s="49" t="s">
        <v>543</v>
      </c>
      <c r="V14" s="45" t="s">
        <v>550</v>
      </c>
      <c r="W14" s="46">
        <v>80</v>
      </c>
      <c r="X14" s="47" t="s">
        <v>553</v>
      </c>
      <c r="Y14" s="47" t="s">
        <v>554</v>
      </c>
    </row>
    <row r="15" spans="1:25" s="8" customFormat="1" ht="40" customHeight="1" x14ac:dyDescent="0.3">
      <c r="A15" s="33" t="s">
        <v>244</v>
      </c>
      <c r="B15" s="33" t="s">
        <v>33</v>
      </c>
      <c r="C15" s="33" t="s">
        <v>34</v>
      </c>
      <c r="D15" s="33" t="s">
        <v>35</v>
      </c>
      <c r="E15" s="33" t="s">
        <v>214</v>
      </c>
      <c r="F15" s="34" t="s">
        <v>245</v>
      </c>
      <c r="G15" s="33" t="s">
        <v>1</v>
      </c>
      <c r="H15" s="33" t="s">
        <v>1</v>
      </c>
      <c r="I15" s="33" t="s">
        <v>1</v>
      </c>
      <c r="J15" s="33" t="s">
        <v>1</v>
      </c>
      <c r="K15" s="33" t="s">
        <v>1</v>
      </c>
      <c r="L15" s="33" t="s">
        <v>1</v>
      </c>
      <c r="M15" s="33" t="s">
        <v>1</v>
      </c>
      <c r="N15" s="33">
        <v>500</v>
      </c>
      <c r="O15" s="33" t="s">
        <v>38</v>
      </c>
      <c r="P15" s="34" t="s">
        <v>246</v>
      </c>
      <c r="Q15" s="33" t="s">
        <v>1</v>
      </c>
      <c r="R15" s="31" t="s">
        <v>1</v>
      </c>
      <c r="S15" s="31" t="s">
        <v>1</v>
      </c>
      <c r="T15" s="32" t="s">
        <v>1</v>
      </c>
      <c r="U15" s="49" t="s">
        <v>528</v>
      </c>
      <c r="V15" s="45" t="s">
        <v>550</v>
      </c>
      <c r="W15" s="46">
        <v>90</v>
      </c>
      <c r="X15" s="48" t="s">
        <v>553</v>
      </c>
      <c r="Y15" s="48" t="s">
        <v>554</v>
      </c>
    </row>
    <row r="16" spans="1:25" s="7" customFormat="1" ht="40" customHeight="1" x14ac:dyDescent="0.3">
      <c r="A16" s="29" t="s">
        <v>247</v>
      </c>
      <c r="B16" s="29" t="s">
        <v>248</v>
      </c>
      <c r="C16" s="29" t="s">
        <v>34</v>
      </c>
      <c r="D16" s="29" t="s">
        <v>35</v>
      </c>
      <c r="E16" s="29" t="s">
        <v>230</v>
      </c>
      <c r="F16" s="30" t="s">
        <v>249</v>
      </c>
      <c r="G16" s="29" t="s">
        <v>1</v>
      </c>
      <c r="H16" s="29" t="s">
        <v>1</v>
      </c>
      <c r="I16" s="29" t="s">
        <v>1</v>
      </c>
      <c r="J16" s="29" t="s">
        <v>1</v>
      </c>
      <c r="K16" s="29" t="s">
        <v>1</v>
      </c>
      <c r="L16" s="29" t="s">
        <v>1</v>
      </c>
      <c r="M16" s="29" t="s">
        <v>1</v>
      </c>
      <c r="N16" s="29">
        <v>500</v>
      </c>
      <c r="O16" s="29" t="s">
        <v>38</v>
      </c>
      <c r="P16" s="30" t="s">
        <v>250</v>
      </c>
      <c r="Q16" s="29" t="s">
        <v>1</v>
      </c>
      <c r="R16" s="31" t="s">
        <v>1</v>
      </c>
      <c r="S16" s="31" t="s">
        <v>1</v>
      </c>
      <c r="T16" s="32" t="s">
        <v>1</v>
      </c>
      <c r="U16" s="49" t="s">
        <v>528</v>
      </c>
      <c r="V16" s="45" t="s">
        <v>550</v>
      </c>
      <c r="W16" s="46">
        <v>90</v>
      </c>
      <c r="X16" s="47" t="s">
        <v>553</v>
      </c>
      <c r="Y16" s="47" t="s">
        <v>554</v>
      </c>
    </row>
    <row r="17" spans="1:25" s="8" customFormat="1" ht="40" customHeight="1" x14ac:dyDescent="0.3">
      <c r="A17" s="33" t="s">
        <v>251</v>
      </c>
      <c r="B17" s="33" t="s">
        <v>252</v>
      </c>
      <c r="C17" s="33" t="s">
        <v>60</v>
      </c>
      <c r="D17" s="33" t="s">
        <v>61</v>
      </c>
      <c r="E17" s="33" t="s">
        <v>253</v>
      </c>
      <c r="F17" s="34" t="s">
        <v>254</v>
      </c>
      <c r="G17" s="33" t="s">
        <v>1</v>
      </c>
      <c r="H17" s="33" t="s">
        <v>1</v>
      </c>
      <c r="I17" s="33" t="s">
        <v>1</v>
      </c>
      <c r="J17" s="33" t="s">
        <v>1</v>
      </c>
      <c r="K17" s="33" t="s">
        <v>1</v>
      </c>
      <c r="L17" s="33" t="s">
        <v>1</v>
      </c>
      <c r="M17" s="33" t="s">
        <v>1</v>
      </c>
      <c r="N17" s="33">
        <v>3000</v>
      </c>
      <c r="O17" s="33" t="s">
        <v>51</v>
      </c>
      <c r="P17" s="34" t="s">
        <v>255</v>
      </c>
      <c r="Q17" s="33" t="s">
        <v>1</v>
      </c>
      <c r="R17" s="31" t="s">
        <v>1</v>
      </c>
      <c r="S17" s="31" t="s">
        <v>1</v>
      </c>
      <c r="T17" s="32" t="s">
        <v>1</v>
      </c>
      <c r="U17" s="49" t="s">
        <v>558</v>
      </c>
      <c r="V17" s="45" t="s">
        <v>550</v>
      </c>
      <c r="W17" s="46">
        <v>80</v>
      </c>
      <c r="X17" s="48" t="s">
        <v>553</v>
      </c>
      <c r="Y17" s="48" t="s">
        <v>554</v>
      </c>
    </row>
    <row r="18" spans="1:25" s="7" customFormat="1" ht="40" customHeight="1" x14ac:dyDescent="0.3">
      <c r="A18" s="29" t="s">
        <v>256</v>
      </c>
      <c r="B18" s="29" t="s">
        <v>257</v>
      </c>
      <c r="C18" s="29" t="s">
        <v>72</v>
      </c>
      <c r="D18" s="29" t="s">
        <v>73</v>
      </c>
      <c r="E18" s="29" t="s">
        <v>253</v>
      </c>
      <c r="F18" s="30" t="s">
        <v>258</v>
      </c>
      <c r="G18" s="29" t="s">
        <v>1</v>
      </c>
      <c r="H18" s="29" t="s">
        <v>1</v>
      </c>
      <c r="I18" s="29" t="s">
        <v>1</v>
      </c>
      <c r="J18" s="29" t="s">
        <v>1</v>
      </c>
      <c r="K18" s="29" t="s">
        <v>1</v>
      </c>
      <c r="L18" s="29" t="s">
        <v>1</v>
      </c>
      <c r="M18" s="29" t="s">
        <v>1</v>
      </c>
      <c r="N18" s="29">
        <v>500</v>
      </c>
      <c r="O18" s="29" t="s">
        <v>51</v>
      </c>
      <c r="P18" s="30" t="s">
        <v>259</v>
      </c>
      <c r="Q18" s="29" t="s">
        <v>1</v>
      </c>
      <c r="R18" s="31" t="s">
        <v>1</v>
      </c>
      <c r="S18" s="31" t="s">
        <v>1</v>
      </c>
      <c r="T18" s="32" t="s">
        <v>1</v>
      </c>
      <c r="U18" s="49" t="s">
        <v>529</v>
      </c>
      <c r="V18" s="45" t="s">
        <v>550</v>
      </c>
      <c r="W18" s="46">
        <v>30</v>
      </c>
      <c r="X18" s="47" t="s">
        <v>554</v>
      </c>
      <c r="Y18" s="47" t="s">
        <v>553</v>
      </c>
    </row>
    <row r="19" spans="1:25" s="8" customFormat="1" ht="40" customHeight="1" x14ac:dyDescent="0.3">
      <c r="A19" s="33" t="s">
        <v>260</v>
      </c>
      <c r="B19" s="33" t="s">
        <v>261</v>
      </c>
      <c r="C19" s="33" t="s">
        <v>42</v>
      </c>
      <c r="D19" s="33" t="s">
        <v>35</v>
      </c>
      <c r="E19" s="33" t="s">
        <v>262</v>
      </c>
      <c r="F19" s="34" t="s">
        <v>263</v>
      </c>
      <c r="G19" s="33" t="s">
        <v>1</v>
      </c>
      <c r="H19" s="33" t="s">
        <v>1</v>
      </c>
      <c r="I19" s="33" t="s">
        <v>1</v>
      </c>
      <c r="J19" s="33" t="s">
        <v>1</v>
      </c>
      <c r="K19" s="33" t="s">
        <v>1</v>
      </c>
      <c r="L19" s="33" t="s">
        <v>1</v>
      </c>
      <c r="M19" s="33" t="s">
        <v>1</v>
      </c>
      <c r="N19" s="33">
        <v>5000</v>
      </c>
      <c r="O19" s="33" t="s">
        <v>38</v>
      </c>
      <c r="P19" s="34" t="s">
        <v>264</v>
      </c>
      <c r="Q19" s="33" t="s">
        <v>1</v>
      </c>
      <c r="R19" s="31" t="s">
        <v>1</v>
      </c>
      <c r="S19" s="31" t="s">
        <v>1</v>
      </c>
      <c r="T19" s="32" t="s">
        <v>1</v>
      </c>
      <c r="U19" s="49" t="s">
        <v>555</v>
      </c>
      <c r="V19" s="45" t="s">
        <v>42</v>
      </c>
      <c r="W19" s="46">
        <v>80</v>
      </c>
      <c r="X19" s="48" t="s">
        <v>553</v>
      </c>
      <c r="Y19" s="48" t="s">
        <v>554</v>
      </c>
    </row>
    <row r="20" spans="1:25" ht="40" customHeight="1" x14ac:dyDescent="0.3">
      <c r="A20" s="35"/>
      <c r="B20" s="35"/>
      <c r="C20" s="35"/>
      <c r="D20" s="35"/>
      <c r="E20" s="35"/>
      <c r="F20" s="36"/>
      <c r="G20" s="35"/>
      <c r="H20" s="35"/>
      <c r="I20" s="35"/>
      <c r="J20" s="35"/>
      <c r="K20" s="35"/>
      <c r="L20" s="35"/>
      <c r="M20" s="35"/>
      <c r="N20" s="35"/>
      <c r="O20" s="35"/>
      <c r="P20" s="36"/>
      <c r="Q20" s="35"/>
      <c r="R20" s="37"/>
      <c r="S20" s="37"/>
      <c r="T20" s="38"/>
      <c r="U20" s="53" t="s">
        <v>529</v>
      </c>
      <c r="V20" s="50" t="s">
        <v>551</v>
      </c>
      <c r="W20" s="51">
        <v>10</v>
      </c>
      <c r="X20" s="52" t="s">
        <v>554</v>
      </c>
      <c r="Y20" s="52" t="s">
        <v>553</v>
      </c>
    </row>
    <row r="21" spans="1:25" ht="40" customHeight="1" x14ac:dyDescent="0.3">
      <c r="A21" s="39"/>
      <c r="B21" s="39"/>
      <c r="C21" s="39"/>
      <c r="D21" s="39"/>
      <c r="E21" s="39"/>
      <c r="F21" s="40"/>
      <c r="G21" s="39"/>
      <c r="H21" s="39"/>
      <c r="I21" s="39"/>
      <c r="J21" s="39"/>
      <c r="K21" s="39"/>
      <c r="L21" s="39"/>
      <c r="M21" s="39"/>
      <c r="N21" s="39"/>
      <c r="O21" s="39"/>
      <c r="P21" s="40"/>
      <c r="Q21" s="39"/>
      <c r="R21" s="37"/>
      <c r="S21" s="37"/>
      <c r="T21" s="38"/>
      <c r="U21" s="53" t="s">
        <v>529</v>
      </c>
      <c r="V21" s="50" t="s">
        <v>551</v>
      </c>
      <c r="W21" s="51">
        <v>10</v>
      </c>
      <c r="X21" s="52" t="s">
        <v>554</v>
      </c>
      <c r="Y21" s="52" t="s">
        <v>553</v>
      </c>
    </row>
    <row r="22" spans="1:25" ht="40" customHeight="1" x14ac:dyDescent="0.3">
      <c r="A22" s="35"/>
      <c r="B22" s="35"/>
      <c r="C22" s="35"/>
      <c r="D22" s="35"/>
      <c r="E22" s="35"/>
      <c r="F22" s="36"/>
      <c r="G22" s="35"/>
      <c r="H22" s="35"/>
      <c r="I22" s="35"/>
      <c r="J22" s="35"/>
      <c r="K22" s="35"/>
      <c r="L22" s="35"/>
      <c r="M22" s="35"/>
      <c r="N22" s="35"/>
      <c r="O22" s="35"/>
      <c r="P22" s="36"/>
      <c r="Q22" s="35"/>
      <c r="R22" s="37"/>
      <c r="S22" s="37"/>
      <c r="T22" s="38"/>
      <c r="U22" s="53" t="s">
        <v>529</v>
      </c>
      <c r="V22" s="50" t="s">
        <v>551</v>
      </c>
      <c r="W22" s="51">
        <v>10</v>
      </c>
      <c r="X22" s="52" t="s">
        <v>554</v>
      </c>
      <c r="Y22" s="52" t="s">
        <v>553</v>
      </c>
    </row>
    <row r="23" spans="1:25" ht="40" customHeight="1" x14ac:dyDescent="0.3">
      <c r="A23" s="39"/>
      <c r="B23" s="39"/>
      <c r="C23" s="39"/>
      <c r="D23" s="39"/>
      <c r="E23" s="39"/>
      <c r="F23" s="40"/>
      <c r="G23" s="39"/>
      <c r="H23" s="39"/>
      <c r="I23" s="39"/>
      <c r="J23" s="39"/>
      <c r="K23" s="39"/>
      <c r="L23" s="39"/>
      <c r="M23" s="39"/>
      <c r="N23" s="39"/>
      <c r="O23" s="39"/>
      <c r="P23" s="40"/>
      <c r="Q23" s="39"/>
      <c r="R23" s="37"/>
      <c r="S23" s="37"/>
      <c r="T23" s="38"/>
      <c r="U23" s="53" t="s">
        <v>529</v>
      </c>
      <c r="V23" s="50" t="s">
        <v>551</v>
      </c>
      <c r="W23" s="51">
        <v>10</v>
      </c>
      <c r="X23" s="52" t="s">
        <v>554</v>
      </c>
      <c r="Y23" s="52" t="s">
        <v>553</v>
      </c>
    </row>
    <row r="24" spans="1:25" ht="40" customHeight="1" x14ac:dyDescent="0.3">
      <c r="A24" s="35"/>
      <c r="B24" s="35"/>
      <c r="C24" s="35"/>
      <c r="D24" s="35"/>
      <c r="E24" s="35"/>
      <c r="F24" s="36"/>
      <c r="G24" s="35"/>
      <c r="H24" s="35"/>
      <c r="I24" s="35"/>
      <c r="J24" s="35"/>
      <c r="K24" s="35"/>
      <c r="L24" s="35"/>
      <c r="M24" s="35"/>
      <c r="N24" s="35"/>
      <c r="O24" s="35"/>
      <c r="P24" s="36"/>
      <c r="Q24" s="35"/>
      <c r="R24" s="37"/>
      <c r="S24" s="37"/>
      <c r="T24" s="38"/>
      <c r="U24" s="53" t="s">
        <v>529</v>
      </c>
      <c r="V24" s="50" t="s">
        <v>551</v>
      </c>
      <c r="W24" s="51">
        <v>10</v>
      </c>
      <c r="X24" s="52" t="s">
        <v>554</v>
      </c>
      <c r="Y24" s="52" t="s">
        <v>553</v>
      </c>
    </row>
    <row r="25" spans="1:25" ht="40" customHeight="1" x14ac:dyDescent="0.3">
      <c r="A25" s="39"/>
      <c r="B25" s="39"/>
      <c r="C25" s="39"/>
      <c r="D25" s="39"/>
      <c r="E25" s="39"/>
      <c r="F25" s="40"/>
      <c r="G25" s="39"/>
      <c r="H25" s="39"/>
      <c r="I25" s="39"/>
      <c r="J25" s="39"/>
      <c r="K25" s="39"/>
      <c r="L25" s="39"/>
      <c r="M25" s="39"/>
      <c r="N25" s="39"/>
      <c r="O25" s="39"/>
      <c r="P25" s="40"/>
      <c r="Q25" s="39"/>
      <c r="R25" s="37"/>
      <c r="S25" s="37"/>
      <c r="T25" s="38"/>
      <c r="U25" s="53" t="s">
        <v>529</v>
      </c>
      <c r="V25" s="50" t="s">
        <v>551</v>
      </c>
      <c r="W25" s="51">
        <v>10</v>
      </c>
      <c r="X25" s="52" t="s">
        <v>554</v>
      </c>
      <c r="Y25" s="52" t="s">
        <v>553</v>
      </c>
    </row>
    <row r="26" spans="1:25" ht="40" customHeight="1" x14ac:dyDescent="0.3">
      <c r="A26" s="35"/>
      <c r="B26" s="35"/>
      <c r="C26" s="35"/>
      <c r="D26" s="35"/>
      <c r="E26" s="35"/>
      <c r="F26" s="36"/>
      <c r="G26" s="35"/>
      <c r="H26" s="35"/>
      <c r="I26" s="35"/>
      <c r="J26" s="35"/>
      <c r="K26" s="35"/>
      <c r="L26" s="35"/>
      <c r="M26" s="35"/>
      <c r="N26" s="35"/>
      <c r="O26" s="35"/>
      <c r="P26" s="36"/>
      <c r="Q26" s="35"/>
      <c r="R26" s="37"/>
      <c r="S26" s="37"/>
      <c r="T26" s="38"/>
      <c r="U26" s="53" t="s">
        <v>529</v>
      </c>
      <c r="V26" s="50" t="s">
        <v>551</v>
      </c>
      <c r="W26" s="51">
        <v>10</v>
      </c>
      <c r="X26" s="52" t="s">
        <v>554</v>
      </c>
      <c r="Y26" s="52" t="s">
        <v>553</v>
      </c>
    </row>
    <row r="27" spans="1:25" ht="40" customHeight="1" x14ac:dyDescent="0.3">
      <c r="A27" s="39"/>
      <c r="B27" s="39"/>
      <c r="C27" s="39"/>
      <c r="D27" s="39"/>
      <c r="E27" s="39"/>
      <c r="F27" s="40"/>
      <c r="G27" s="39"/>
      <c r="H27" s="39"/>
      <c r="I27" s="39"/>
      <c r="J27" s="39"/>
      <c r="K27" s="39"/>
      <c r="L27" s="39"/>
      <c r="M27" s="39"/>
      <c r="N27" s="39"/>
      <c r="O27" s="39"/>
      <c r="P27" s="40"/>
      <c r="Q27" s="39"/>
      <c r="R27" s="37"/>
      <c r="S27" s="37"/>
      <c r="T27" s="38"/>
      <c r="U27" s="53" t="s">
        <v>529</v>
      </c>
      <c r="V27" s="50" t="s">
        <v>551</v>
      </c>
      <c r="W27" s="51">
        <v>10</v>
      </c>
      <c r="X27" s="52" t="s">
        <v>554</v>
      </c>
      <c r="Y27" s="52" t="s">
        <v>553</v>
      </c>
    </row>
    <row r="28" spans="1:25" ht="40" customHeight="1" x14ac:dyDescent="0.3">
      <c r="A28" s="35"/>
      <c r="B28" s="35"/>
      <c r="C28" s="35"/>
      <c r="D28" s="35"/>
      <c r="E28" s="35"/>
      <c r="F28" s="36"/>
      <c r="G28" s="35"/>
      <c r="H28" s="35"/>
      <c r="I28" s="35"/>
      <c r="J28" s="35"/>
      <c r="K28" s="35"/>
      <c r="L28" s="35"/>
      <c r="M28" s="35"/>
      <c r="N28" s="35"/>
      <c r="O28" s="35"/>
      <c r="P28" s="36"/>
      <c r="Q28" s="35"/>
      <c r="R28" s="37"/>
      <c r="S28" s="37"/>
      <c r="T28" s="38"/>
      <c r="U28" s="53" t="s">
        <v>529</v>
      </c>
      <c r="V28" s="50" t="s">
        <v>551</v>
      </c>
      <c r="W28" s="51">
        <v>10</v>
      </c>
      <c r="X28" s="52" t="s">
        <v>554</v>
      </c>
      <c r="Y28" s="52" t="s">
        <v>553</v>
      </c>
    </row>
    <row r="29" spans="1:25" ht="40" customHeight="1" x14ac:dyDescent="0.3">
      <c r="A29" s="39"/>
      <c r="B29" s="39"/>
      <c r="C29" s="39"/>
      <c r="D29" s="39"/>
      <c r="E29" s="39"/>
      <c r="F29" s="40"/>
      <c r="G29" s="39"/>
      <c r="H29" s="39"/>
      <c r="I29" s="39"/>
      <c r="J29" s="39"/>
      <c r="K29" s="39"/>
      <c r="L29" s="39"/>
      <c r="M29" s="39"/>
      <c r="N29" s="39"/>
      <c r="O29" s="39"/>
      <c r="P29" s="40"/>
      <c r="Q29" s="39"/>
      <c r="R29" s="37"/>
      <c r="S29" s="37"/>
      <c r="T29" s="38"/>
      <c r="U29" s="53" t="s">
        <v>529</v>
      </c>
      <c r="V29" s="50" t="s">
        <v>551</v>
      </c>
      <c r="W29" s="51">
        <v>10</v>
      </c>
      <c r="X29" s="52" t="s">
        <v>554</v>
      </c>
      <c r="Y29" s="52" t="s">
        <v>553</v>
      </c>
    </row>
    <row r="30" spans="1:25" ht="40" customHeight="1" x14ac:dyDescent="0.3">
      <c r="A30" s="35"/>
      <c r="B30" s="35"/>
      <c r="C30" s="35"/>
      <c r="D30" s="35"/>
      <c r="E30" s="35"/>
      <c r="F30" s="36"/>
      <c r="G30" s="35"/>
      <c r="H30" s="35"/>
      <c r="I30" s="35"/>
      <c r="J30" s="35"/>
      <c r="K30" s="35"/>
      <c r="L30" s="35"/>
      <c r="M30" s="35"/>
      <c r="N30" s="35"/>
      <c r="O30" s="35"/>
      <c r="P30" s="36"/>
      <c r="Q30" s="35"/>
      <c r="R30" s="37"/>
      <c r="S30" s="37"/>
      <c r="T30" s="38"/>
      <c r="U30" s="53" t="s">
        <v>529</v>
      </c>
      <c r="V30" s="50" t="s">
        <v>551</v>
      </c>
      <c r="W30" s="51">
        <v>10</v>
      </c>
      <c r="X30" s="52" t="s">
        <v>554</v>
      </c>
      <c r="Y30" s="52" t="s">
        <v>553</v>
      </c>
    </row>
    <row r="31" spans="1:25" ht="40" customHeight="1" x14ac:dyDescent="0.3">
      <c r="A31" s="39"/>
      <c r="B31" s="39"/>
      <c r="C31" s="39"/>
      <c r="D31" s="39"/>
      <c r="E31" s="39"/>
      <c r="F31" s="40"/>
      <c r="G31" s="39"/>
      <c r="H31" s="39"/>
      <c r="I31" s="39"/>
      <c r="J31" s="39"/>
      <c r="K31" s="39"/>
      <c r="L31" s="39"/>
      <c r="M31" s="39"/>
      <c r="N31" s="39"/>
      <c r="O31" s="39"/>
      <c r="P31" s="40"/>
      <c r="Q31" s="39"/>
      <c r="R31" s="37"/>
      <c r="S31" s="37"/>
      <c r="T31" s="38"/>
      <c r="U31" s="53" t="s">
        <v>529</v>
      </c>
      <c r="V31" s="50" t="s">
        <v>551</v>
      </c>
      <c r="W31" s="51">
        <v>10</v>
      </c>
      <c r="X31" s="52" t="s">
        <v>554</v>
      </c>
      <c r="Y31" s="52" t="s">
        <v>553</v>
      </c>
    </row>
    <row r="32" spans="1:25" ht="40" customHeight="1" x14ac:dyDescent="0.3">
      <c r="A32" s="35"/>
      <c r="B32" s="35"/>
      <c r="C32" s="35"/>
      <c r="D32" s="35"/>
      <c r="E32" s="35"/>
      <c r="F32" s="36"/>
      <c r="G32" s="35"/>
      <c r="H32" s="35"/>
      <c r="I32" s="35"/>
      <c r="J32" s="35"/>
      <c r="K32" s="35"/>
      <c r="L32" s="35"/>
      <c r="M32" s="35"/>
      <c r="N32" s="35"/>
      <c r="O32" s="35"/>
      <c r="P32" s="36"/>
      <c r="Q32" s="35"/>
      <c r="R32" s="37"/>
      <c r="S32" s="37"/>
      <c r="T32" s="38"/>
      <c r="U32" s="53" t="s">
        <v>529</v>
      </c>
      <c r="V32" s="50" t="s">
        <v>551</v>
      </c>
      <c r="W32" s="51">
        <v>10</v>
      </c>
      <c r="X32" s="52" t="s">
        <v>554</v>
      </c>
      <c r="Y32" s="52" t="s">
        <v>553</v>
      </c>
    </row>
    <row r="33" spans="1:25" ht="40" customHeight="1" x14ac:dyDescent="0.3">
      <c r="A33" s="39"/>
      <c r="B33" s="39"/>
      <c r="C33" s="39"/>
      <c r="D33" s="39"/>
      <c r="E33" s="39"/>
      <c r="F33" s="40"/>
      <c r="G33" s="39"/>
      <c r="H33" s="39"/>
      <c r="I33" s="39"/>
      <c r="J33" s="39"/>
      <c r="K33" s="39"/>
      <c r="L33" s="39"/>
      <c r="M33" s="39"/>
      <c r="N33" s="39"/>
      <c r="O33" s="39"/>
      <c r="P33" s="40"/>
      <c r="Q33" s="39"/>
      <c r="R33" s="37"/>
      <c r="S33" s="37"/>
      <c r="T33" s="38"/>
      <c r="U33" s="53" t="s">
        <v>529</v>
      </c>
      <c r="V33" s="50" t="s">
        <v>551</v>
      </c>
      <c r="W33" s="51">
        <v>10</v>
      </c>
      <c r="X33" s="52" t="s">
        <v>554</v>
      </c>
      <c r="Y33" s="52" t="s">
        <v>553</v>
      </c>
    </row>
    <row r="34" spans="1:25" ht="40" customHeight="1" x14ac:dyDescent="0.3">
      <c r="A34" s="35"/>
      <c r="B34" s="35"/>
      <c r="C34" s="35"/>
      <c r="D34" s="35"/>
      <c r="E34" s="35"/>
      <c r="F34" s="36"/>
      <c r="G34" s="35"/>
      <c r="H34" s="35"/>
      <c r="I34" s="35"/>
      <c r="J34" s="35"/>
      <c r="K34" s="35"/>
      <c r="L34" s="35"/>
      <c r="M34" s="35"/>
      <c r="N34" s="35"/>
      <c r="O34" s="35"/>
      <c r="P34" s="36"/>
      <c r="Q34" s="35"/>
      <c r="R34" s="37"/>
      <c r="S34" s="37"/>
      <c r="T34" s="38"/>
      <c r="U34" s="53" t="s">
        <v>529</v>
      </c>
      <c r="V34" s="50" t="s">
        <v>551</v>
      </c>
      <c r="W34" s="51">
        <v>10</v>
      </c>
      <c r="X34" s="52" t="s">
        <v>554</v>
      </c>
      <c r="Y34" s="52" t="s">
        <v>553</v>
      </c>
    </row>
    <row r="35" spans="1:25" ht="40" customHeight="1" x14ac:dyDescent="0.3">
      <c r="A35" s="39"/>
      <c r="B35" s="39"/>
      <c r="C35" s="39"/>
      <c r="D35" s="39"/>
      <c r="E35" s="39"/>
      <c r="F35" s="40"/>
      <c r="G35" s="39"/>
      <c r="H35" s="39"/>
      <c r="I35" s="39"/>
      <c r="J35" s="39"/>
      <c r="K35" s="39"/>
      <c r="L35" s="39"/>
      <c r="M35" s="39"/>
      <c r="N35" s="39"/>
      <c r="O35" s="39"/>
      <c r="P35" s="40"/>
      <c r="Q35" s="39"/>
      <c r="R35" s="37"/>
      <c r="S35" s="37"/>
      <c r="T35" s="38"/>
      <c r="U35" s="53" t="s">
        <v>529</v>
      </c>
      <c r="V35" s="50" t="s">
        <v>551</v>
      </c>
      <c r="W35" s="51">
        <v>10</v>
      </c>
      <c r="X35" s="52" t="s">
        <v>554</v>
      </c>
      <c r="Y35" s="52" t="s">
        <v>553</v>
      </c>
    </row>
    <row r="36" spans="1:25" ht="40" customHeight="1" x14ac:dyDescent="0.3">
      <c r="A36" s="35"/>
      <c r="B36" s="35"/>
      <c r="C36" s="35"/>
      <c r="D36" s="35"/>
      <c r="E36" s="35"/>
      <c r="F36" s="36"/>
      <c r="G36" s="35"/>
      <c r="H36" s="35"/>
      <c r="I36" s="35"/>
      <c r="J36" s="35"/>
      <c r="K36" s="35"/>
      <c r="L36" s="35"/>
      <c r="M36" s="35"/>
      <c r="N36" s="35"/>
      <c r="O36" s="35"/>
      <c r="P36" s="36"/>
      <c r="Q36" s="35"/>
      <c r="R36" s="37"/>
      <c r="S36" s="37"/>
      <c r="T36" s="38"/>
      <c r="U36" s="53" t="s">
        <v>529</v>
      </c>
      <c r="V36" s="50" t="s">
        <v>551</v>
      </c>
      <c r="W36" s="51">
        <v>10</v>
      </c>
      <c r="X36" s="52" t="s">
        <v>554</v>
      </c>
      <c r="Y36" s="52" t="s">
        <v>553</v>
      </c>
    </row>
    <row r="37" spans="1:25" ht="40" customHeight="1" x14ac:dyDescent="0.3">
      <c r="A37" s="39"/>
      <c r="B37" s="39"/>
      <c r="C37" s="39"/>
      <c r="D37" s="39"/>
      <c r="E37" s="39"/>
      <c r="F37" s="40"/>
      <c r="G37" s="39"/>
      <c r="H37" s="39"/>
      <c r="I37" s="39"/>
      <c r="J37" s="39"/>
      <c r="K37" s="39"/>
      <c r="L37" s="39"/>
      <c r="M37" s="39"/>
      <c r="N37" s="39"/>
      <c r="O37" s="39"/>
      <c r="P37" s="40"/>
      <c r="Q37" s="39"/>
      <c r="R37" s="37"/>
      <c r="S37" s="37"/>
      <c r="T37" s="38"/>
      <c r="U37" s="53" t="s">
        <v>529</v>
      </c>
      <c r="V37" s="50" t="s">
        <v>551</v>
      </c>
      <c r="W37" s="51">
        <v>10</v>
      </c>
      <c r="X37" s="52" t="s">
        <v>554</v>
      </c>
      <c r="Y37" s="52" t="s">
        <v>553</v>
      </c>
    </row>
    <row r="38" spans="1:25" ht="40" customHeight="1" x14ac:dyDescent="0.3">
      <c r="A38" s="35"/>
      <c r="B38" s="35"/>
      <c r="C38" s="35"/>
      <c r="D38" s="35"/>
      <c r="E38" s="35"/>
      <c r="F38" s="36"/>
      <c r="G38" s="35"/>
      <c r="H38" s="35"/>
      <c r="I38" s="35"/>
      <c r="J38" s="35"/>
      <c r="K38" s="35"/>
      <c r="L38" s="35"/>
      <c r="M38" s="35"/>
      <c r="N38" s="35"/>
      <c r="O38" s="35"/>
      <c r="P38" s="36"/>
      <c r="Q38" s="35"/>
      <c r="R38" s="37"/>
      <c r="S38" s="37"/>
      <c r="T38" s="38"/>
      <c r="U38" s="53" t="s">
        <v>529</v>
      </c>
      <c r="V38" s="50" t="s">
        <v>551</v>
      </c>
      <c r="W38" s="51">
        <v>10</v>
      </c>
      <c r="X38" s="52" t="s">
        <v>554</v>
      </c>
      <c r="Y38" s="52" t="s">
        <v>553</v>
      </c>
    </row>
    <row r="39" spans="1:25" ht="40" customHeight="1" x14ac:dyDescent="0.3">
      <c r="A39" s="39"/>
      <c r="B39" s="39"/>
      <c r="C39" s="39"/>
      <c r="D39" s="39"/>
      <c r="E39" s="39"/>
      <c r="F39" s="40"/>
      <c r="G39" s="39"/>
      <c r="H39" s="39"/>
      <c r="I39" s="39"/>
      <c r="J39" s="39"/>
      <c r="K39" s="39"/>
      <c r="L39" s="39"/>
      <c r="M39" s="39"/>
      <c r="N39" s="39"/>
      <c r="O39" s="39"/>
      <c r="P39" s="40"/>
      <c r="Q39" s="39"/>
      <c r="R39" s="37"/>
      <c r="S39" s="37"/>
      <c r="T39" s="38"/>
      <c r="U39" s="53" t="s">
        <v>529</v>
      </c>
      <c r="V39" s="50" t="s">
        <v>551</v>
      </c>
      <c r="W39" s="51">
        <v>10</v>
      </c>
      <c r="X39" s="52" t="s">
        <v>554</v>
      </c>
      <c r="Y39" s="52" t="s">
        <v>553</v>
      </c>
    </row>
    <row r="40" spans="1:25" ht="40" customHeight="1" x14ac:dyDescent="0.3">
      <c r="A40" s="35"/>
      <c r="B40" s="35"/>
      <c r="C40" s="35"/>
      <c r="D40" s="35"/>
      <c r="E40" s="35"/>
      <c r="F40" s="36"/>
      <c r="G40" s="35"/>
      <c r="H40" s="35"/>
      <c r="I40" s="35"/>
      <c r="J40" s="35"/>
      <c r="K40" s="35"/>
      <c r="L40" s="35"/>
      <c r="M40" s="35"/>
      <c r="N40" s="35"/>
      <c r="O40" s="35"/>
      <c r="P40" s="36"/>
      <c r="Q40" s="35"/>
      <c r="R40" s="37"/>
      <c r="S40" s="37"/>
      <c r="T40" s="38"/>
      <c r="U40" s="53" t="s">
        <v>529</v>
      </c>
      <c r="V40" s="50" t="s">
        <v>551</v>
      </c>
      <c r="W40" s="51">
        <v>10</v>
      </c>
      <c r="X40" s="52" t="s">
        <v>554</v>
      </c>
      <c r="Y40" s="52" t="s">
        <v>553</v>
      </c>
    </row>
    <row r="41" spans="1:25" ht="40" customHeight="1" x14ac:dyDescent="0.3">
      <c r="A41" s="39"/>
      <c r="B41" s="39"/>
      <c r="C41" s="39"/>
      <c r="D41" s="39"/>
      <c r="E41" s="39"/>
      <c r="F41" s="40"/>
      <c r="G41" s="39"/>
      <c r="H41" s="39"/>
      <c r="I41" s="39"/>
      <c r="J41" s="39"/>
      <c r="K41" s="39"/>
      <c r="L41" s="39"/>
      <c r="M41" s="39"/>
      <c r="N41" s="39"/>
      <c r="O41" s="39"/>
      <c r="P41" s="40"/>
      <c r="Q41" s="39"/>
      <c r="R41" s="37"/>
      <c r="S41" s="37"/>
      <c r="T41" s="38"/>
      <c r="U41" s="53" t="s">
        <v>529</v>
      </c>
      <c r="V41" s="50" t="s">
        <v>551</v>
      </c>
      <c r="W41" s="51">
        <v>10</v>
      </c>
      <c r="X41" s="52" t="s">
        <v>554</v>
      </c>
      <c r="Y41" s="52" t="s">
        <v>553</v>
      </c>
    </row>
    <row r="42" spans="1:25" ht="40" customHeight="1" x14ac:dyDescent="0.3">
      <c r="A42" s="35"/>
      <c r="B42" s="35"/>
      <c r="C42" s="35"/>
      <c r="D42" s="35"/>
      <c r="E42" s="35"/>
      <c r="F42" s="36"/>
      <c r="G42" s="35"/>
      <c r="H42" s="35"/>
      <c r="I42" s="35"/>
      <c r="J42" s="35"/>
      <c r="K42" s="35"/>
      <c r="L42" s="35"/>
      <c r="M42" s="35"/>
      <c r="N42" s="35"/>
      <c r="O42" s="35"/>
      <c r="P42" s="36"/>
      <c r="Q42" s="35"/>
      <c r="R42" s="37"/>
      <c r="S42" s="37"/>
      <c r="T42" s="38"/>
      <c r="U42" s="53" t="s">
        <v>529</v>
      </c>
      <c r="V42" s="50" t="s">
        <v>551</v>
      </c>
      <c r="W42" s="51">
        <v>10</v>
      </c>
      <c r="X42" s="52" t="s">
        <v>554</v>
      </c>
      <c r="Y42" s="52" t="s">
        <v>553</v>
      </c>
    </row>
    <row r="43" spans="1:25" ht="40" customHeight="1" x14ac:dyDescent="0.3">
      <c r="A43" s="39"/>
      <c r="B43" s="39"/>
      <c r="C43" s="39"/>
      <c r="D43" s="39"/>
      <c r="E43" s="39"/>
      <c r="F43" s="40"/>
      <c r="G43" s="39"/>
      <c r="H43" s="39"/>
      <c r="I43" s="39"/>
      <c r="J43" s="39"/>
      <c r="K43" s="39"/>
      <c r="L43" s="39"/>
      <c r="M43" s="39"/>
      <c r="N43" s="39"/>
      <c r="O43" s="39"/>
      <c r="P43" s="40"/>
      <c r="Q43" s="39"/>
      <c r="R43" s="37"/>
      <c r="S43" s="37"/>
      <c r="T43" s="38"/>
      <c r="U43" s="53" t="s">
        <v>529</v>
      </c>
      <c r="V43" s="50" t="s">
        <v>551</v>
      </c>
      <c r="W43" s="51">
        <v>10</v>
      </c>
      <c r="X43" s="52" t="s">
        <v>554</v>
      </c>
      <c r="Y43" s="52" t="s">
        <v>553</v>
      </c>
    </row>
    <row r="44" spans="1:25" ht="40" customHeight="1" x14ac:dyDescent="0.3">
      <c r="A44" s="35"/>
      <c r="B44" s="35"/>
      <c r="C44" s="35"/>
      <c r="D44" s="35"/>
      <c r="E44" s="35"/>
      <c r="F44" s="36"/>
      <c r="G44" s="35"/>
      <c r="H44" s="35"/>
      <c r="I44" s="35"/>
      <c r="J44" s="35"/>
      <c r="K44" s="35"/>
      <c r="L44" s="35"/>
      <c r="M44" s="35"/>
      <c r="N44" s="35"/>
      <c r="O44" s="35"/>
      <c r="P44" s="36"/>
      <c r="Q44" s="35"/>
      <c r="R44" s="37"/>
      <c r="S44" s="37"/>
      <c r="T44" s="38"/>
      <c r="U44" s="53" t="s">
        <v>529</v>
      </c>
      <c r="V44" s="50" t="s">
        <v>551</v>
      </c>
      <c r="W44" s="51">
        <v>10</v>
      </c>
      <c r="X44" s="52" t="s">
        <v>554</v>
      </c>
      <c r="Y44" s="52" t="s">
        <v>553</v>
      </c>
    </row>
    <row r="45" spans="1:25" ht="40" customHeight="1" x14ac:dyDescent="0.3">
      <c r="A45" s="39"/>
      <c r="B45" s="39"/>
      <c r="C45" s="39"/>
      <c r="D45" s="39"/>
      <c r="E45" s="39"/>
      <c r="F45" s="40"/>
      <c r="G45" s="39"/>
      <c r="H45" s="39"/>
      <c r="I45" s="39"/>
      <c r="J45" s="39"/>
      <c r="K45" s="39"/>
      <c r="L45" s="39"/>
      <c r="M45" s="39"/>
      <c r="N45" s="39"/>
      <c r="O45" s="39"/>
      <c r="P45" s="40"/>
      <c r="Q45" s="39"/>
      <c r="R45" s="37"/>
      <c r="S45" s="37"/>
      <c r="T45" s="38"/>
      <c r="U45" s="53" t="s">
        <v>529</v>
      </c>
      <c r="V45" s="50" t="s">
        <v>551</v>
      </c>
      <c r="W45" s="51">
        <v>10</v>
      </c>
      <c r="X45" s="52" t="s">
        <v>554</v>
      </c>
      <c r="Y45" s="52" t="s">
        <v>553</v>
      </c>
    </row>
    <row r="46" spans="1:25" ht="40" customHeight="1" x14ac:dyDescent="0.3">
      <c r="A46" s="35"/>
      <c r="B46" s="35"/>
      <c r="C46" s="35"/>
      <c r="D46" s="35"/>
      <c r="E46" s="35"/>
      <c r="F46" s="36"/>
      <c r="G46" s="35"/>
      <c r="H46" s="35"/>
      <c r="I46" s="35"/>
      <c r="J46" s="35"/>
      <c r="K46" s="35"/>
      <c r="L46" s="35"/>
      <c r="M46" s="35"/>
      <c r="N46" s="35"/>
      <c r="O46" s="35"/>
      <c r="P46" s="36"/>
      <c r="Q46" s="35"/>
      <c r="R46" s="37"/>
      <c r="S46" s="37"/>
      <c r="T46" s="38"/>
      <c r="U46" s="53" t="s">
        <v>529</v>
      </c>
      <c r="V46" s="50" t="s">
        <v>551</v>
      </c>
      <c r="W46" s="51">
        <v>10</v>
      </c>
      <c r="X46" s="52" t="s">
        <v>554</v>
      </c>
      <c r="Y46" s="52" t="s">
        <v>553</v>
      </c>
    </row>
    <row r="47" spans="1:25" ht="40" customHeight="1" x14ac:dyDescent="0.3">
      <c r="A47" s="39"/>
      <c r="B47" s="39"/>
      <c r="C47" s="39"/>
      <c r="D47" s="39"/>
      <c r="E47" s="39"/>
      <c r="F47" s="40"/>
      <c r="G47" s="39"/>
      <c r="H47" s="39"/>
      <c r="I47" s="39"/>
      <c r="J47" s="39"/>
      <c r="K47" s="39"/>
      <c r="L47" s="39"/>
      <c r="M47" s="39"/>
      <c r="N47" s="39"/>
      <c r="O47" s="39"/>
      <c r="P47" s="40"/>
      <c r="Q47" s="39"/>
      <c r="R47" s="37"/>
      <c r="S47" s="37"/>
      <c r="T47" s="38"/>
      <c r="U47" s="53" t="s">
        <v>529</v>
      </c>
      <c r="V47" s="50" t="s">
        <v>551</v>
      </c>
      <c r="W47" s="51">
        <v>10</v>
      </c>
      <c r="X47" s="52" t="s">
        <v>554</v>
      </c>
      <c r="Y47" s="52" t="s">
        <v>553</v>
      </c>
    </row>
    <row r="48" spans="1:25" ht="40" customHeight="1" x14ac:dyDescent="0.3">
      <c r="A48" s="35"/>
      <c r="B48" s="35"/>
      <c r="C48" s="35"/>
      <c r="D48" s="35"/>
      <c r="E48" s="35"/>
      <c r="F48" s="36"/>
      <c r="G48" s="35"/>
      <c r="H48" s="35"/>
      <c r="I48" s="35"/>
      <c r="J48" s="35"/>
      <c r="K48" s="35"/>
      <c r="L48" s="35"/>
      <c r="M48" s="35"/>
      <c r="N48" s="35"/>
      <c r="O48" s="35"/>
      <c r="P48" s="36"/>
      <c r="Q48" s="35"/>
      <c r="R48" s="37"/>
      <c r="S48" s="37"/>
      <c r="T48" s="38"/>
      <c r="U48" s="53" t="s">
        <v>529</v>
      </c>
      <c r="V48" s="50" t="s">
        <v>551</v>
      </c>
      <c r="W48" s="51">
        <v>10</v>
      </c>
      <c r="X48" s="52" t="s">
        <v>554</v>
      </c>
      <c r="Y48" s="52" t="s">
        <v>553</v>
      </c>
    </row>
    <row r="49" spans="1:25" ht="40" customHeight="1" x14ac:dyDescent="0.3">
      <c r="A49" s="39"/>
      <c r="B49" s="39"/>
      <c r="C49" s="39"/>
      <c r="D49" s="39"/>
      <c r="E49" s="39"/>
      <c r="F49" s="40"/>
      <c r="G49" s="39"/>
      <c r="H49" s="39"/>
      <c r="I49" s="39"/>
      <c r="J49" s="39"/>
      <c r="K49" s="39"/>
      <c r="L49" s="39"/>
      <c r="M49" s="39"/>
      <c r="N49" s="39"/>
      <c r="O49" s="39"/>
      <c r="P49" s="40"/>
      <c r="Q49" s="39"/>
      <c r="R49" s="37"/>
      <c r="S49" s="37"/>
      <c r="T49" s="38"/>
      <c r="U49" s="53" t="s">
        <v>529</v>
      </c>
      <c r="V49" s="50" t="s">
        <v>551</v>
      </c>
      <c r="W49" s="51">
        <v>10</v>
      </c>
      <c r="X49" s="52" t="s">
        <v>554</v>
      </c>
      <c r="Y49" s="52" t="s">
        <v>553</v>
      </c>
    </row>
    <row r="50" spans="1:25" ht="40" customHeight="1" x14ac:dyDescent="0.3">
      <c r="A50" s="35"/>
      <c r="B50" s="35"/>
      <c r="C50" s="35"/>
      <c r="D50" s="35"/>
      <c r="E50" s="35"/>
      <c r="F50" s="36"/>
      <c r="G50" s="35"/>
      <c r="H50" s="35"/>
      <c r="I50" s="35"/>
      <c r="J50" s="35"/>
      <c r="K50" s="35"/>
      <c r="L50" s="35"/>
      <c r="M50" s="35"/>
      <c r="N50" s="35"/>
      <c r="O50" s="35"/>
      <c r="P50" s="36"/>
      <c r="Q50" s="35"/>
      <c r="R50" s="37"/>
      <c r="S50" s="37"/>
      <c r="T50" s="38"/>
      <c r="U50" s="53" t="s">
        <v>529</v>
      </c>
      <c r="V50" s="50" t="s">
        <v>551</v>
      </c>
      <c r="W50" s="51">
        <v>10</v>
      </c>
      <c r="X50" s="52" t="s">
        <v>554</v>
      </c>
      <c r="Y50" s="52" t="s">
        <v>553</v>
      </c>
    </row>
    <row r="51" spans="1:25" ht="40" customHeight="1" x14ac:dyDescent="0.3">
      <c r="A51" s="39"/>
      <c r="B51" s="39"/>
      <c r="C51" s="39"/>
      <c r="D51" s="39"/>
      <c r="E51" s="39"/>
      <c r="F51" s="40"/>
      <c r="G51" s="39"/>
      <c r="H51" s="39"/>
      <c r="I51" s="39"/>
      <c r="J51" s="39"/>
      <c r="K51" s="39"/>
      <c r="L51" s="39"/>
      <c r="M51" s="39"/>
      <c r="N51" s="39"/>
      <c r="O51" s="39"/>
      <c r="P51" s="40"/>
      <c r="Q51" s="39"/>
      <c r="R51" s="37"/>
      <c r="S51" s="37"/>
      <c r="T51" s="38"/>
      <c r="U51" s="53" t="s">
        <v>529</v>
      </c>
      <c r="V51" s="50" t="s">
        <v>551</v>
      </c>
      <c r="W51" s="51">
        <v>10</v>
      </c>
      <c r="X51" s="52" t="s">
        <v>554</v>
      </c>
      <c r="Y51" s="52" t="s">
        <v>553</v>
      </c>
    </row>
    <row r="52" spans="1:25" ht="40" customHeight="1" x14ac:dyDescent="0.3">
      <c r="A52" s="35"/>
      <c r="B52" s="35"/>
      <c r="C52" s="35"/>
      <c r="D52" s="35"/>
      <c r="E52" s="35"/>
      <c r="F52" s="36"/>
      <c r="G52" s="35"/>
      <c r="H52" s="35"/>
      <c r="I52" s="35"/>
      <c r="J52" s="35"/>
      <c r="K52" s="35"/>
      <c r="L52" s="35"/>
      <c r="M52" s="35"/>
      <c r="N52" s="35"/>
      <c r="O52" s="35"/>
      <c r="P52" s="36"/>
      <c r="Q52" s="35"/>
      <c r="R52" s="37"/>
      <c r="S52" s="37"/>
      <c r="T52" s="38"/>
      <c r="U52" s="53" t="s">
        <v>529</v>
      </c>
      <c r="V52" s="50" t="s">
        <v>551</v>
      </c>
      <c r="W52" s="51">
        <v>10</v>
      </c>
      <c r="X52" s="52" t="s">
        <v>554</v>
      </c>
      <c r="Y52" s="52" t="s">
        <v>553</v>
      </c>
    </row>
    <row r="53" spans="1:25" ht="40" customHeight="1" x14ac:dyDescent="0.3">
      <c r="A53" s="39"/>
      <c r="B53" s="39"/>
      <c r="C53" s="39"/>
      <c r="D53" s="39"/>
      <c r="E53" s="39"/>
      <c r="F53" s="40"/>
      <c r="G53" s="39"/>
      <c r="H53" s="39"/>
      <c r="I53" s="39"/>
      <c r="J53" s="39"/>
      <c r="K53" s="39"/>
      <c r="L53" s="39"/>
      <c r="M53" s="39"/>
      <c r="N53" s="39"/>
      <c r="O53" s="39"/>
      <c r="P53" s="40"/>
      <c r="Q53" s="39"/>
      <c r="R53" s="37"/>
      <c r="S53" s="37"/>
      <c r="T53" s="38"/>
      <c r="U53" s="53" t="s">
        <v>529</v>
      </c>
      <c r="V53" s="50" t="s">
        <v>551</v>
      </c>
      <c r="W53" s="51">
        <v>10</v>
      </c>
      <c r="X53" s="52" t="s">
        <v>554</v>
      </c>
      <c r="Y53" s="52" t="s">
        <v>553</v>
      </c>
    </row>
    <row r="54" spans="1:25" ht="40" customHeight="1" x14ac:dyDescent="0.3">
      <c r="A54" s="35"/>
      <c r="B54" s="35"/>
      <c r="C54" s="35"/>
      <c r="D54" s="35"/>
      <c r="E54" s="35"/>
      <c r="F54" s="36"/>
      <c r="G54" s="35"/>
      <c r="H54" s="35"/>
      <c r="I54" s="35"/>
      <c r="J54" s="35"/>
      <c r="K54" s="35"/>
      <c r="L54" s="35"/>
      <c r="M54" s="35"/>
      <c r="N54" s="35"/>
      <c r="O54" s="35"/>
      <c r="P54" s="36"/>
      <c r="Q54" s="35"/>
      <c r="R54" s="37"/>
      <c r="S54" s="37"/>
      <c r="T54" s="38"/>
      <c r="U54" s="53" t="s">
        <v>529</v>
      </c>
      <c r="V54" s="50" t="s">
        <v>551</v>
      </c>
      <c r="W54" s="51">
        <v>10</v>
      </c>
      <c r="X54" s="52" t="s">
        <v>554</v>
      </c>
      <c r="Y54" s="52" t="s">
        <v>553</v>
      </c>
    </row>
    <row r="55" spans="1:25" ht="40" customHeight="1" x14ac:dyDescent="0.3">
      <c r="A55" s="39"/>
      <c r="B55" s="39"/>
      <c r="C55" s="39"/>
      <c r="D55" s="39"/>
      <c r="E55" s="39"/>
      <c r="F55" s="40"/>
      <c r="G55" s="39"/>
      <c r="H55" s="39"/>
      <c r="I55" s="39"/>
      <c r="J55" s="39"/>
      <c r="K55" s="39"/>
      <c r="L55" s="39"/>
      <c r="M55" s="39"/>
      <c r="N55" s="39"/>
      <c r="O55" s="39"/>
      <c r="P55" s="40"/>
      <c r="Q55" s="39"/>
      <c r="R55" s="37"/>
      <c r="S55" s="37"/>
      <c r="T55" s="38"/>
      <c r="U55" s="53" t="s">
        <v>529</v>
      </c>
      <c r="V55" s="50" t="s">
        <v>551</v>
      </c>
      <c r="W55" s="51">
        <v>10</v>
      </c>
      <c r="X55" s="52" t="s">
        <v>554</v>
      </c>
      <c r="Y55" s="52" t="s">
        <v>553</v>
      </c>
    </row>
    <row r="56" spans="1:25" ht="40" customHeight="1" x14ac:dyDescent="0.3">
      <c r="A56" s="35"/>
      <c r="B56" s="35"/>
      <c r="C56" s="35"/>
      <c r="D56" s="35"/>
      <c r="E56" s="35"/>
      <c r="F56" s="36"/>
      <c r="G56" s="35"/>
      <c r="H56" s="35"/>
      <c r="I56" s="35"/>
      <c r="J56" s="35"/>
      <c r="K56" s="35"/>
      <c r="L56" s="35"/>
      <c r="M56" s="35"/>
      <c r="N56" s="35"/>
      <c r="O56" s="35"/>
      <c r="P56" s="36"/>
      <c r="Q56" s="35"/>
      <c r="R56" s="37"/>
      <c r="S56" s="37"/>
      <c r="T56" s="38"/>
      <c r="U56" s="53" t="s">
        <v>529</v>
      </c>
      <c r="V56" s="50" t="s">
        <v>551</v>
      </c>
      <c r="W56" s="51">
        <v>10</v>
      </c>
      <c r="X56" s="52" t="s">
        <v>554</v>
      </c>
      <c r="Y56" s="52" t="s">
        <v>553</v>
      </c>
    </row>
    <row r="57" spans="1:25" ht="40" customHeight="1" x14ac:dyDescent="0.3">
      <c r="A57" s="39"/>
      <c r="B57" s="39"/>
      <c r="C57" s="39"/>
      <c r="D57" s="39"/>
      <c r="E57" s="39"/>
      <c r="F57" s="40"/>
      <c r="G57" s="39"/>
      <c r="H57" s="39"/>
      <c r="I57" s="39"/>
      <c r="J57" s="39"/>
      <c r="K57" s="39"/>
      <c r="L57" s="39"/>
      <c r="M57" s="39"/>
      <c r="N57" s="39"/>
      <c r="O57" s="39"/>
      <c r="P57" s="40"/>
      <c r="Q57" s="39"/>
      <c r="R57" s="37"/>
      <c r="S57" s="37"/>
      <c r="T57" s="38"/>
      <c r="U57" s="53" t="s">
        <v>529</v>
      </c>
      <c r="V57" s="50" t="s">
        <v>551</v>
      </c>
      <c r="W57" s="51">
        <v>10</v>
      </c>
      <c r="X57" s="52" t="s">
        <v>554</v>
      </c>
      <c r="Y57" s="52" t="s">
        <v>553</v>
      </c>
    </row>
    <row r="58" spans="1:25" ht="40" customHeight="1" x14ac:dyDescent="0.3">
      <c r="A58" s="35"/>
      <c r="B58" s="35"/>
      <c r="C58" s="35"/>
      <c r="D58" s="35"/>
      <c r="E58" s="35"/>
      <c r="F58" s="36"/>
      <c r="G58" s="35"/>
      <c r="H58" s="35"/>
      <c r="I58" s="35"/>
      <c r="J58" s="35"/>
      <c r="K58" s="35"/>
      <c r="L58" s="35"/>
      <c r="M58" s="35"/>
      <c r="N58" s="35"/>
      <c r="O58" s="35"/>
      <c r="P58" s="36"/>
      <c r="Q58" s="35"/>
      <c r="R58" s="37"/>
      <c r="S58" s="37"/>
      <c r="T58" s="38"/>
      <c r="U58" s="53" t="s">
        <v>529</v>
      </c>
      <c r="V58" s="50" t="s">
        <v>551</v>
      </c>
      <c r="W58" s="51">
        <v>10</v>
      </c>
      <c r="X58" s="52" t="s">
        <v>554</v>
      </c>
      <c r="Y58" s="52" t="s">
        <v>553</v>
      </c>
    </row>
    <row r="59" spans="1:25" ht="40" customHeight="1" x14ac:dyDescent="0.3">
      <c r="A59" s="39"/>
      <c r="B59" s="39"/>
      <c r="C59" s="39"/>
      <c r="D59" s="39"/>
      <c r="E59" s="39"/>
      <c r="F59" s="40"/>
      <c r="G59" s="39"/>
      <c r="H59" s="39"/>
      <c r="I59" s="39"/>
      <c r="J59" s="39"/>
      <c r="K59" s="39"/>
      <c r="L59" s="39"/>
      <c r="M59" s="39"/>
      <c r="N59" s="39"/>
      <c r="O59" s="39"/>
      <c r="P59" s="40"/>
      <c r="Q59" s="39"/>
      <c r="R59" s="37"/>
      <c r="S59" s="37"/>
      <c r="T59" s="38"/>
      <c r="U59" s="53" t="s">
        <v>529</v>
      </c>
      <c r="V59" s="50" t="s">
        <v>551</v>
      </c>
      <c r="W59" s="51">
        <v>10</v>
      </c>
      <c r="X59" s="52" t="s">
        <v>554</v>
      </c>
      <c r="Y59" s="52" t="s">
        <v>553</v>
      </c>
    </row>
    <row r="60" spans="1:25" ht="40" customHeight="1" x14ac:dyDescent="0.3">
      <c r="A60" s="35"/>
      <c r="B60" s="35"/>
      <c r="C60" s="35"/>
      <c r="D60" s="35"/>
      <c r="E60" s="35"/>
      <c r="F60" s="36"/>
      <c r="G60" s="35"/>
      <c r="H60" s="35"/>
      <c r="I60" s="35"/>
      <c r="J60" s="35"/>
      <c r="K60" s="35"/>
      <c r="L60" s="35"/>
      <c r="M60" s="35"/>
      <c r="N60" s="35"/>
      <c r="O60" s="35"/>
      <c r="P60" s="36"/>
      <c r="Q60" s="35"/>
      <c r="R60" s="37"/>
      <c r="S60" s="37"/>
      <c r="T60" s="38"/>
      <c r="U60" s="53" t="s">
        <v>529</v>
      </c>
      <c r="V60" s="50" t="s">
        <v>551</v>
      </c>
      <c r="W60" s="51">
        <v>10</v>
      </c>
      <c r="X60" s="52" t="s">
        <v>554</v>
      </c>
      <c r="Y60" s="52" t="s">
        <v>553</v>
      </c>
    </row>
    <row r="61" spans="1:25" ht="40" customHeight="1" x14ac:dyDescent="0.3">
      <c r="A61" s="39"/>
      <c r="B61" s="39"/>
      <c r="C61" s="39"/>
      <c r="D61" s="39"/>
      <c r="E61" s="39"/>
      <c r="F61" s="40"/>
      <c r="G61" s="39"/>
      <c r="H61" s="39"/>
      <c r="I61" s="39"/>
      <c r="J61" s="39"/>
      <c r="K61" s="39"/>
      <c r="L61" s="39"/>
      <c r="M61" s="39"/>
      <c r="N61" s="39"/>
      <c r="O61" s="39"/>
      <c r="P61" s="40"/>
      <c r="Q61" s="39"/>
      <c r="R61" s="37"/>
      <c r="S61" s="37"/>
      <c r="T61" s="38"/>
      <c r="U61" s="53" t="s">
        <v>529</v>
      </c>
      <c r="V61" s="50" t="s">
        <v>551</v>
      </c>
      <c r="W61" s="51">
        <v>10</v>
      </c>
      <c r="X61" s="52" t="s">
        <v>554</v>
      </c>
      <c r="Y61" s="52" t="s">
        <v>553</v>
      </c>
    </row>
    <row r="62" spans="1:25" ht="40" customHeight="1" x14ac:dyDescent="0.3">
      <c r="A62" s="35"/>
      <c r="B62" s="35"/>
      <c r="C62" s="35"/>
      <c r="D62" s="35"/>
      <c r="E62" s="35"/>
      <c r="F62" s="36"/>
      <c r="G62" s="35"/>
      <c r="H62" s="35"/>
      <c r="I62" s="35"/>
      <c r="J62" s="35"/>
      <c r="K62" s="35"/>
      <c r="L62" s="35"/>
      <c r="M62" s="35"/>
      <c r="N62" s="35"/>
      <c r="O62" s="35"/>
      <c r="P62" s="36"/>
      <c r="Q62" s="35"/>
      <c r="R62" s="37"/>
      <c r="S62" s="37"/>
      <c r="T62" s="38"/>
      <c r="U62" s="53" t="s">
        <v>529</v>
      </c>
      <c r="V62" s="50" t="s">
        <v>551</v>
      </c>
      <c r="W62" s="51">
        <v>10</v>
      </c>
      <c r="X62" s="52" t="s">
        <v>554</v>
      </c>
      <c r="Y62" s="52" t="s">
        <v>553</v>
      </c>
    </row>
    <row r="63" spans="1:25" ht="40" customHeight="1" x14ac:dyDescent="0.3">
      <c r="A63" s="39"/>
      <c r="B63" s="39"/>
      <c r="C63" s="39"/>
      <c r="D63" s="39"/>
      <c r="E63" s="39"/>
      <c r="F63" s="40"/>
      <c r="G63" s="39"/>
      <c r="H63" s="39"/>
      <c r="I63" s="39"/>
      <c r="J63" s="39"/>
      <c r="K63" s="39"/>
      <c r="L63" s="39"/>
      <c r="M63" s="39"/>
      <c r="N63" s="39"/>
      <c r="O63" s="39"/>
      <c r="P63" s="40"/>
      <c r="Q63" s="39"/>
      <c r="R63" s="37"/>
      <c r="S63" s="37"/>
      <c r="T63" s="38"/>
      <c r="U63" s="53" t="s">
        <v>529</v>
      </c>
      <c r="V63" s="50" t="s">
        <v>551</v>
      </c>
      <c r="W63" s="51">
        <v>10</v>
      </c>
      <c r="X63" s="52" t="s">
        <v>554</v>
      </c>
      <c r="Y63" s="52" t="s">
        <v>553</v>
      </c>
    </row>
    <row r="64" spans="1:25" ht="40" customHeight="1" x14ac:dyDescent="0.3">
      <c r="A64" s="35"/>
      <c r="B64" s="35"/>
      <c r="C64" s="35"/>
      <c r="D64" s="35"/>
      <c r="E64" s="35"/>
      <c r="F64" s="36"/>
      <c r="G64" s="35"/>
      <c r="H64" s="35"/>
      <c r="I64" s="35"/>
      <c r="J64" s="35"/>
      <c r="K64" s="35"/>
      <c r="L64" s="35"/>
      <c r="M64" s="35"/>
      <c r="N64" s="35"/>
      <c r="O64" s="35"/>
      <c r="P64" s="36"/>
      <c r="Q64" s="35"/>
      <c r="R64" s="37"/>
      <c r="S64" s="37"/>
      <c r="T64" s="38"/>
      <c r="U64" s="53" t="s">
        <v>529</v>
      </c>
      <c r="V64" s="50" t="s">
        <v>551</v>
      </c>
      <c r="W64" s="51">
        <v>10</v>
      </c>
      <c r="X64" s="52" t="s">
        <v>554</v>
      </c>
      <c r="Y64" s="52" t="s">
        <v>553</v>
      </c>
    </row>
    <row r="65" spans="1:25" ht="40" customHeight="1" x14ac:dyDescent="0.3">
      <c r="A65" s="39"/>
      <c r="B65" s="39"/>
      <c r="C65" s="39"/>
      <c r="D65" s="39"/>
      <c r="E65" s="39"/>
      <c r="F65" s="40"/>
      <c r="G65" s="39"/>
      <c r="H65" s="39"/>
      <c r="I65" s="39"/>
      <c r="J65" s="39"/>
      <c r="K65" s="39"/>
      <c r="L65" s="39"/>
      <c r="M65" s="39"/>
      <c r="N65" s="39"/>
      <c r="O65" s="39"/>
      <c r="P65" s="40"/>
      <c r="Q65" s="39"/>
      <c r="R65" s="37"/>
      <c r="S65" s="37"/>
      <c r="T65" s="38"/>
      <c r="U65" s="53" t="s">
        <v>529</v>
      </c>
      <c r="V65" s="50" t="s">
        <v>551</v>
      </c>
      <c r="W65" s="51">
        <v>10</v>
      </c>
      <c r="X65" s="52" t="s">
        <v>554</v>
      </c>
      <c r="Y65" s="52" t="s">
        <v>553</v>
      </c>
    </row>
    <row r="66" spans="1:25" ht="40" customHeight="1" x14ac:dyDescent="0.3">
      <c r="A66" s="35"/>
      <c r="B66" s="35"/>
      <c r="C66" s="35"/>
      <c r="D66" s="35"/>
      <c r="E66" s="35"/>
      <c r="F66" s="36"/>
      <c r="G66" s="35"/>
      <c r="H66" s="35"/>
      <c r="I66" s="35"/>
      <c r="J66" s="35"/>
      <c r="K66" s="35"/>
      <c r="L66" s="35"/>
      <c r="M66" s="35"/>
      <c r="N66" s="35"/>
      <c r="O66" s="35"/>
      <c r="P66" s="36"/>
      <c r="Q66" s="35"/>
      <c r="R66" s="37"/>
      <c r="S66" s="37"/>
      <c r="T66" s="38"/>
      <c r="U66" s="53" t="s">
        <v>529</v>
      </c>
      <c r="V66" s="50" t="s">
        <v>551</v>
      </c>
      <c r="W66" s="51">
        <v>10</v>
      </c>
      <c r="X66" s="52" t="s">
        <v>554</v>
      </c>
      <c r="Y66" s="52" t="s">
        <v>553</v>
      </c>
    </row>
    <row r="67" spans="1:25" ht="40" customHeight="1" x14ac:dyDescent="0.3">
      <c r="A67" s="39"/>
      <c r="B67" s="39"/>
      <c r="C67" s="39"/>
      <c r="D67" s="39"/>
      <c r="E67" s="39"/>
      <c r="F67" s="40"/>
      <c r="G67" s="39"/>
      <c r="H67" s="39"/>
      <c r="I67" s="39"/>
      <c r="J67" s="39"/>
      <c r="K67" s="39"/>
      <c r="L67" s="39"/>
      <c r="M67" s="39"/>
      <c r="N67" s="39"/>
      <c r="O67" s="39"/>
      <c r="P67" s="40"/>
      <c r="Q67" s="39"/>
      <c r="R67" s="37"/>
      <c r="S67" s="37"/>
      <c r="T67" s="38"/>
      <c r="U67" s="53" t="s">
        <v>529</v>
      </c>
      <c r="V67" s="50" t="s">
        <v>551</v>
      </c>
      <c r="W67" s="51">
        <v>10</v>
      </c>
      <c r="X67" s="52" t="s">
        <v>554</v>
      </c>
      <c r="Y67" s="52" t="s">
        <v>553</v>
      </c>
    </row>
    <row r="68" spans="1:25" ht="40" customHeight="1" x14ac:dyDescent="0.3">
      <c r="A68" s="35"/>
      <c r="B68" s="35"/>
      <c r="C68" s="35"/>
      <c r="D68" s="35"/>
      <c r="E68" s="35"/>
      <c r="F68" s="36"/>
      <c r="G68" s="35"/>
      <c r="H68" s="35"/>
      <c r="I68" s="35"/>
      <c r="J68" s="35"/>
      <c r="K68" s="35"/>
      <c r="L68" s="35"/>
      <c r="M68" s="35"/>
      <c r="N68" s="35"/>
      <c r="O68" s="35"/>
      <c r="P68" s="36"/>
      <c r="Q68" s="35"/>
      <c r="R68" s="37"/>
      <c r="S68" s="37"/>
      <c r="T68" s="38"/>
      <c r="U68" s="53" t="s">
        <v>529</v>
      </c>
      <c r="V68" s="50" t="s">
        <v>551</v>
      </c>
      <c r="W68" s="51">
        <v>10</v>
      </c>
      <c r="X68" s="52" t="s">
        <v>554</v>
      </c>
      <c r="Y68" s="52" t="s">
        <v>553</v>
      </c>
    </row>
    <row r="69" spans="1:25" ht="40" customHeight="1" x14ac:dyDescent="0.3">
      <c r="A69" s="39"/>
      <c r="B69" s="39"/>
      <c r="C69" s="39"/>
      <c r="D69" s="39"/>
      <c r="E69" s="39"/>
      <c r="F69" s="40"/>
      <c r="G69" s="39"/>
      <c r="H69" s="39"/>
      <c r="I69" s="39"/>
      <c r="J69" s="39"/>
      <c r="K69" s="39"/>
      <c r="L69" s="39"/>
      <c r="M69" s="39"/>
      <c r="N69" s="39"/>
      <c r="O69" s="39"/>
      <c r="P69" s="40"/>
      <c r="Q69" s="39"/>
      <c r="R69" s="37"/>
      <c r="S69" s="37"/>
      <c r="T69" s="38"/>
      <c r="U69" s="53" t="s">
        <v>529</v>
      </c>
      <c r="V69" s="50" t="s">
        <v>551</v>
      </c>
      <c r="W69" s="51">
        <v>10</v>
      </c>
      <c r="X69" s="52" t="s">
        <v>554</v>
      </c>
      <c r="Y69" s="52" t="s">
        <v>553</v>
      </c>
    </row>
    <row r="70" spans="1:25" ht="40" customHeight="1" x14ac:dyDescent="0.3">
      <c r="A70" s="35"/>
      <c r="B70" s="35"/>
      <c r="C70" s="35"/>
      <c r="D70" s="35"/>
      <c r="E70" s="35"/>
      <c r="F70" s="36"/>
      <c r="G70" s="35"/>
      <c r="H70" s="35"/>
      <c r="I70" s="35"/>
      <c r="J70" s="35"/>
      <c r="K70" s="35"/>
      <c r="L70" s="35"/>
      <c r="M70" s="35"/>
      <c r="N70" s="35"/>
      <c r="O70" s="35"/>
      <c r="P70" s="36"/>
      <c r="Q70" s="35"/>
      <c r="R70" s="37"/>
      <c r="S70" s="37"/>
      <c r="T70" s="38"/>
      <c r="U70" s="53" t="s">
        <v>529</v>
      </c>
      <c r="V70" s="50" t="s">
        <v>551</v>
      </c>
      <c r="W70" s="51">
        <v>10</v>
      </c>
      <c r="X70" s="52" t="s">
        <v>554</v>
      </c>
      <c r="Y70" s="52" t="s">
        <v>553</v>
      </c>
    </row>
    <row r="71" spans="1:25" ht="40" customHeight="1" x14ac:dyDescent="0.3">
      <c r="A71" s="39"/>
      <c r="B71" s="39"/>
      <c r="C71" s="39"/>
      <c r="D71" s="39"/>
      <c r="E71" s="39"/>
      <c r="F71" s="40"/>
      <c r="G71" s="39"/>
      <c r="H71" s="39"/>
      <c r="I71" s="39"/>
      <c r="J71" s="39"/>
      <c r="K71" s="39"/>
      <c r="L71" s="39"/>
      <c r="M71" s="39"/>
      <c r="N71" s="39"/>
      <c r="O71" s="39"/>
      <c r="P71" s="40"/>
      <c r="Q71" s="39"/>
      <c r="R71" s="37"/>
      <c r="S71" s="37"/>
      <c r="T71" s="38"/>
      <c r="U71" s="53" t="s">
        <v>529</v>
      </c>
      <c r="V71" s="50" t="s">
        <v>551</v>
      </c>
      <c r="W71" s="51">
        <v>10</v>
      </c>
      <c r="X71" s="52" t="s">
        <v>554</v>
      </c>
      <c r="Y71" s="52" t="s">
        <v>553</v>
      </c>
    </row>
    <row r="72" spans="1:25" ht="40" customHeight="1" x14ac:dyDescent="0.3">
      <c r="A72" s="35"/>
      <c r="B72" s="35"/>
      <c r="C72" s="35"/>
      <c r="D72" s="35"/>
      <c r="E72" s="35"/>
      <c r="F72" s="36"/>
      <c r="G72" s="35"/>
      <c r="H72" s="35"/>
      <c r="I72" s="35"/>
      <c r="J72" s="35"/>
      <c r="K72" s="35"/>
      <c r="L72" s="35"/>
      <c r="M72" s="35"/>
      <c r="N72" s="35"/>
      <c r="O72" s="35"/>
      <c r="P72" s="36"/>
      <c r="Q72" s="35"/>
      <c r="R72" s="37"/>
      <c r="S72" s="37"/>
      <c r="T72" s="38"/>
      <c r="U72" s="53" t="s">
        <v>529</v>
      </c>
      <c r="V72" s="50" t="s">
        <v>551</v>
      </c>
      <c r="W72" s="51">
        <v>10</v>
      </c>
      <c r="X72" s="52" t="s">
        <v>554</v>
      </c>
      <c r="Y72" s="52" t="s">
        <v>553</v>
      </c>
    </row>
    <row r="73" spans="1:25" ht="40" customHeight="1" x14ac:dyDescent="0.3">
      <c r="A73" s="39"/>
      <c r="B73" s="39"/>
      <c r="C73" s="39"/>
      <c r="D73" s="39"/>
      <c r="E73" s="39"/>
      <c r="F73" s="40"/>
      <c r="G73" s="39"/>
      <c r="H73" s="39"/>
      <c r="I73" s="39"/>
      <c r="J73" s="39"/>
      <c r="K73" s="39"/>
      <c r="L73" s="39"/>
      <c r="M73" s="39"/>
      <c r="N73" s="39"/>
      <c r="O73" s="39"/>
      <c r="P73" s="40"/>
      <c r="Q73" s="39"/>
      <c r="R73" s="37"/>
      <c r="S73" s="37"/>
      <c r="T73" s="38"/>
      <c r="U73" s="53" t="s">
        <v>529</v>
      </c>
      <c r="V73" s="50" t="s">
        <v>551</v>
      </c>
      <c r="W73" s="51">
        <v>10</v>
      </c>
      <c r="X73" s="52" t="s">
        <v>554</v>
      </c>
      <c r="Y73" s="52" t="s">
        <v>553</v>
      </c>
    </row>
    <row r="74" spans="1:25" ht="40" customHeight="1" x14ac:dyDescent="0.3">
      <c r="A74" s="35"/>
      <c r="B74" s="35"/>
      <c r="C74" s="35"/>
      <c r="D74" s="35"/>
      <c r="E74" s="35"/>
      <c r="F74" s="36"/>
      <c r="G74" s="35"/>
      <c r="H74" s="35"/>
      <c r="I74" s="35"/>
      <c r="J74" s="35"/>
      <c r="K74" s="35"/>
      <c r="L74" s="35"/>
      <c r="M74" s="35"/>
      <c r="N74" s="35"/>
      <c r="O74" s="35"/>
      <c r="P74" s="36"/>
      <c r="Q74" s="35"/>
      <c r="R74" s="37"/>
      <c r="S74" s="37"/>
      <c r="T74" s="38"/>
      <c r="U74" s="53" t="s">
        <v>529</v>
      </c>
      <c r="V74" s="50" t="s">
        <v>551</v>
      </c>
      <c r="W74" s="51">
        <v>10</v>
      </c>
      <c r="X74" s="52" t="s">
        <v>554</v>
      </c>
      <c r="Y74" s="52" t="s">
        <v>553</v>
      </c>
    </row>
    <row r="75" spans="1:25" ht="40" customHeight="1" x14ac:dyDescent="0.3">
      <c r="A75" s="39"/>
      <c r="B75" s="39"/>
      <c r="C75" s="39"/>
      <c r="D75" s="39"/>
      <c r="E75" s="39"/>
      <c r="F75" s="40"/>
      <c r="G75" s="39"/>
      <c r="H75" s="39"/>
      <c r="I75" s="39"/>
      <c r="J75" s="39"/>
      <c r="K75" s="39"/>
      <c r="L75" s="39"/>
      <c r="M75" s="39"/>
      <c r="N75" s="39"/>
      <c r="O75" s="39"/>
      <c r="P75" s="40"/>
      <c r="Q75" s="39"/>
      <c r="R75" s="37"/>
      <c r="S75" s="37"/>
      <c r="T75" s="38"/>
      <c r="U75" s="53" t="s">
        <v>529</v>
      </c>
      <c r="V75" s="50" t="s">
        <v>551</v>
      </c>
      <c r="W75" s="51">
        <v>10</v>
      </c>
      <c r="X75" s="52" t="s">
        <v>554</v>
      </c>
      <c r="Y75" s="52" t="s">
        <v>553</v>
      </c>
    </row>
    <row r="76" spans="1:25" ht="40" customHeight="1" x14ac:dyDescent="0.3">
      <c r="A76" s="35"/>
      <c r="B76" s="35"/>
      <c r="C76" s="35"/>
      <c r="D76" s="35"/>
      <c r="E76" s="35"/>
      <c r="F76" s="36"/>
      <c r="G76" s="35"/>
      <c r="H76" s="35"/>
      <c r="I76" s="35"/>
      <c r="J76" s="35"/>
      <c r="K76" s="35"/>
      <c r="L76" s="35"/>
      <c r="M76" s="35"/>
      <c r="N76" s="35"/>
      <c r="O76" s="35"/>
      <c r="P76" s="36"/>
      <c r="Q76" s="35"/>
      <c r="R76" s="37"/>
      <c r="S76" s="37"/>
      <c r="T76" s="38"/>
      <c r="U76" s="53" t="s">
        <v>529</v>
      </c>
      <c r="V76" s="50" t="s">
        <v>551</v>
      </c>
      <c r="W76" s="51">
        <v>10</v>
      </c>
      <c r="X76" s="52" t="s">
        <v>554</v>
      </c>
      <c r="Y76" s="52" t="s">
        <v>553</v>
      </c>
    </row>
    <row r="77" spans="1:25" ht="40" customHeight="1" x14ac:dyDescent="0.3">
      <c r="A77" s="39"/>
      <c r="B77" s="39"/>
      <c r="C77" s="39"/>
      <c r="D77" s="39"/>
      <c r="E77" s="39"/>
      <c r="F77" s="40"/>
      <c r="G77" s="39"/>
      <c r="H77" s="39"/>
      <c r="I77" s="39"/>
      <c r="J77" s="39"/>
      <c r="K77" s="39"/>
      <c r="L77" s="39"/>
      <c r="M77" s="39"/>
      <c r="N77" s="39"/>
      <c r="O77" s="39"/>
      <c r="P77" s="40"/>
      <c r="Q77" s="39"/>
      <c r="R77" s="37"/>
      <c r="S77" s="37"/>
      <c r="T77" s="38"/>
      <c r="U77" s="53" t="s">
        <v>529</v>
      </c>
      <c r="V77" s="50" t="s">
        <v>551</v>
      </c>
      <c r="W77" s="51">
        <v>10</v>
      </c>
      <c r="X77" s="52" t="s">
        <v>554</v>
      </c>
      <c r="Y77" s="52" t="s">
        <v>553</v>
      </c>
    </row>
    <row r="78" spans="1:25" ht="40" customHeight="1" x14ac:dyDescent="0.3">
      <c r="A78" s="35"/>
      <c r="B78" s="35"/>
      <c r="C78" s="35"/>
      <c r="D78" s="35"/>
      <c r="E78" s="35"/>
      <c r="F78" s="36"/>
      <c r="G78" s="35"/>
      <c r="H78" s="35"/>
      <c r="I78" s="35"/>
      <c r="J78" s="35"/>
      <c r="K78" s="35"/>
      <c r="L78" s="35"/>
      <c r="M78" s="35"/>
      <c r="N78" s="35"/>
      <c r="O78" s="35"/>
      <c r="P78" s="36"/>
      <c r="Q78" s="35"/>
      <c r="R78" s="37"/>
      <c r="S78" s="37"/>
      <c r="T78" s="38"/>
      <c r="U78" s="53" t="s">
        <v>529</v>
      </c>
      <c r="V78" s="50" t="s">
        <v>551</v>
      </c>
      <c r="W78" s="51">
        <v>10</v>
      </c>
      <c r="X78" s="52" t="s">
        <v>554</v>
      </c>
      <c r="Y78" s="52" t="s">
        <v>553</v>
      </c>
    </row>
    <row r="79" spans="1:25" ht="40" customHeight="1" x14ac:dyDescent="0.3">
      <c r="A79" s="39"/>
      <c r="B79" s="39"/>
      <c r="C79" s="39"/>
      <c r="D79" s="39"/>
      <c r="E79" s="39"/>
      <c r="F79" s="40"/>
      <c r="G79" s="39"/>
      <c r="H79" s="39"/>
      <c r="I79" s="39"/>
      <c r="J79" s="39"/>
      <c r="K79" s="39"/>
      <c r="L79" s="39"/>
      <c r="M79" s="39"/>
      <c r="N79" s="39"/>
      <c r="O79" s="39"/>
      <c r="P79" s="40"/>
      <c r="Q79" s="39"/>
      <c r="R79" s="37"/>
      <c r="S79" s="37"/>
      <c r="T79" s="38"/>
      <c r="U79" s="53" t="s">
        <v>529</v>
      </c>
      <c r="V79" s="50" t="s">
        <v>551</v>
      </c>
      <c r="W79" s="51">
        <v>10</v>
      </c>
      <c r="X79" s="52" t="s">
        <v>554</v>
      </c>
      <c r="Y79" s="52" t="s">
        <v>553</v>
      </c>
    </row>
    <row r="80" spans="1:25" ht="40" customHeight="1" x14ac:dyDescent="0.3">
      <c r="A80" s="35"/>
      <c r="B80" s="35"/>
      <c r="C80" s="35"/>
      <c r="D80" s="35"/>
      <c r="E80" s="35"/>
      <c r="F80" s="36"/>
      <c r="G80" s="35"/>
      <c r="H80" s="35"/>
      <c r="I80" s="35"/>
      <c r="J80" s="35"/>
      <c r="K80" s="35"/>
      <c r="L80" s="35"/>
      <c r="M80" s="35"/>
      <c r="N80" s="35"/>
      <c r="O80" s="35"/>
      <c r="P80" s="36"/>
      <c r="Q80" s="35"/>
      <c r="R80" s="37"/>
      <c r="S80" s="37"/>
      <c r="T80" s="38"/>
      <c r="U80" s="53" t="s">
        <v>529</v>
      </c>
      <c r="V80" s="50" t="s">
        <v>551</v>
      </c>
      <c r="W80" s="51">
        <v>10</v>
      </c>
      <c r="X80" s="52" t="s">
        <v>554</v>
      </c>
      <c r="Y80" s="52" t="s">
        <v>553</v>
      </c>
    </row>
    <row r="81" spans="1:25" ht="40" customHeight="1" x14ac:dyDescent="0.3">
      <c r="A81" s="39"/>
      <c r="B81" s="39"/>
      <c r="C81" s="39"/>
      <c r="D81" s="39"/>
      <c r="E81" s="39"/>
      <c r="F81" s="40"/>
      <c r="G81" s="39"/>
      <c r="H81" s="39"/>
      <c r="I81" s="39"/>
      <c r="J81" s="39"/>
      <c r="K81" s="39"/>
      <c r="L81" s="39"/>
      <c r="M81" s="39"/>
      <c r="N81" s="39"/>
      <c r="O81" s="39"/>
      <c r="P81" s="40"/>
      <c r="Q81" s="39"/>
      <c r="R81" s="37"/>
      <c r="S81" s="37"/>
      <c r="T81" s="38"/>
      <c r="U81" s="53" t="s">
        <v>529</v>
      </c>
      <c r="V81" s="50" t="s">
        <v>551</v>
      </c>
      <c r="W81" s="51">
        <v>10</v>
      </c>
      <c r="X81" s="52" t="s">
        <v>554</v>
      </c>
      <c r="Y81" s="52" t="s">
        <v>553</v>
      </c>
    </row>
    <row r="82" spans="1:25" ht="40" customHeight="1" x14ac:dyDescent="0.3">
      <c r="A82" s="35"/>
      <c r="B82" s="35"/>
      <c r="C82" s="35"/>
      <c r="D82" s="35"/>
      <c r="E82" s="35"/>
      <c r="F82" s="36"/>
      <c r="G82" s="35"/>
      <c r="H82" s="35"/>
      <c r="I82" s="35"/>
      <c r="J82" s="35"/>
      <c r="K82" s="35"/>
      <c r="L82" s="35"/>
      <c r="M82" s="35"/>
      <c r="N82" s="35"/>
      <c r="O82" s="35"/>
      <c r="P82" s="36"/>
      <c r="Q82" s="35"/>
      <c r="R82" s="37"/>
      <c r="S82" s="37"/>
      <c r="T82" s="38"/>
      <c r="U82" s="53" t="s">
        <v>529</v>
      </c>
      <c r="V82" s="50" t="s">
        <v>551</v>
      </c>
      <c r="W82" s="51">
        <v>10</v>
      </c>
      <c r="X82" s="52" t="s">
        <v>554</v>
      </c>
      <c r="Y82" s="52" t="s">
        <v>553</v>
      </c>
    </row>
    <row r="83" spans="1:25" ht="40" customHeight="1" x14ac:dyDescent="0.3">
      <c r="A83" s="39"/>
      <c r="B83" s="39"/>
      <c r="C83" s="39"/>
      <c r="D83" s="39"/>
      <c r="E83" s="39"/>
      <c r="F83" s="40"/>
      <c r="G83" s="39"/>
      <c r="H83" s="39"/>
      <c r="I83" s="39"/>
      <c r="J83" s="39"/>
      <c r="K83" s="39"/>
      <c r="L83" s="39"/>
      <c r="M83" s="39"/>
      <c r="N83" s="39"/>
      <c r="O83" s="39"/>
      <c r="P83" s="40"/>
      <c r="Q83" s="39"/>
      <c r="R83" s="37"/>
      <c r="S83" s="37"/>
      <c r="T83" s="38"/>
      <c r="U83" s="53" t="s">
        <v>529</v>
      </c>
      <c r="V83" s="50" t="s">
        <v>551</v>
      </c>
      <c r="W83" s="51">
        <v>10</v>
      </c>
      <c r="X83" s="52" t="s">
        <v>554</v>
      </c>
      <c r="Y83" s="52" t="s">
        <v>553</v>
      </c>
    </row>
    <row r="84" spans="1:25" ht="40" customHeight="1" x14ac:dyDescent="0.3">
      <c r="A84" s="35"/>
      <c r="B84" s="35"/>
      <c r="C84" s="35"/>
      <c r="D84" s="35"/>
      <c r="E84" s="35"/>
      <c r="F84" s="36"/>
      <c r="G84" s="35"/>
      <c r="H84" s="35"/>
      <c r="I84" s="35"/>
      <c r="J84" s="35"/>
      <c r="K84" s="35"/>
      <c r="L84" s="35"/>
      <c r="M84" s="35"/>
      <c r="N84" s="35"/>
      <c r="O84" s="35"/>
      <c r="P84" s="36"/>
      <c r="Q84" s="35"/>
      <c r="R84" s="37"/>
      <c r="S84" s="37"/>
      <c r="T84" s="38"/>
      <c r="U84" s="53" t="s">
        <v>529</v>
      </c>
      <c r="V84" s="50" t="s">
        <v>551</v>
      </c>
      <c r="W84" s="51">
        <v>10</v>
      </c>
      <c r="X84" s="52" t="s">
        <v>554</v>
      </c>
      <c r="Y84" s="52" t="s">
        <v>553</v>
      </c>
    </row>
    <row r="85" spans="1:25" ht="40" customHeight="1" x14ac:dyDescent="0.3">
      <c r="A85" s="39"/>
      <c r="B85" s="39"/>
      <c r="C85" s="39"/>
      <c r="D85" s="39"/>
      <c r="E85" s="39"/>
      <c r="F85" s="40"/>
      <c r="G85" s="39"/>
      <c r="H85" s="39"/>
      <c r="I85" s="39"/>
      <c r="J85" s="39"/>
      <c r="K85" s="39"/>
      <c r="L85" s="39"/>
      <c r="M85" s="39"/>
      <c r="N85" s="39"/>
      <c r="O85" s="39"/>
      <c r="P85" s="40"/>
      <c r="Q85" s="39"/>
      <c r="R85" s="37"/>
      <c r="S85" s="37"/>
      <c r="T85" s="38"/>
      <c r="U85" s="53" t="s">
        <v>529</v>
      </c>
      <c r="V85" s="50" t="s">
        <v>551</v>
      </c>
      <c r="W85" s="51">
        <v>10</v>
      </c>
      <c r="X85" s="52" t="s">
        <v>554</v>
      </c>
      <c r="Y85" s="52" t="s">
        <v>553</v>
      </c>
    </row>
    <row r="86" spans="1:25" ht="40" customHeight="1" x14ac:dyDescent="0.3">
      <c r="A86" s="35"/>
      <c r="B86" s="35"/>
      <c r="C86" s="35"/>
      <c r="D86" s="35"/>
      <c r="E86" s="35"/>
      <c r="F86" s="36"/>
      <c r="G86" s="35"/>
      <c r="H86" s="35"/>
      <c r="I86" s="35"/>
      <c r="J86" s="35"/>
      <c r="K86" s="35"/>
      <c r="L86" s="35"/>
      <c r="M86" s="35"/>
      <c r="N86" s="35"/>
      <c r="O86" s="35"/>
      <c r="P86" s="36"/>
      <c r="Q86" s="35"/>
      <c r="R86" s="37"/>
      <c r="S86" s="37"/>
      <c r="T86" s="38"/>
      <c r="U86" s="53" t="s">
        <v>529</v>
      </c>
      <c r="V86" s="50" t="s">
        <v>551</v>
      </c>
      <c r="W86" s="51">
        <v>10</v>
      </c>
      <c r="X86" s="52" t="s">
        <v>554</v>
      </c>
      <c r="Y86" s="52" t="s">
        <v>553</v>
      </c>
    </row>
    <row r="87" spans="1:25" ht="40" customHeight="1" x14ac:dyDescent="0.3">
      <c r="A87" s="39"/>
      <c r="B87" s="39"/>
      <c r="C87" s="39"/>
      <c r="D87" s="39"/>
      <c r="E87" s="39"/>
      <c r="F87" s="40"/>
      <c r="G87" s="39"/>
      <c r="H87" s="39"/>
      <c r="I87" s="39"/>
      <c r="J87" s="39"/>
      <c r="K87" s="39"/>
      <c r="L87" s="39"/>
      <c r="M87" s="39"/>
      <c r="N87" s="39"/>
      <c r="O87" s="39"/>
      <c r="P87" s="40"/>
      <c r="Q87" s="39"/>
      <c r="R87" s="37"/>
      <c r="S87" s="37"/>
      <c r="T87" s="38"/>
      <c r="U87" s="53" t="s">
        <v>529</v>
      </c>
      <c r="V87" s="50" t="s">
        <v>551</v>
      </c>
      <c r="W87" s="51">
        <v>10</v>
      </c>
      <c r="X87" s="52" t="s">
        <v>554</v>
      </c>
      <c r="Y87" s="52" t="s">
        <v>553</v>
      </c>
    </row>
    <row r="88" spans="1:25" ht="40" customHeight="1" x14ac:dyDescent="0.3">
      <c r="A88" s="35"/>
      <c r="B88" s="35"/>
      <c r="C88" s="35"/>
      <c r="D88" s="35"/>
      <c r="E88" s="35"/>
      <c r="F88" s="36"/>
      <c r="G88" s="35"/>
      <c r="H88" s="35"/>
      <c r="I88" s="35"/>
      <c r="J88" s="35"/>
      <c r="K88" s="35"/>
      <c r="L88" s="35"/>
      <c r="M88" s="35"/>
      <c r="N88" s="35"/>
      <c r="O88" s="35"/>
      <c r="P88" s="36"/>
      <c r="Q88" s="35"/>
      <c r="R88" s="37"/>
      <c r="S88" s="37"/>
      <c r="T88" s="38"/>
      <c r="U88" s="53" t="s">
        <v>529</v>
      </c>
      <c r="V88" s="50" t="s">
        <v>551</v>
      </c>
      <c r="W88" s="51">
        <v>10</v>
      </c>
      <c r="X88" s="52" t="s">
        <v>554</v>
      </c>
      <c r="Y88" s="52" t="s">
        <v>553</v>
      </c>
    </row>
    <row r="89" spans="1:25" ht="40" customHeight="1" x14ac:dyDescent="0.3">
      <c r="A89" s="39"/>
      <c r="B89" s="39"/>
      <c r="C89" s="39"/>
      <c r="D89" s="39"/>
      <c r="E89" s="39"/>
      <c r="F89" s="40"/>
      <c r="G89" s="39"/>
      <c r="H89" s="39"/>
      <c r="I89" s="39"/>
      <c r="J89" s="39"/>
      <c r="K89" s="39"/>
      <c r="L89" s="39"/>
      <c r="M89" s="39"/>
      <c r="N89" s="39"/>
      <c r="O89" s="39"/>
      <c r="P89" s="40"/>
      <c r="Q89" s="39"/>
      <c r="R89" s="37"/>
      <c r="S89" s="37"/>
      <c r="T89" s="38"/>
      <c r="U89" s="53" t="s">
        <v>529</v>
      </c>
      <c r="V89" s="50" t="s">
        <v>551</v>
      </c>
      <c r="W89" s="51">
        <v>10</v>
      </c>
      <c r="X89" s="52" t="s">
        <v>554</v>
      </c>
      <c r="Y89" s="52" t="s">
        <v>553</v>
      </c>
    </row>
    <row r="90" spans="1:25" ht="40" customHeight="1" x14ac:dyDescent="0.3">
      <c r="A90" s="35"/>
      <c r="B90" s="35"/>
      <c r="C90" s="35"/>
      <c r="D90" s="35"/>
      <c r="E90" s="35"/>
      <c r="F90" s="36"/>
      <c r="G90" s="35"/>
      <c r="H90" s="35"/>
      <c r="I90" s="35"/>
      <c r="J90" s="35"/>
      <c r="K90" s="35"/>
      <c r="L90" s="35"/>
      <c r="M90" s="35"/>
      <c r="N90" s="35"/>
      <c r="O90" s="35"/>
      <c r="P90" s="36"/>
      <c r="Q90" s="35"/>
      <c r="R90" s="37"/>
      <c r="S90" s="37"/>
      <c r="T90" s="38"/>
      <c r="U90" s="53" t="s">
        <v>529</v>
      </c>
      <c r="V90" s="50" t="s">
        <v>551</v>
      </c>
      <c r="W90" s="51">
        <v>10</v>
      </c>
      <c r="X90" s="52" t="s">
        <v>554</v>
      </c>
      <c r="Y90" s="52" t="s">
        <v>553</v>
      </c>
    </row>
    <row r="91" spans="1:25" ht="40" customHeight="1" x14ac:dyDescent="0.3">
      <c r="A91" s="39"/>
      <c r="B91" s="39"/>
      <c r="C91" s="39"/>
      <c r="D91" s="39"/>
      <c r="E91" s="39"/>
      <c r="F91" s="40"/>
      <c r="G91" s="39"/>
      <c r="H91" s="39"/>
      <c r="I91" s="39"/>
      <c r="J91" s="39"/>
      <c r="K91" s="39"/>
      <c r="L91" s="39"/>
      <c r="M91" s="39"/>
      <c r="N91" s="39"/>
      <c r="O91" s="39"/>
      <c r="P91" s="40"/>
      <c r="Q91" s="39"/>
      <c r="R91" s="37"/>
      <c r="S91" s="37"/>
      <c r="T91" s="38"/>
      <c r="U91" s="53" t="s">
        <v>529</v>
      </c>
      <c r="V91" s="50" t="s">
        <v>551</v>
      </c>
      <c r="W91" s="51">
        <v>10</v>
      </c>
      <c r="X91" s="52" t="s">
        <v>554</v>
      </c>
      <c r="Y91" s="52" t="s">
        <v>553</v>
      </c>
    </row>
    <row r="92" spans="1:25" ht="40" customHeight="1" x14ac:dyDescent="0.3">
      <c r="A92" s="35"/>
      <c r="B92" s="35"/>
      <c r="C92" s="35"/>
      <c r="D92" s="35"/>
      <c r="E92" s="35"/>
      <c r="F92" s="36"/>
      <c r="G92" s="35"/>
      <c r="H92" s="35"/>
      <c r="I92" s="35"/>
      <c r="J92" s="35"/>
      <c r="K92" s="35"/>
      <c r="L92" s="35"/>
      <c r="M92" s="35"/>
      <c r="N92" s="35"/>
      <c r="O92" s="35"/>
      <c r="P92" s="36"/>
      <c r="Q92" s="35"/>
      <c r="R92" s="37"/>
      <c r="S92" s="37"/>
      <c r="T92" s="38"/>
      <c r="U92" s="53" t="s">
        <v>529</v>
      </c>
      <c r="V92" s="50" t="s">
        <v>551</v>
      </c>
      <c r="W92" s="51">
        <v>10</v>
      </c>
      <c r="X92" s="52" t="s">
        <v>554</v>
      </c>
      <c r="Y92" s="52" t="s">
        <v>553</v>
      </c>
    </row>
    <row r="93" spans="1:25" ht="40" customHeight="1" x14ac:dyDescent="0.3">
      <c r="A93" s="39"/>
      <c r="B93" s="39"/>
      <c r="C93" s="39"/>
      <c r="D93" s="39"/>
      <c r="E93" s="39"/>
      <c r="F93" s="40"/>
      <c r="G93" s="39"/>
      <c r="H93" s="39"/>
      <c r="I93" s="39"/>
      <c r="J93" s="39"/>
      <c r="K93" s="39"/>
      <c r="L93" s="39"/>
      <c r="M93" s="39"/>
      <c r="N93" s="39"/>
      <c r="O93" s="39"/>
      <c r="P93" s="40"/>
      <c r="Q93" s="39"/>
      <c r="R93" s="37"/>
      <c r="S93" s="37"/>
      <c r="T93" s="38"/>
      <c r="U93" s="53" t="s">
        <v>529</v>
      </c>
      <c r="V93" s="50" t="s">
        <v>551</v>
      </c>
      <c r="W93" s="51">
        <v>10</v>
      </c>
      <c r="X93" s="52" t="s">
        <v>554</v>
      </c>
      <c r="Y93" s="52" t="s">
        <v>553</v>
      </c>
    </row>
    <row r="94" spans="1:25" ht="40" customHeight="1" x14ac:dyDescent="0.3">
      <c r="A94" s="35"/>
      <c r="B94" s="35"/>
      <c r="C94" s="35"/>
      <c r="D94" s="35"/>
      <c r="E94" s="35"/>
      <c r="F94" s="36"/>
      <c r="G94" s="35"/>
      <c r="H94" s="35"/>
      <c r="I94" s="35"/>
      <c r="J94" s="35"/>
      <c r="K94" s="35"/>
      <c r="L94" s="35"/>
      <c r="M94" s="35"/>
      <c r="N94" s="35"/>
      <c r="O94" s="35"/>
      <c r="P94" s="36"/>
      <c r="Q94" s="35"/>
      <c r="R94" s="37"/>
      <c r="S94" s="37"/>
      <c r="T94" s="38"/>
      <c r="U94" s="53" t="s">
        <v>529</v>
      </c>
      <c r="V94" s="50" t="s">
        <v>551</v>
      </c>
      <c r="W94" s="51">
        <v>10</v>
      </c>
      <c r="X94" s="52" t="s">
        <v>554</v>
      </c>
      <c r="Y94" s="52" t="s">
        <v>553</v>
      </c>
    </row>
    <row r="95" spans="1:25" ht="40" customHeight="1" x14ac:dyDescent="0.3">
      <c r="A95" s="39"/>
      <c r="B95" s="39"/>
      <c r="C95" s="39"/>
      <c r="D95" s="39"/>
      <c r="E95" s="39"/>
      <c r="F95" s="40"/>
      <c r="G95" s="39"/>
      <c r="H95" s="39"/>
      <c r="I95" s="39"/>
      <c r="J95" s="39"/>
      <c r="K95" s="39"/>
      <c r="L95" s="39"/>
      <c r="M95" s="39"/>
      <c r="N95" s="39"/>
      <c r="O95" s="39"/>
      <c r="P95" s="40"/>
      <c r="Q95" s="39"/>
      <c r="R95" s="37"/>
      <c r="S95" s="37"/>
      <c r="T95" s="38"/>
      <c r="U95" s="53" t="s">
        <v>529</v>
      </c>
      <c r="V95" s="50" t="s">
        <v>551</v>
      </c>
      <c r="W95" s="51">
        <v>10</v>
      </c>
      <c r="X95" s="52" t="s">
        <v>554</v>
      </c>
      <c r="Y95" s="52" t="s">
        <v>553</v>
      </c>
    </row>
    <row r="96" spans="1:25" ht="40" customHeight="1" x14ac:dyDescent="0.3">
      <c r="A96" s="35"/>
      <c r="B96" s="35"/>
      <c r="C96" s="35"/>
      <c r="D96" s="35"/>
      <c r="E96" s="35"/>
      <c r="F96" s="36"/>
      <c r="G96" s="35"/>
      <c r="H96" s="35"/>
      <c r="I96" s="35"/>
      <c r="J96" s="35"/>
      <c r="K96" s="35"/>
      <c r="L96" s="35"/>
      <c r="M96" s="35"/>
      <c r="N96" s="35"/>
      <c r="O96" s="35"/>
      <c r="P96" s="36"/>
      <c r="Q96" s="35"/>
      <c r="R96" s="37"/>
      <c r="S96" s="37"/>
      <c r="T96" s="38"/>
      <c r="U96" s="53" t="s">
        <v>529</v>
      </c>
      <c r="V96" s="50" t="s">
        <v>551</v>
      </c>
      <c r="W96" s="51">
        <v>10</v>
      </c>
      <c r="X96" s="52" t="s">
        <v>554</v>
      </c>
      <c r="Y96" s="52" t="s">
        <v>553</v>
      </c>
    </row>
    <row r="97" spans="1:25" ht="40" customHeight="1" x14ac:dyDescent="0.3">
      <c r="A97" s="39"/>
      <c r="B97" s="39"/>
      <c r="C97" s="39"/>
      <c r="D97" s="39"/>
      <c r="E97" s="39"/>
      <c r="F97" s="40"/>
      <c r="G97" s="39"/>
      <c r="H97" s="39"/>
      <c r="I97" s="39"/>
      <c r="J97" s="39"/>
      <c r="K97" s="39"/>
      <c r="L97" s="39"/>
      <c r="M97" s="39"/>
      <c r="N97" s="39"/>
      <c r="O97" s="39"/>
      <c r="P97" s="40"/>
      <c r="Q97" s="39"/>
      <c r="R97" s="37"/>
      <c r="S97" s="37"/>
      <c r="T97" s="38"/>
      <c r="U97" s="53" t="s">
        <v>529</v>
      </c>
      <c r="V97" s="50" t="s">
        <v>551</v>
      </c>
      <c r="W97" s="51">
        <v>10</v>
      </c>
      <c r="X97" s="52" t="s">
        <v>554</v>
      </c>
      <c r="Y97" s="52" t="s">
        <v>553</v>
      </c>
    </row>
    <row r="98" spans="1:25" ht="40" customHeight="1" x14ac:dyDescent="0.3">
      <c r="A98" s="35"/>
      <c r="B98" s="35"/>
      <c r="C98" s="35"/>
      <c r="D98" s="35"/>
      <c r="E98" s="35"/>
      <c r="F98" s="36"/>
      <c r="G98" s="35"/>
      <c r="H98" s="35"/>
      <c r="I98" s="35"/>
      <c r="J98" s="35"/>
      <c r="K98" s="35"/>
      <c r="L98" s="35"/>
      <c r="M98" s="35"/>
      <c r="N98" s="35"/>
      <c r="O98" s="35"/>
      <c r="P98" s="36"/>
      <c r="Q98" s="35"/>
      <c r="R98" s="37"/>
      <c r="S98" s="37"/>
      <c r="T98" s="38"/>
      <c r="U98" s="53" t="s">
        <v>529</v>
      </c>
      <c r="V98" s="50" t="s">
        <v>551</v>
      </c>
      <c r="W98" s="51">
        <v>10</v>
      </c>
      <c r="X98" s="52" t="s">
        <v>554</v>
      </c>
      <c r="Y98" s="52" t="s">
        <v>553</v>
      </c>
    </row>
    <row r="99" spans="1:25" ht="40" customHeight="1" x14ac:dyDescent="0.3">
      <c r="A99" s="39"/>
      <c r="B99" s="39"/>
      <c r="C99" s="39"/>
      <c r="D99" s="39"/>
      <c r="E99" s="39"/>
      <c r="F99" s="40"/>
      <c r="G99" s="39"/>
      <c r="H99" s="39"/>
      <c r="I99" s="39"/>
      <c r="J99" s="39"/>
      <c r="K99" s="39"/>
      <c r="L99" s="39"/>
      <c r="M99" s="39"/>
      <c r="N99" s="39"/>
      <c r="O99" s="39"/>
      <c r="P99" s="40"/>
      <c r="Q99" s="39"/>
      <c r="R99" s="37"/>
      <c r="S99" s="37"/>
      <c r="T99" s="38"/>
      <c r="U99" s="53" t="s">
        <v>529</v>
      </c>
      <c r="V99" s="50" t="s">
        <v>551</v>
      </c>
      <c r="W99" s="51">
        <v>10</v>
      </c>
      <c r="X99" s="52" t="s">
        <v>554</v>
      </c>
      <c r="Y99" s="52" t="s">
        <v>553</v>
      </c>
    </row>
  </sheetData>
  <conditionalFormatting sqref="R2:R99">
    <cfRule type="expression" dxfId="165" priority="5">
      <formula>$R2="מאומת"</formula>
    </cfRule>
  </conditionalFormatting>
  <conditionalFormatting sqref="R2:R99">
    <cfRule type="expression" dxfId="164" priority="6">
      <formula>$R2="דורש תיקון"</formula>
    </cfRule>
  </conditionalFormatting>
  <conditionalFormatting sqref="R2:R99">
    <cfRule type="expression" dxfId="163" priority="7">
      <formula>$R2="שגוי"</formula>
    </cfRule>
  </conditionalFormatting>
  <conditionalFormatting sqref="R2:R99">
    <cfRule type="expression" dxfId="162" priority="8">
      <formula>$R2="חסר"</formula>
    </cfRule>
  </conditionalFormatting>
  <conditionalFormatting sqref="R2:R99">
    <cfRule type="expression" dxfId="161" priority="9">
      <formula>$R2="למחיקה"</formula>
    </cfRule>
  </conditionalFormatting>
  <conditionalFormatting sqref="O2:O99">
    <cfRule type="expression" dxfId="160" priority="10">
      <formula>$O2="אוטומטי"</formula>
    </cfRule>
  </conditionalFormatting>
  <conditionalFormatting sqref="O2:O99">
    <cfRule type="expression" dxfId="159" priority="11">
      <formula>ISNUMBER(SEARCH("הגשה",$O2))</formula>
    </cfRule>
  </conditionalFormatting>
  <conditionalFormatting sqref="W2:W99">
    <cfRule type="cellIs" dxfId="76" priority="12" operator="lessThan">
      <formula>40</formula>
    </cfRule>
  </conditionalFormatting>
  <conditionalFormatting sqref="W2:W99">
    <cfRule type="cellIs" dxfId="75" priority="13" operator="between">
      <formula>40</formula>
      <formula>60</formula>
    </cfRule>
  </conditionalFormatting>
  <conditionalFormatting sqref="W2:W99">
    <cfRule type="cellIs" dxfId="74" priority="14" operator="greaterThanOrEqual">
      <formula>60</formula>
    </cfRule>
  </conditionalFormatting>
  <conditionalFormatting sqref="X2:X99">
    <cfRule type="cellIs" dxfId="73" priority="15" operator="equal">
      <formula>"כן"</formula>
    </cfRule>
  </conditionalFormatting>
  <conditionalFormatting sqref="X2:X99">
    <cfRule type="cellIs" dxfId="72" priority="16" operator="equal">
      <formula>"לא"</formula>
    </cfRule>
  </conditionalFormatting>
  <conditionalFormatting sqref="Y2:Y99">
    <cfRule type="cellIs" dxfId="71" priority="17" operator="equal">
      <formula>"כן"</formula>
    </cfRule>
  </conditionalFormatting>
  <conditionalFormatting sqref="Y2:Y99">
    <cfRule type="cellIs" dxfId="70" priority="18" operator="equal">
      <formula>"לא"</formula>
    </cfRule>
  </conditionalFormatting>
  <dataValidations count="3">
    <dataValidation type="list" sqref="O2:O19" xr:uid="{00000000-0002-0000-0200-000000000000}">
      <formula1>"אוטומטי,מצריך הגשה"</formula1>
    </dataValidation>
    <dataValidation type="list" allowBlank="1" showInputMessage="1" showErrorMessage="1" sqref="R2:R99" xr:uid="{91BAD694-0B6F-4584-9E7B-1E3E1CA98E0E}">
      <formula1>"מאומת,דורש תיקון,שגוי,חסר,למחיקה"</formula1>
    </dataValidation>
    <dataValidation type="list" allowBlank="1" showInputMessage="1" showErrorMessage="1" sqref="X2:X99 Y2:Y99" xr:uid="{C0FEE68D-2069-46E1-B430-87879C772C9B}">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200-000001000000}">
            <xm:f>NOT(ISERROR(SEARCH("מאומת",R2)))</xm:f>
            <x14:dxf>
              <fill>
                <patternFill patternType="solid">
                  <bgColor rgb="FFD1FAE5"/>
                </patternFill>
              </fill>
            </x14:dxf>
          </x14:cfRule>
          <x14:cfRule type="containsText" priority="2" operator="containsText" id="{00000000-000E-0000-0200-000002000000}">
            <xm:f>NOT(ISERROR(SEARCH("דורש תיקון",R2)))</xm:f>
            <x14:dxf>
              <fill>
                <patternFill patternType="solid">
                  <bgColor rgb="FFFEF3C7"/>
                </patternFill>
              </fill>
            </x14:dxf>
          </x14:cfRule>
          <x14:cfRule type="containsText" priority="3" operator="containsText" id="{00000000-000E-0000-0200-000003000000}">
            <xm:f>NOT(ISERROR(SEARCH("שגוי",R2)))</xm:f>
            <x14:dxf>
              <fill>
                <patternFill patternType="solid">
                  <bgColor rgb="FFFEE2E2"/>
                </patternFill>
              </fill>
            </x14:dxf>
          </x14:cfRule>
          <x14:cfRule type="containsText" priority="4" operator="containsText" id="{00000000-000E-0000-0200-000004000000}">
            <xm:f>NOT(ISERROR(SEARCH("למחיקה",R2)))</xm:f>
            <x14:dxf>
              <fill>
                <patternFill patternType="solid">
                  <bgColor rgb="FFF3F4F6"/>
                </patternFill>
              </fill>
            </x14:dxf>
          </x14:cfRule>
          <xm:sqref>R2:R19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1"/>
  <sheetViews>
    <sheetView rightToLeft="1" workbookViewId="0">
      <pane ySplit="1" topLeftCell="A2" activePane="bottomLeft" state="frozen"/>
      <selection pane="bottomLeft"/>
    </sheetView>
  </sheetViews>
  <sheetFormatPr defaultRowHeight="14" outlineLevelCol="1" x14ac:dyDescent="0.3"/>
  <cols>
    <col min="1" max="1" width="15.58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65</v>
      </c>
      <c r="B2" s="29" t="s">
        <v>66</v>
      </c>
      <c r="C2" s="29" t="s">
        <v>60</v>
      </c>
      <c r="D2" s="29" t="s">
        <v>61</v>
      </c>
      <c r="E2" s="29" t="s">
        <v>67</v>
      </c>
      <c r="F2" s="30" t="s">
        <v>68</v>
      </c>
      <c r="G2" s="29" t="s">
        <v>1</v>
      </c>
      <c r="H2" s="29" t="s">
        <v>1</v>
      </c>
      <c r="I2" s="29" t="s">
        <v>1</v>
      </c>
      <c r="J2" s="29" t="s">
        <v>1</v>
      </c>
      <c r="K2" s="29" t="s">
        <v>1</v>
      </c>
      <c r="L2" s="29" t="s">
        <v>1</v>
      </c>
      <c r="M2" s="29" t="s">
        <v>1</v>
      </c>
      <c r="N2" s="29">
        <v>3000</v>
      </c>
      <c r="O2" s="29" t="s">
        <v>51</v>
      </c>
      <c r="P2" s="30" t="s">
        <v>69</v>
      </c>
      <c r="Q2" s="29" t="s">
        <v>1</v>
      </c>
      <c r="R2" s="31" t="s">
        <v>1</v>
      </c>
      <c r="S2" s="31" t="s">
        <v>1</v>
      </c>
      <c r="T2" s="32" t="s">
        <v>1</v>
      </c>
      <c r="U2" s="49" t="s">
        <v>533</v>
      </c>
      <c r="V2" s="45" t="s">
        <v>550</v>
      </c>
      <c r="W2" s="46">
        <v>90</v>
      </c>
      <c r="X2" s="47" t="s">
        <v>553</v>
      </c>
      <c r="Y2" s="47" t="s">
        <v>554</v>
      </c>
    </row>
    <row r="3" spans="1:25" s="8" customFormat="1" ht="40" customHeight="1" x14ac:dyDescent="0.3">
      <c r="A3" s="33" t="s">
        <v>265</v>
      </c>
      <c r="B3" s="33" t="s">
        <v>163</v>
      </c>
      <c r="C3" s="33" t="s">
        <v>164</v>
      </c>
      <c r="D3" s="33" t="s">
        <v>115</v>
      </c>
      <c r="E3" s="33" t="s">
        <v>266</v>
      </c>
      <c r="F3" s="34" t="s">
        <v>267</v>
      </c>
      <c r="G3" s="33" t="s">
        <v>1</v>
      </c>
      <c r="H3" s="33" t="s">
        <v>1</v>
      </c>
      <c r="I3" s="33" t="s">
        <v>1</v>
      </c>
      <c r="J3" s="33">
        <v>3</v>
      </c>
      <c r="K3" s="33" t="s">
        <v>1</v>
      </c>
      <c r="L3" s="33" t="s">
        <v>1</v>
      </c>
      <c r="M3" s="33" t="s">
        <v>1</v>
      </c>
      <c r="N3" s="33">
        <v>1000</v>
      </c>
      <c r="O3" s="33" t="s">
        <v>51</v>
      </c>
      <c r="P3" s="34" t="s">
        <v>268</v>
      </c>
      <c r="Q3" s="33" t="s">
        <v>1</v>
      </c>
      <c r="R3" s="31" t="s">
        <v>1</v>
      </c>
      <c r="S3" s="31" t="s">
        <v>1</v>
      </c>
      <c r="T3" s="32" t="s">
        <v>1</v>
      </c>
      <c r="U3" s="49" t="s">
        <v>544</v>
      </c>
      <c r="V3" s="45" t="s">
        <v>550</v>
      </c>
      <c r="W3" s="46">
        <v>90</v>
      </c>
      <c r="X3" s="48" t="s">
        <v>553</v>
      </c>
      <c r="Y3" s="48" t="s">
        <v>554</v>
      </c>
    </row>
    <row r="4" spans="1:25" s="7" customFormat="1" ht="40" customHeight="1" x14ac:dyDescent="0.3">
      <c r="A4" s="29" t="s">
        <v>269</v>
      </c>
      <c r="B4" s="29" t="s">
        <v>83</v>
      </c>
      <c r="C4" s="29" t="s">
        <v>84</v>
      </c>
      <c r="D4" s="29" t="s">
        <v>35</v>
      </c>
      <c r="E4" s="29" t="s">
        <v>266</v>
      </c>
      <c r="F4" s="30" t="s">
        <v>270</v>
      </c>
      <c r="G4" s="29" t="s">
        <v>1</v>
      </c>
      <c r="H4" s="29" t="s">
        <v>1</v>
      </c>
      <c r="I4" s="29" t="s">
        <v>1</v>
      </c>
      <c r="J4" s="29">
        <v>4</v>
      </c>
      <c r="K4" s="29" t="s">
        <v>1</v>
      </c>
      <c r="L4" s="29" t="s">
        <v>1</v>
      </c>
      <c r="M4" s="29" t="s">
        <v>1</v>
      </c>
      <c r="N4" s="29">
        <v>2400</v>
      </c>
      <c r="O4" s="29" t="s">
        <v>38</v>
      </c>
      <c r="P4" s="30" t="s">
        <v>271</v>
      </c>
      <c r="Q4" s="29" t="s">
        <v>1</v>
      </c>
      <c r="R4" s="31" t="s">
        <v>1</v>
      </c>
      <c r="S4" s="31" t="s">
        <v>1</v>
      </c>
      <c r="T4" s="32" t="s">
        <v>1</v>
      </c>
      <c r="U4" s="49" t="s">
        <v>536</v>
      </c>
      <c r="V4" s="45" t="s">
        <v>550</v>
      </c>
      <c r="W4" s="46">
        <v>80</v>
      </c>
      <c r="X4" s="47" t="s">
        <v>553</v>
      </c>
      <c r="Y4" s="47" t="s">
        <v>554</v>
      </c>
    </row>
    <row r="5" spans="1:25" s="8" customFormat="1" ht="40" customHeight="1" x14ac:dyDescent="0.3">
      <c r="A5" s="33" t="s">
        <v>272</v>
      </c>
      <c r="B5" s="33" t="s">
        <v>273</v>
      </c>
      <c r="C5" s="33" t="s">
        <v>274</v>
      </c>
      <c r="D5" s="33" t="s">
        <v>115</v>
      </c>
      <c r="E5" s="33" t="s">
        <v>266</v>
      </c>
      <c r="F5" s="34" t="s">
        <v>275</v>
      </c>
      <c r="G5" s="33" t="s">
        <v>1</v>
      </c>
      <c r="H5" s="33" t="s">
        <v>1</v>
      </c>
      <c r="I5" s="33" t="s">
        <v>1</v>
      </c>
      <c r="J5" s="33" t="s">
        <v>1</v>
      </c>
      <c r="K5" s="33" t="s">
        <v>1</v>
      </c>
      <c r="L5" s="33" t="s">
        <v>1</v>
      </c>
      <c r="M5" s="33" t="s">
        <v>1</v>
      </c>
      <c r="N5" s="33">
        <v>1000</v>
      </c>
      <c r="O5" s="33" t="s">
        <v>51</v>
      </c>
      <c r="P5" s="34" t="s">
        <v>276</v>
      </c>
      <c r="Q5" s="33" t="s">
        <v>1</v>
      </c>
      <c r="R5" s="31" t="s">
        <v>1</v>
      </c>
      <c r="S5" s="31" t="s">
        <v>1</v>
      </c>
      <c r="T5" s="32" t="s">
        <v>1</v>
      </c>
      <c r="U5" s="49" t="s">
        <v>529</v>
      </c>
      <c r="V5" s="45" t="s">
        <v>559</v>
      </c>
      <c r="W5" s="46">
        <v>40</v>
      </c>
      <c r="X5" s="48" t="s">
        <v>554</v>
      </c>
      <c r="Y5" s="48" t="s">
        <v>553</v>
      </c>
    </row>
    <row r="6" spans="1:25" s="7" customFormat="1" ht="40" customHeight="1" x14ac:dyDescent="0.3">
      <c r="A6" s="29" t="s">
        <v>277</v>
      </c>
      <c r="B6" s="29" t="s">
        <v>33</v>
      </c>
      <c r="C6" s="29" t="s">
        <v>34</v>
      </c>
      <c r="D6" s="29" t="s">
        <v>35</v>
      </c>
      <c r="E6" s="29" t="s">
        <v>266</v>
      </c>
      <c r="F6" s="30" t="s">
        <v>278</v>
      </c>
      <c r="G6" s="29" t="s">
        <v>1</v>
      </c>
      <c r="H6" s="29" t="s">
        <v>1</v>
      </c>
      <c r="I6" s="29" t="s">
        <v>1</v>
      </c>
      <c r="J6" s="29">
        <v>3</v>
      </c>
      <c r="K6" s="29" t="s">
        <v>1</v>
      </c>
      <c r="L6" s="29" t="s">
        <v>1</v>
      </c>
      <c r="M6" s="29" t="s">
        <v>1</v>
      </c>
      <c r="N6" s="29">
        <v>500</v>
      </c>
      <c r="O6" s="29" t="s">
        <v>38</v>
      </c>
      <c r="P6" s="30" t="s">
        <v>279</v>
      </c>
      <c r="Q6" s="29" t="s">
        <v>1</v>
      </c>
      <c r="R6" s="31" t="s">
        <v>1</v>
      </c>
      <c r="S6" s="31" t="s">
        <v>1</v>
      </c>
      <c r="T6" s="32" t="s">
        <v>1</v>
      </c>
      <c r="U6" s="49" t="s">
        <v>528</v>
      </c>
      <c r="V6" s="45" t="s">
        <v>550</v>
      </c>
      <c r="W6" s="46">
        <v>90</v>
      </c>
      <c r="X6" s="47" t="s">
        <v>553</v>
      </c>
      <c r="Y6" s="47" t="s">
        <v>554</v>
      </c>
    </row>
    <row r="7" spans="1:25" s="8" customFormat="1" ht="40" customHeight="1" x14ac:dyDescent="0.3">
      <c r="A7" s="33" t="s">
        <v>280</v>
      </c>
      <c r="B7" s="33" t="s">
        <v>41</v>
      </c>
      <c r="C7" s="33" t="s">
        <v>42</v>
      </c>
      <c r="D7" s="33" t="s">
        <v>35</v>
      </c>
      <c r="E7" s="33" t="s">
        <v>266</v>
      </c>
      <c r="F7" s="34" t="s">
        <v>281</v>
      </c>
      <c r="G7" s="33" t="s">
        <v>1</v>
      </c>
      <c r="H7" s="33" t="s">
        <v>1</v>
      </c>
      <c r="I7" s="33" t="s">
        <v>1</v>
      </c>
      <c r="J7" s="33" t="s">
        <v>1</v>
      </c>
      <c r="K7" s="33" t="s">
        <v>1</v>
      </c>
      <c r="L7" s="33" t="s">
        <v>1</v>
      </c>
      <c r="M7" s="33" t="s">
        <v>1</v>
      </c>
      <c r="N7" s="33">
        <v>5000</v>
      </c>
      <c r="O7" s="33" t="s">
        <v>38</v>
      </c>
      <c r="P7" s="34" t="s">
        <v>44</v>
      </c>
      <c r="Q7" s="33" t="s">
        <v>1</v>
      </c>
      <c r="R7" s="31" t="s">
        <v>1</v>
      </c>
      <c r="S7" s="31" t="s">
        <v>1</v>
      </c>
      <c r="T7" s="32" t="s">
        <v>1</v>
      </c>
      <c r="U7" s="49" t="s">
        <v>555</v>
      </c>
      <c r="V7" s="45" t="s">
        <v>42</v>
      </c>
      <c r="W7" s="46">
        <v>80</v>
      </c>
      <c r="X7" s="48" t="s">
        <v>554</v>
      </c>
      <c r="Y7" s="48" t="s">
        <v>553</v>
      </c>
    </row>
    <row r="8" spans="1:25" s="7" customFormat="1" ht="40" customHeight="1" x14ac:dyDescent="0.3">
      <c r="A8" s="29" t="s">
        <v>166</v>
      </c>
      <c r="B8" s="29" t="s">
        <v>167</v>
      </c>
      <c r="C8" s="29" t="s">
        <v>168</v>
      </c>
      <c r="D8" s="29" t="s">
        <v>73</v>
      </c>
      <c r="E8" s="29" t="s">
        <v>169</v>
      </c>
      <c r="F8" s="30" t="s">
        <v>170</v>
      </c>
      <c r="G8" s="29" t="s">
        <v>1</v>
      </c>
      <c r="H8" s="29" t="s">
        <v>1</v>
      </c>
      <c r="I8" s="29" t="s">
        <v>1</v>
      </c>
      <c r="J8" s="29" t="s">
        <v>1</v>
      </c>
      <c r="K8" s="29" t="s">
        <v>1</v>
      </c>
      <c r="L8" s="29" t="s">
        <v>1</v>
      </c>
      <c r="M8" s="29" t="s">
        <v>1</v>
      </c>
      <c r="N8" s="29">
        <v>1000</v>
      </c>
      <c r="O8" s="29" t="s">
        <v>51</v>
      </c>
      <c r="P8" s="30" t="s">
        <v>171</v>
      </c>
      <c r="Q8" s="29" t="s">
        <v>1</v>
      </c>
      <c r="R8" s="31" t="s">
        <v>1</v>
      </c>
      <c r="S8" s="31" t="s">
        <v>1</v>
      </c>
      <c r="T8" s="32" t="s">
        <v>1</v>
      </c>
      <c r="U8" s="49" t="s">
        <v>545</v>
      </c>
      <c r="V8" s="45" t="s">
        <v>550</v>
      </c>
      <c r="W8" s="46">
        <v>90</v>
      </c>
      <c r="X8" s="47" t="s">
        <v>553</v>
      </c>
      <c r="Y8" s="47" t="s">
        <v>554</v>
      </c>
    </row>
    <row r="9" spans="1:25" s="8" customFormat="1" ht="40" customHeight="1" x14ac:dyDescent="0.3">
      <c r="A9" s="33" t="s">
        <v>282</v>
      </c>
      <c r="B9" s="33" t="s">
        <v>283</v>
      </c>
      <c r="C9" s="33" t="s">
        <v>274</v>
      </c>
      <c r="D9" s="33" t="s">
        <v>115</v>
      </c>
      <c r="E9" s="33" t="s">
        <v>266</v>
      </c>
      <c r="F9" s="34" t="s">
        <v>284</v>
      </c>
      <c r="G9" s="33" t="s">
        <v>1</v>
      </c>
      <c r="H9" s="33" t="s">
        <v>1</v>
      </c>
      <c r="I9" s="33" t="s">
        <v>1</v>
      </c>
      <c r="J9" s="33">
        <v>4</v>
      </c>
      <c r="K9" s="33" t="s">
        <v>1</v>
      </c>
      <c r="L9" s="33" t="s">
        <v>1</v>
      </c>
      <c r="M9" s="33" t="s">
        <v>1</v>
      </c>
      <c r="N9" s="33">
        <v>1000</v>
      </c>
      <c r="O9" s="33" t="s">
        <v>51</v>
      </c>
      <c r="P9" s="34" t="s">
        <v>285</v>
      </c>
      <c r="Q9" s="33" t="s">
        <v>1</v>
      </c>
      <c r="R9" s="31" t="s">
        <v>1</v>
      </c>
      <c r="S9" s="31" t="s">
        <v>1</v>
      </c>
      <c r="T9" s="32" t="s">
        <v>1</v>
      </c>
      <c r="U9" s="49" t="s">
        <v>529</v>
      </c>
      <c r="V9" s="45" t="s">
        <v>559</v>
      </c>
      <c r="W9" s="46">
        <v>40</v>
      </c>
      <c r="X9" s="48" t="s">
        <v>554</v>
      </c>
      <c r="Y9" s="48" t="s">
        <v>553</v>
      </c>
    </row>
    <row r="10" spans="1:25" s="7" customFormat="1" ht="40" customHeight="1" x14ac:dyDescent="0.3">
      <c r="A10" s="29" t="s">
        <v>251</v>
      </c>
      <c r="B10" s="29" t="s">
        <v>252</v>
      </c>
      <c r="C10" s="29" t="s">
        <v>60</v>
      </c>
      <c r="D10" s="29" t="s">
        <v>61</v>
      </c>
      <c r="E10" s="29" t="s">
        <v>253</v>
      </c>
      <c r="F10" s="30" t="s">
        <v>254</v>
      </c>
      <c r="G10" s="29" t="s">
        <v>1</v>
      </c>
      <c r="H10" s="29" t="s">
        <v>1</v>
      </c>
      <c r="I10" s="29" t="s">
        <v>1</v>
      </c>
      <c r="J10" s="29" t="s">
        <v>1</v>
      </c>
      <c r="K10" s="29" t="s">
        <v>1</v>
      </c>
      <c r="L10" s="29" t="s">
        <v>1</v>
      </c>
      <c r="M10" s="29" t="s">
        <v>1</v>
      </c>
      <c r="N10" s="29">
        <v>3000</v>
      </c>
      <c r="O10" s="29" t="s">
        <v>51</v>
      </c>
      <c r="P10" s="30" t="s">
        <v>255</v>
      </c>
      <c r="Q10" s="29" t="s">
        <v>1</v>
      </c>
      <c r="R10" s="31" t="s">
        <v>1</v>
      </c>
      <c r="S10" s="31" t="s">
        <v>1</v>
      </c>
      <c r="T10" s="32" t="s">
        <v>1</v>
      </c>
      <c r="U10" s="49" t="s">
        <v>558</v>
      </c>
      <c r="V10" s="45" t="s">
        <v>550</v>
      </c>
      <c r="W10" s="46">
        <v>80</v>
      </c>
      <c r="X10" s="47" t="s">
        <v>553</v>
      </c>
      <c r="Y10" s="47" t="s">
        <v>554</v>
      </c>
    </row>
    <row r="11" spans="1:25" s="8" customFormat="1" ht="40" customHeight="1" x14ac:dyDescent="0.3">
      <c r="A11" s="33" t="s">
        <v>256</v>
      </c>
      <c r="B11" s="33" t="s">
        <v>257</v>
      </c>
      <c r="C11" s="33" t="s">
        <v>72</v>
      </c>
      <c r="D11" s="33" t="s">
        <v>73</v>
      </c>
      <c r="E11" s="33" t="s">
        <v>253</v>
      </c>
      <c r="F11" s="34" t="s">
        <v>258</v>
      </c>
      <c r="G11" s="33" t="s">
        <v>1</v>
      </c>
      <c r="H11" s="33" t="s">
        <v>1</v>
      </c>
      <c r="I11" s="33" t="s">
        <v>1</v>
      </c>
      <c r="J11" s="33" t="s">
        <v>1</v>
      </c>
      <c r="K11" s="33" t="s">
        <v>1</v>
      </c>
      <c r="L11" s="33" t="s">
        <v>1</v>
      </c>
      <c r="M11" s="33" t="s">
        <v>1</v>
      </c>
      <c r="N11" s="33">
        <v>500</v>
      </c>
      <c r="O11" s="33" t="s">
        <v>51</v>
      </c>
      <c r="P11" s="34" t="s">
        <v>259</v>
      </c>
      <c r="Q11" s="33" t="s">
        <v>1</v>
      </c>
      <c r="R11" s="31" t="s">
        <v>1</v>
      </c>
      <c r="S11" s="31" t="s">
        <v>1</v>
      </c>
      <c r="T11" s="32" t="s">
        <v>1</v>
      </c>
      <c r="U11" s="49" t="s">
        <v>529</v>
      </c>
      <c r="V11" s="45" t="s">
        <v>550</v>
      </c>
      <c r="W11" s="46">
        <v>30</v>
      </c>
      <c r="X11" s="48" t="s">
        <v>554</v>
      </c>
      <c r="Y11" s="48" t="s">
        <v>553</v>
      </c>
    </row>
  </sheetData>
  <conditionalFormatting sqref="R2:R11">
    <cfRule type="expression" dxfId="158" priority="5">
      <formula>$R2="מאומת"</formula>
    </cfRule>
  </conditionalFormatting>
  <conditionalFormatting sqref="R2:R11">
    <cfRule type="expression" dxfId="157" priority="6">
      <formula>$R2="דורש תיקון"</formula>
    </cfRule>
  </conditionalFormatting>
  <conditionalFormatting sqref="R2:R11">
    <cfRule type="expression" dxfId="156" priority="7">
      <formula>$R2="שגוי"</formula>
    </cfRule>
  </conditionalFormatting>
  <conditionalFormatting sqref="R2:R11">
    <cfRule type="expression" dxfId="155" priority="8">
      <formula>$R2="חסר"</formula>
    </cfRule>
  </conditionalFormatting>
  <conditionalFormatting sqref="R2:R11">
    <cfRule type="expression" dxfId="154" priority="9">
      <formula>$R2="למחיקה"</formula>
    </cfRule>
  </conditionalFormatting>
  <conditionalFormatting sqref="O2:O11">
    <cfRule type="expression" dxfId="153" priority="10">
      <formula>$O2="אוטומטי"</formula>
    </cfRule>
  </conditionalFormatting>
  <conditionalFormatting sqref="O2:O11">
    <cfRule type="expression" dxfId="152" priority="11">
      <formula>ISNUMBER(SEARCH("הגשה",$O2))</formula>
    </cfRule>
  </conditionalFormatting>
  <conditionalFormatting sqref="W2:W11">
    <cfRule type="cellIs" dxfId="69" priority="12" operator="lessThan">
      <formula>40</formula>
    </cfRule>
  </conditionalFormatting>
  <conditionalFormatting sqref="W2:W11">
    <cfRule type="cellIs" dxfId="68" priority="13" operator="between">
      <formula>40</formula>
      <formula>60</formula>
    </cfRule>
  </conditionalFormatting>
  <conditionalFormatting sqref="W2:W11">
    <cfRule type="cellIs" dxfId="67" priority="14" operator="greaterThanOrEqual">
      <formula>60</formula>
    </cfRule>
  </conditionalFormatting>
  <conditionalFormatting sqref="X2:X11">
    <cfRule type="cellIs" dxfId="66" priority="15" operator="equal">
      <formula>"כן"</formula>
    </cfRule>
  </conditionalFormatting>
  <conditionalFormatting sqref="X2:X11">
    <cfRule type="cellIs" dxfId="65" priority="16" operator="equal">
      <formula>"לא"</formula>
    </cfRule>
  </conditionalFormatting>
  <conditionalFormatting sqref="Y2:Y11">
    <cfRule type="cellIs" dxfId="64" priority="17" operator="equal">
      <formula>"כן"</formula>
    </cfRule>
  </conditionalFormatting>
  <conditionalFormatting sqref="Y2:Y11">
    <cfRule type="cellIs" dxfId="63" priority="18" operator="equal">
      <formula>"לא"</formula>
    </cfRule>
  </conditionalFormatting>
  <dataValidations count="3">
    <dataValidation type="list" sqref="O2:O11" xr:uid="{00000000-0002-0000-0300-000000000000}">
      <formula1>"אוטומטי,מצריך הגשה"</formula1>
    </dataValidation>
    <dataValidation type="list" allowBlank="1" showInputMessage="1" showErrorMessage="1" sqref="R2:R11" xr:uid="{ED8180AF-B744-4E11-BC52-0CBB8143D0D6}">
      <formula1>"מאומת,דורש תיקון,שגוי,חסר,למחיקה"</formula1>
    </dataValidation>
    <dataValidation type="list" allowBlank="1" showInputMessage="1" showErrorMessage="1" sqref="X2:X11 Y2:Y11" xr:uid="{B86840C4-CB5E-426C-A62F-76F2503DC99F}">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300-000001000000}">
            <xm:f>NOT(ISERROR(SEARCH("מאומת",R2)))</xm:f>
            <x14:dxf>
              <fill>
                <patternFill patternType="solid">
                  <bgColor rgb="FFD1FAE5"/>
                </patternFill>
              </fill>
            </x14:dxf>
          </x14:cfRule>
          <x14:cfRule type="containsText" priority="2" operator="containsText" id="{00000000-000E-0000-0300-000002000000}">
            <xm:f>NOT(ISERROR(SEARCH("דורש תיקון",R2)))</xm:f>
            <x14:dxf>
              <fill>
                <patternFill patternType="solid">
                  <bgColor rgb="FFFEF3C7"/>
                </patternFill>
              </fill>
            </x14:dxf>
          </x14:cfRule>
          <x14:cfRule type="containsText" priority="3" operator="containsText" id="{00000000-000E-0000-0300-000003000000}">
            <xm:f>NOT(ISERROR(SEARCH("שגוי",R2)))</xm:f>
            <x14:dxf>
              <fill>
                <patternFill patternType="solid">
                  <bgColor rgb="FFFEE2E2"/>
                </patternFill>
              </fill>
            </x14:dxf>
          </x14:cfRule>
          <x14:cfRule type="containsText" priority="4" operator="containsText" id="{00000000-000E-0000-0300-000004000000}">
            <xm:f>NOT(ISERROR(SEARCH("למחיקה",R2)))</xm:f>
            <x14:dxf>
              <fill>
                <patternFill patternType="solid">
                  <bgColor rgb="FFF3F4F6"/>
                </patternFill>
              </fill>
            </x14:dxf>
          </x14:cfRule>
          <xm:sqref>R2:R11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3"/>
  <sheetViews>
    <sheetView rightToLeft="1" tabSelected="1" topLeftCell="C1" workbookViewId="0">
      <pane ySplit="1" topLeftCell="A5" activePane="bottomLeft" state="frozen"/>
      <selection pane="bottomLeft" activeCell="C5" sqref="C5"/>
    </sheetView>
  </sheetViews>
  <sheetFormatPr defaultRowHeight="14" outlineLevelCol="1" x14ac:dyDescent="0.3"/>
  <cols>
    <col min="1" max="1" width="11.16406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58</v>
      </c>
      <c r="B2" s="29" t="s">
        <v>59</v>
      </c>
      <c r="C2" s="29" t="s">
        <v>60</v>
      </c>
      <c r="D2" s="29" t="s">
        <v>61</v>
      </c>
      <c r="E2" s="29" t="s">
        <v>62</v>
      </c>
      <c r="F2" s="30" t="s">
        <v>63</v>
      </c>
      <c r="G2" s="29" t="s">
        <v>1</v>
      </c>
      <c r="H2" s="29" t="s">
        <v>1</v>
      </c>
      <c r="I2" s="29" t="s">
        <v>1</v>
      </c>
      <c r="J2" s="29" t="s">
        <v>1</v>
      </c>
      <c r="K2" s="29" t="s">
        <v>1</v>
      </c>
      <c r="L2" s="29" t="s">
        <v>1</v>
      </c>
      <c r="M2" s="29" t="s">
        <v>1</v>
      </c>
      <c r="N2" s="29">
        <v>1000</v>
      </c>
      <c r="O2" s="29" t="s">
        <v>51</v>
      </c>
      <c r="P2" s="30" t="s">
        <v>64</v>
      </c>
      <c r="Q2" s="29" t="s">
        <v>1</v>
      </c>
      <c r="R2" s="31" t="s">
        <v>1</v>
      </c>
      <c r="S2" s="31" t="s">
        <v>1</v>
      </c>
      <c r="T2" s="32" t="s">
        <v>1</v>
      </c>
      <c r="U2" s="49" t="s">
        <v>532</v>
      </c>
      <c r="V2" s="45" t="s">
        <v>550</v>
      </c>
      <c r="W2" s="46">
        <v>90</v>
      </c>
      <c r="X2" s="47" t="s">
        <v>553</v>
      </c>
      <c r="Y2" s="47" t="s">
        <v>554</v>
      </c>
    </row>
    <row r="3" spans="1:25" s="8" customFormat="1" ht="40" customHeight="1" x14ac:dyDescent="0.3">
      <c r="A3" s="33" t="s">
        <v>65</v>
      </c>
      <c r="B3" s="33" t="s">
        <v>66</v>
      </c>
      <c r="C3" s="33" t="s">
        <v>60</v>
      </c>
      <c r="D3" s="33" t="s">
        <v>61</v>
      </c>
      <c r="E3" s="33" t="s">
        <v>67</v>
      </c>
      <c r="F3" s="34" t="s">
        <v>68</v>
      </c>
      <c r="G3" s="33" t="s">
        <v>1</v>
      </c>
      <c r="H3" s="33" t="s">
        <v>1</v>
      </c>
      <c r="I3" s="33" t="s">
        <v>1</v>
      </c>
      <c r="J3" s="33" t="s">
        <v>1</v>
      </c>
      <c r="K3" s="33" t="s">
        <v>1</v>
      </c>
      <c r="L3" s="33" t="s">
        <v>1</v>
      </c>
      <c r="M3" s="33" t="s">
        <v>1</v>
      </c>
      <c r="N3" s="33">
        <v>3000</v>
      </c>
      <c r="O3" s="33" t="s">
        <v>51</v>
      </c>
      <c r="P3" s="34" t="s">
        <v>69</v>
      </c>
      <c r="Q3" s="33" t="s">
        <v>1</v>
      </c>
      <c r="R3" s="31" t="s">
        <v>1</v>
      </c>
      <c r="S3" s="31" t="s">
        <v>1</v>
      </c>
      <c r="T3" s="32" t="s">
        <v>1</v>
      </c>
      <c r="U3" s="49" t="s">
        <v>533</v>
      </c>
      <c r="V3" s="45" t="s">
        <v>550</v>
      </c>
      <c r="W3" s="46">
        <v>90</v>
      </c>
      <c r="X3" s="48" t="s">
        <v>553</v>
      </c>
      <c r="Y3" s="48" t="s">
        <v>554</v>
      </c>
    </row>
    <row r="4" spans="1:25" s="7" customFormat="1" ht="40" customHeight="1" x14ac:dyDescent="0.3">
      <c r="A4" s="29" t="s">
        <v>286</v>
      </c>
      <c r="B4" s="29" t="s">
        <v>287</v>
      </c>
      <c r="C4" s="29" t="s">
        <v>288</v>
      </c>
      <c r="D4" s="29" t="s">
        <v>115</v>
      </c>
      <c r="E4" s="29" t="s">
        <v>289</v>
      </c>
      <c r="F4" s="30" t="s">
        <v>290</v>
      </c>
      <c r="G4" s="29" t="s">
        <v>1</v>
      </c>
      <c r="H4" s="29" t="s">
        <v>1</v>
      </c>
      <c r="I4" s="29" t="s">
        <v>1</v>
      </c>
      <c r="J4" s="29" t="s">
        <v>1</v>
      </c>
      <c r="K4" s="29" t="s">
        <v>1</v>
      </c>
      <c r="L4" s="29" t="s">
        <v>1</v>
      </c>
      <c r="M4" s="29" t="s">
        <v>1</v>
      </c>
      <c r="N4" s="29">
        <v>1000</v>
      </c>
      <c r="O4" s="29" t="s">
        <v>51</v>
      </c>
      <c r="P4" s="30" t="s">
        <v>291</v>
      </c>
      <c r="Q4" s="29" t="s">
        <v>1</v>
      </c>
      <c r="R4" s="31" t="s">
        <v>1</v>
      </c>
      <c r="S4" s="31" t="s">
        <v>1</v>
      </c>
      <c r="T4" s="32" t="s">
        <v>1</v>
      </c>
      <c r="U4" s="49" t="s">
        <v>529</v>
      </c>
      <c r="V4" s="45" t="s">
        <v>559</v>
      </c>
      <c r="W4" s="46">
        <v>30</v>
      </c>
      <c r="X4" s="47" t="s">
        <v>554</v>
      </c>
      <c r="Y4" s="47" t="s">
        <v>553</v>
      </c>
    </row>
    <row r="5" spans="1:25" s="8" customFormat="1" ht="40" customHeight="1" x14ac:dyDescent="0.3">
      <c r="A5" s="33" t="s">
        <v>292</v>
      </c>
      <c r="B5" s="33" t="s">
        <v>293</v>
      </c>
      <c r="C5" s="33" t="s">
        <v>294</v>
      </c>
      <c r="D5" s="33" t="s">
        <v>48</v>
      </c>
      <c r="E5" s="33" t="s">
        <v>289</v>
      </c>
      <c r="F5" s="34" t="s">
        <v>295</v>
      </c>
      <c r="G5" s="33" t="s">
        <v>1</v>
      </c>
      <c r="H5" s="33" t="s">
        <v>1</v>
      </c>
      <c r="I5" s="33" t="s">
        <v>1</v>
      </c>
      <c r="J5" s="33" t="s">
        <v>1</v>
      </c>
      <c r="K5" s="33" t="s">
        <v>1</v>
      </c>
      <c r="L5" s="33" t="s">
        <v>1</v>
      </c>
      <c r="M5" s="33" t="s">
        <v>1</v>
      </c>
      <c r="N5" s="33">
        <v>1000</v>
      </c>
      <c r="O5" s="33" t="s">
        <v>51</v>
      </c>
      <c r="P5" s="34" t="s">
        <v>296</v>
      </c>
      <c r="Q5" s="33" t="s">
        <v>1</v>
      </c>
      <c r="R5" s="31" t="s">
        <v>1</v>
      </c>
      <c r="S5" s="31" t="s">
        <v>1</v>
      </c>
      <c r="T5" s="32" t="s">
        <v>1</v>
      </c>
      <c r="U5" s="49" t="s">
        <v>529</v>
      </c>
      <c r="V5" s="45" t="s">
        <v>559</v>
      </c>
      <c r="W5" s="46">
        <v>30</v>
      </c>
      <c r="X5" s="48" t="s">
        <v>554</v>
      </c>
      <c r="Y5" s="48" t="s">
        <v>553</v>
      </c>
    </row>
    <row r="6" spans="1:25" s="7" customFormat="1" ht="40" customHeight="1" x14ac:dyDescent="0.3">
      <c r="A6" s="29" t="s">
        <v>297</v>
      </c>
      <c r="B6" s="29" t="s">
        <v>41</v>
      </c>
      <c r="C6" s="29" t="s">
        <v>42</v>
      </c>
      <c r="D6" s="29" t="s">
        <v>35</v>
      </c>
      <c r="E6" s="29" t="s">
        <v>289</v>
      </c>
      <c r="F6" s="30" t="s">
        <v>298</v>
      </c>
      <c r="G6" s="29" t="s">
        <v>1</v>
      </c>
      <c r="H6" s="29" t="s">
        <v>1</v>
      </c>
      <c r="I6" s="29" t="s">
        <v>1</v>
      </c>
      <c r="J6" s="29" t="s">
        <v>1</v>
      </c>
      <c r="K6" s="29" t="s">
        <v>1</v>
      </c>
      <c r="L6" s="29" t="s">
        <v>1</v>
      </c>
      <c r="M6" s="29" t="s">
        <v>1</v>
      </c>
      <c r="N6" s="29">
        <v>5000</v>
      </c>
      <c r="O6" s="29" t="s">
        <v>38</v>
      </c>
      <c r="P6" s="30" t="s">
        <v>44</v>
      </c>
      <c r="Q6" s="29" t="s">
        <v>1</v>
      </c>
      <c r="R6" s="31" t="s">
        <v>1</v>
      </c>
      <c r="S6" s="31" t="s">
        <v>1</v>
      </c>
      <c r="T6" s="32" t="s">
        <v>1</v>
      </c>
      <c r="U6" s="49" t="s">
        <v>555</v>
      </c>
      <c r="V6" s="45" t="s">
        <v>42</v>
      </c>
      <c r="W6" s="46">
        <v>95</v>
      </c>
      <c r="X6" s="47" t="s">
        <v>553</v>
      </c>
      <c r="Y6" s="47" t="s">
        <v>554</v>
      </c>
    </row>
    <row r="7" spans="1:25" s="8" customFormat="1" ht="40" customHeight="1" x14ac:dyDescent="0.3">
      <c r="A7" s="33" t="s">
        <v>299</v>
      </c>
      <c r="B7" s="33" t="s">
        <v>300</v>
      </c>
      <c r="C7" s="33" t="s">
        <v>47</v>
      </c>
      <c r="D7" s="33" t="s">
        <v>48</v>
      </c>
      <c r="E7" s="33" t="s">
        <v>289</v>
      </c>
      <c r="F7" s="34" t="s">
        <v>301</v>
      </c>
      <c r="G7" s="33">
        <v>90</v>
      </c>
      <c r="H7" s="33" t="s">
        <v>1</v>
      </c>
      <c r="I7" s="33" t="s">
        <v>1</v>
      </c>
      <c r="J7" s="33" t="s">
        <v>1</v>
      </c>
      <c r="K7" s="33" t="s">
        <v>1</v>
      </c>
      <c r="L7" s="33" t="s">
        <v>1</v>
      </c>
      <c r="M7" s="33" t="s">
        <v>1</v>
      </c>
      <c r="N7" s="33">
        <v>15000</v>
      </c>
      <c r="O7" s="33" t="s">
        <v>51</v>
      </c>
      <c r="P7" s="34" t="s">
        <v>302</v>
      </c>
      <c r="Q7" s="33" t="s">
        <v>1</v>
      </c>
      <c r="R7" s="31" t="s">
        <v>1</v>
      </c>
      <c r="S7" s="31" t="s">
        <v>1</v>
      </c>
      <c r="T7" s="32" t="s">
        <v>1</v>
      </c>
      <c r="U7" s="49" t="s">
        <v>530</v>
      </c>
      <c r="V7" s="45" t="s">
        <v>550</v>
      </c>
      <c r="W7" s="46">
        <v>95</v>
      </c>
      <c r="X7" s="48" t="s">
        <v>553</v>
      </c>
      <c r="Y7" s="48" t="s">
        <v>554</v>
      </c>
    </row>
    <row r="8" spans="1:25" s="7" customFormat="1" ht="40" customHeight="1" x14ac:dyDescent="0.3">
      <c r="A8" s="29" t="s">
        <v>303</v>
      </c>
      <c r="B8" s="29" t="s">
        <v>304</v>
      </c>
      <c r="C8" s="29" t="s">
        <v>55</v>
      </c>
      <c r="D8" s="29" t="s">
        <v>48</v>
      </c>
      <c r="E8" s="29" t="s">
        <v>289</v>
      </c>
      <c r="F8" s="30" t="s">
        <v>305</v>
      </c>
      <c r="G8" s="29">
        <v>100</v>
      </c>
      <c r="H8" s="29" t="s">
        <v>1</v>
      </c>
      <c r="I8" s="29" t="s">
        <v>1</v>
      </c>
      <c r="J8" s="29" t="s">
        <v>1</v>
      </c>
      <c r="K8" s="29" t="s">
        <v>1</v>
      </c>
      <c r="L8" s="29" t="s">
        <v>1</v>
      </c>
      <c r="M8" s="29" t="s">
        <v>1</v>
      </c>
      <c r="N8" s="29">
        <v>40000</v>
      </c>
      <c r="O8" s="29" t="s">
        <v>51</v>
      </c>
      <c r="P8" s="30" t="s">
        <v>306</v>
      </c>
      <c r="Q8" s="29" t="s">
        <v>1</v>
      </c>
      <c r="R8" s="31" t="s">
        <v>1</v>
      </c>
      <c r="S8" s="31" t="s">
        <v>1</v>
      </c>
      <c r="T8" s="32" t="s">
        <v>1</v>
      </c>
      <c r="U8" s="49" t="s">
        <v>531</v>
      </c>
      <c r="V8" s="45" t="s">
        <v>550</v>
      </c>
      <c r="W8" s="46">
        <v>95</v>
      </c>
      <c r="X8" s="47" t="s">
        <v>553</v>
      </c>
      <c r="Y8" s="47" t="s">
        <v>554</v>
      </c>
    </row>
    <row r="9" spans="1:25" s="8" customFormat="1" ht="40" customHeight="1" x14ac:dyDescent="0.3">
      <c r="A9" s="33" t="s">
        <v>307</v>
      </c>
      <c r="B9" s="33" t="s">
        <v>308</v>
      </c>
      <c r="C9" s="33" t="s">
        <v>309</v>
      </c>
      <c r="D9" s="33" t="s">
        <v>310</v>
      </c>
      <c r="E9" s="33" t="s">
        <v>289</v>
      </c>
      <c r="F9" s="34" t="s">
        <v>311</v>
      </c>
      <c r="G9" s="33" t="s">
        <v>1</v>
      </c>
      <c r="H9" s="33" t="s">
        <v>1</v>
      </c>
      <c r="I9" s="33" t="s">
        <v>1</v>
      </c>
      <c r="J9" s="33" t="s">
        <v>1</v>
      </c>
      <c r="K9" s="33" t="s">
        <v>1</v>
      </c>
      <c r="L9" s="33" t="s">
        <v>1</v>
      </c>
      <c r="M9" s="33" t="s">
        <v>1</v>
      </c>
      <c r="N9" s="33">
        <v>1000</v>
      </c>
      <c r="O9" s="33" t="s">
        <v>51</v>
      </c>
      <c r="P9" s="34" t="s">
        <v>312</v>
      </c>
      <c r="Q9" s="33" t="s">
        <v>1</v>
      </c>
      <c r="R9" s="31" t="s">
        <v>1</v>
      </c>
      <c r="S9" s="31" t="s">
        <v>1</v>
      </c>
      <c r="T9" s="32" t="s">
        <v>1</v>
      </c>
      <c r="U9" s="49" t="s">
        <v>560</v>
      </c>
      <c r="V9" s="45" t="s">
        <v>550</v>
      </c>
      <c r="W9" s="46">
        <v>80</v>
      </c>
      <c r="X9" s="48" t="s">
        <v>553</v>
      </c>
      <c r="Y9" s="48" t="s">
        <v>554</v>
      </c>
    </row>
    <row r="10" spans="1:25" s="7" customFormat="1" ht="40" customHeight="1" x14ac:dyDescent="0.3">
      <c r="A10" s="29" t="s">
        <v>179</v>
      </c>
      <c r="B10" s="29" t="s">
        <v>180</v>
      </c>
      <c r="C10" s="29" t="s">
        <v>181</v>
      </c>
      <c r="D10" s="29" t="s">
        <v>115</v>
      </c>
      <c r="E10" s="29" t="s">
        <v>182</v>
      </c>
      <c r="F10" s="30" t="s">
        <v>183</v>
      </c>
      <c r="G10" s="29" t="s">
        <v>1</v>
      </c>
      <c r="H10" s="29" t="s">
        <v>1</v>
      </c>
      <c r="I10" s="29" t="s">
        <v>1</v>
      </c>
      <c r="J10" s="29" t="s">
        <v>1</v>
      </c>
      <c r="K10" s="29" t="s">
        <v>1</v>
      </c>
      <c r="L10" s="29" t="s">
        <v>1</v>
      </c>
      <c r="M10" s="29" t="s">
        <v>1</v>
      </c>
      <c r="N10" s="29">
        <v>500</v>
      </c>
      <c r="O10" s="29" t="s">
        <v>51</v>
      </c>
      <c r="P10" s="30" t="s">
        <v>184</v>
      </c>
      <c r="Q10" s="29" t="s">
        <v>1</v>
      </c>
      <c r="R10" s="31" t="s">
        <v>1</v>
      </c>
      <c r="S10" s="31" t="s">
        <v>1</v>
      </c>
      <c r="T10" s="32" t="s">
        <v>1</v>
      </c>
      <c r="U10" s="49" t="s">
        <v>546</v>
      </c>
      <c r="V10" s="45" t="s">
        <v>552</v>
      </c>
      <c r="W10" s="46">
        <v>80</v>
      </c>
      <c r="X10" s="47" t="s">
        <v>553</v>
      </c>
      <c r="Y10" s="47" t="s">
        <v>554</v>
      </c>
    </row>
    <row r="11" spans="1:25" s="8" customFormat="1" ht="40" customHeight="1" x14ac:dyDescent="0.3">
      <c r="A11" s="33" t="s">
        <v>313</v>
      </c>
      <c r="B11" s="33" t="s">
        <v>314</v>
      </c>
      <c r="C11" s="33" t="s">
        <v>93</v>
      </c>
      <c r="D11" s="33" t="s">
        <v>79</v>
      </c>
      <c r="E11" s="33" t="s">
        <v>289</v>
      </c>
      <c r="F11" s="34" t="s">
        <v>315</v>
      </c>
      <c r="G11" s="33" t="s">
        <v>1</v>
      </c>
      <c r="H11" s="33" t="s">
        <v>1</v>
      </c>
      <c r="I11" s="33" t="s">
        <v>1</v>
      </c>
      <c r="J11" s="33" t="s">
        <v>1</v>
      </c>
      <c r="K11" s="33" t="s">
        <v>1</v>
      </c>
      <c r="L11" s="33" t="s">
        <v>1</v>
      </c>
      <c r="M11" s="33" t="s">
        <v>1</v>
      </c>
      <c r="N11" s="33">
        <v>12000</v>
      </c>
      <c r="O11" s="33" t="s">
        <v>38</v>
      </c>
      <c r="P11" s="34" t="s">
        <v>316</v>
      </c>
      <c r="Q11" s="33" t="s">
        <v>1</v>
      </c>
      <c r="R11" s="31" t="s">
        <v>1</v>
      </c>
      <c r="S11" s="31" t="s">
        <v>1</v>
      </c>
      <c r="T11" s="32" t="s">
        <v>1</v>
      </c>
      <c r="U11" s="49" t="s">
        <v>537</v>
      </c>
      <c r="V11" s="45" t="s">
        <v>550</v>
      </c>
      <c r="W11" s="46">
        <v>85</v>
      </c>
      <c r="X11" s="48" t="s">
        <v>554</v>
      </c>
      <c r="Y11" s="48" t="s">
        <v>553</v>
      </c>
    </row>
    <row r="12" spans="1:25" s="7" customFormat="1" ht="40" customHeight="1" x14ac:dyDescent="0.3">
      <c r="A12" s="29" t="s">
        <v>317</v>
      </c>
      <c r="B12" s="29" t="s">
        <v>190</v>
      </c>
      <c r="C12" s="29" t="s">
        <v>191</v>
      </c>
      <c r="D12" s="29" t="s">
        <v>48</v>
      </c>
      <c r="E12" s="29" t="s">
        <v>289</v>
      </c>
      <c r="F12" s="30" t="s">
        <v>318</v>
      </c>
      <c r="G12" s="29" t="s">
        <v>1</v>
      </c>
      <c r="H12" s="29" t="s">
        <v>1</v>
      </c>
      <c r="I12" s="29" t="s">
        <v>1</v>
      </c>
      <c r="J12" s="29" t="s">
        <v>1</v>
      </c>
      <c r="K12" s="29" t="s">
        <v>1</v>
      </c>
      <c r="L12" s="29" t="s">
        <v>1</v>
      </c>
      <c r="M12" s="29" t="s">
        <v>1</v>
      </c>
      <c r="N12" s="29">
        <v>1000</v>
      </c>
      <c r="O12" s="29" t="s">
        <v>38</v>
      </c>
      <c r="P12" s="30" t="s">
        <v>319</v>
      </c>
      <c r="Q12" s="29" t="s">
        <v>1</v>
      </c>
      <c r="R12" s="31" t="s">
        <v>1</v>
      </c>
      <c r="S12" s="31" t="s">
        <v>1</v>
      </c>
      <c r="T12" s="32" t="s">
        <v>1</v>
      </c>
      <c r="U12" s="49" t="s">
        <v>548</v>
      </c>
      <c r="V12" s="45" t="s">
        <v>550</v>
      </c>
      <c r="W12" s="46">
        <v>95</v>
      </c>
      <c r="X12" s="47" t="s">
        <v>553</v>
      </c>
      <c r="Y12" s="47" t="s">
        <v>554</v>
      </c>
    </row>
    <row r="13" spans="1:25" s="8" customFormat="1" ht="40" customHeight="1" x14ac:dyDescent="0.3">
      <c r="A13" s="33" t="s">
        <v>198</v>
      </c>
      <c r="B13" s="33" t="s">
        <v>199</v>
      </c>
      <c r="C13" s="33" t="s">
        <v>200</v>
      </c>
      <c r="D13" s="33" t="s">
        <v>48</v>
      </c>
      <c r="E13" s="33" t="s">
        <v>201</v>
      </c>
      <c r="F13" s="34" t="s">
        <v>202</v>
      </c>
      <c r="G13" s="33" t="s">
        <v>1</v>
      </c>
      <c r="H13" s="33" t="s">
        <v>1</v>
      </c>
      <c r="I13" s="33" t="s">
        <v>1</v>
      </c>
      <c r="J13" s="33" t="s">
        <v>1</v>
      </c>
      <c r="K13" s="33" t="s">
        <v>1</v>
      </c>
      <c r="L13" s="33" t="s">
        <v>1</v>
      </c>
      <c r="M13" s="33" t="s">
        <v>1</v>
      </c>
      <c r="N13" s="33">
        <v>1000</v>
      </c>
      <c r="O13" s="33" t="s">
        <v>51</v>
      </c>
      <c r="P13" s="34" t="s">
        <v>203</v>
      </c>
      <c r="Q13" s="33" t="s">
        <v>1</v>
      </c>
      <c r="R13" s="31" t="s">
        <v>1</v>
      </c>
      <c r="S13" s="31" t="s">
        <v>1</v>
      </c>
      <c r="T13" s="32" t="s">
        <v>1</v>
      </c>
      <c r="U13" s="49" t="s">
        <v>549</v>
      </c>
      <c r="V13" s="45" t="s">
        <v>550</v>
      </c>
      <c r="W13" s="46">
        <v>85</v>
      </c>
      <c r="X13" s="48" t="s">
        <v>553</v>
      </c>
      <c r="Y13" s="48" t="s">
        <v>554</v>
      </c>
    </row>
  </sheetData>
  <conditionalFormatting sqref="R2:R13">
    <cfRule type="expression" dxfId="151" priority="5">
      <formula>$R2="מאומת"</formula>
    </cfRule>
  </conditionalFormatting>
  <conditionalFormatting sqref="R2:R13">
    <cfRule type="expression" dxfId="150" priority="6">
      <formula>$R2="דורש תיקון"</formula>
    </cfRule>
  </conditionalFormatting>
  <conditionalFormatting sqref="R2:R13">
    <cfRule type="expression" dxfId="149" priority="7">
      <formula>$R2="שגוי"</formula>
    </cfRule>
  </conditionalFormatting>
  <conditionalFormatting sqref="R2:R13">
    <cfRule type="expression" dxfId="148" priority="8">
      <formula>$R2="חסר"</formula>
    </cfRule>
  </conditionalFormatting>
  <conditionalFormatting sqref="R2:R13">
    <cfRule type="expression" dxfId="147" priority="9">
      <formula>$R2="למחיקה"</formula>
    </cfRule>
  </conditionalFormatting>
  <conditionalFormatting sqref="O2:O13">
    <cfRule type="expression" dxfId="146" priority="10">
      <formula>$O2="אוטומטי"</formula>
    </cfRule>
  </conditionalFormatting>
  <conditionalFormatting sqref="O2:O13">
    <cfRule type="expression" dxfId="145" priority="11">
      <formula>ISNUMBER(SEARCH("הגשה",$O2))</formula>
    </cfRule>
  </conditionalFormatting>
  <conditionalFormatting sqref="W2:W13">
    <cfRule type="cellIs" dxfId="62" priority="12" operator="lessThan">
      <formula>40</formula>
    </cfRule>
  </conditionalFormatting>
  <conditionalFormatting sqref="W2:W13">
    <cfRule type="cellIs" dxfId="61" priority="13" operator="between">
      <formula>40</formula>
      <formula>60</formula>
    </cfRule>
  </conditionalFormatting>
  <conditionalFormatting sqref="W2:W13">
    <cfRule type="cellIs" dxfId="60" priority="14" operator="greaterThanOrEqual">
      <formula>60</formula>
    </cfRule>
  </conditionalFormatting>
  <conditionalFormatting sqref="X2:X13">
    <cfRule type="cellIs" dxfId="59" priority="15" operator="equal">
      <formula>"כן"</formula>
    </cfRule>
  </conditionalFormatting>
  <conditionalFormatting sqref="X2:X13">
    <cfRule type="cellIs" dxfId="58" priority="16" operator="equal">
      <formula>"לא"</formula>
    </cfRule>
  </conditionalFormatting>
  <conditionalFormatting sqref="Y2:Y13">
    <cfRule type="cellIs" dxfId="57" priority="17" operator="equal">
      <formula>"כן"</formula>
    </cfRule>
  </conditionalFormatting>
  <conditionalFormatting sqref="Y2:Y13">
    <cfRule type="cellIs" dxfId="56" priority="18" operator="equal">
      <formula>"לא"</formula>
    </cfRule>
  </conditionalFormatting>
  <dataValidations count="3">
    <dataValidation type="list" sqref="O2:O13" xr:uid="{00000000-0002-0000-0400-000000000000}">
      <formula1>"אוטומטי,מצריך הגשה"</formula1>
    </dataValidation>
    <dataValidation type="list" allowBlank="1" showInputMessage="1" showErrorMessage="1" sqref="R2:R13" xr:uid="{FCFFF232-A2AC-459F-8100-870E206EBE20}">
      <formula1>"מאומת,דורש תיקון,שגוי,חסר,למחיקה"</formula1>
    </dataValidation>
    <dataValidation type="list" allowBlank="1" showInputMessage="1" showErrorMessage="1" sqref="X2:X13 Y2:Y13" xr:uid="{FF45BE02-D75E-408D-8470-4DAC7B49C326}">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400-000001000000}">
            <xm:f>NOT(ISERROR(SEARCH("מאומת",R2)))</xm:f>
            <x14:dxf>
              <fill>
                <patternFill patternType="solid">
                  <bgColor rgb="FFD1FAE5"/>
                </patternFill>
              </fill>
            </x14:dxf>
          </x14:cfRule>
          <x14:cfRule type="containsText" priority="2" operator="containsText" id="{00000000-000E-0000-0400-000002000000}">
            <xm:f>NOT(ISERROR(SEARCH("דורש תיקון",R2)))</xm:f>
            <x14:dxf>
              <fill>
                <patternFill patternType="solid">
                  <bgColor rgb="FFFEF3C7"/>
                </patternFill>
              </fill>
            </x14:dxf>
          </x14:cfRule>
          <x14:cfRule type="containsText" priority="3" operator="containsText" id="{00000000-000E-0000-0400-000003000000}">
            <xm:f>NOT(ISERROR(SEARCH("שגוי",R2)))</xm:f>
            <x14:dxf>
              <fill>
                <patternFill patternType="solid">
                  <bgColor rgb="FFFEE2E2"/>
                </patternFill>
              </fill>
            </x14:dxf>
          </x14:cfRule>
          <x14:cfRule type="containsText" priority="4" operator="containsText" id="{00000000-000E-0000-0400-000004000000}">
            <xm:f>NOT(ISERROR(SEARCH("למחיקה",R2)))</xm:f>
            <x14:dxf>
              <fill>
                <patternFill patternType="solid">
                  <bgColor rgb="FFF3F4F6"/>
                </patternFill>
              </fill>
            </x14:dxf>
          </x14:cfRule>
          <xm:sqref>R2:R13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45</v>
      </c>
      <c r="B2" s="29" t="s">
        <v>46</v>
      </c>
      <c r="C2" s="29" t="s">
        <v>47</v>
      </c>
      <c r="D2" s="29" t="s">
        <v>48</v>
      </c>
      <c r="E2" s="29" t="s">
        <v>49</v>
      </c>
      <c r="F2" s="30" t="s">
        <v>50</v>
      </c>
      <c r="G2" s="29">
        <v>90</v>
      </c>
      <c r="H2" s="29" t="s">
        <v>1</v>
      </c>
      <c r="I2" s="29" t="s">
        <v>1</v>
      </c>
      <c r="J2" s="29" t="s">
        <v>1</v>
      </c>
      <c r="K2" s="29" t="s">
        <v>1</v>
      </c>
      <c r="L2" s="29" t="s">
        <v>1</v>
      </c>
      <c r="M2" s="29" t="s">
        <v>1</v>
      </c>
      <c r="N2" s="29">
        <v>15000</v>
      </c>
      <c r="O2" s="29" t="s">
        <v>51</v>
      </c>
      <c r="P2" s="30" t="s">
        <v>52</v>
      </c>
      <c r="Q2" s="29" t="s">
        <v>1</v>
      </c>
      <c r="R2" s="31" t="s">
        <v>1</v>
      </c>
      <c r="S2" s="31" t="s">
        <v>1</v>
      </c>
      <c r="T2" s="32" t="s">
        <v>1</v>
      </c>
      <c r="U2" s="49" t="s">
        <v>530</v>
      </c>
      <c r="V2" s="45" t="s">
        <v>550</v>
      </c>
      <c r="W2" s="46">
        <v>95</v>
      </c>
      <c r="X2" s="47" t="s">
        <v>553</v>
      </c>
      <c r="Y2" s="47" t="s">
        <v>554</v>
      </c>
    </row>
    <row r="3" spans="1:25" s="8" customFormat="1" ht="40" customHeight="1" x14ac:dyDescent="0.3">
      <c r="A3" s="33" t="s">
        <v>58</v>
      </c>
      <c r="B3" s="33" t="s">
        <v>59</v>
      </c>
      <c r="C3" s="33" t="s">
        <v>60</v>
      </c>
      <c r="D3" s="33" t="s">
        <v>61</v>
      </c>
      <c r="E3" s="33" t="s">
        <v>62</v>
      </c>
      <c r="F3" s="34" t="s">
        <v>63</v>
      </c>
      <c r="G3" s="33" t="s">
        <v>1</v>
      </c>
      <c r="H3" s="33" t="s">
        <v>1</v>
      </c>
      <c r="I3" s="33" t="s">
        <v>1</v>
      </c>
      <c r="J3" s="33" t="s">
        <v>1</v>
      </c>
      <c r="K3" s="33" t="s">
        <v>1</v>
      </c>
      <c r="L3" s="33" t="s">
        <v>1</v>
      </c>
      <c r="M3" s="33" t="s">
        <v>1</v>
      </c>
      <c r="N3" s="33">
        <v>1000</v>
      </c>
      <c r="O3" s="33" t="s">
        <v>51</v>
      </c>
      <c r="P3" s="34" t="s">
        <v>64</v>
      </c>
      <c r="Q3" s="33" t="s">
        <v>1</v>
      </c>
      <c r="R3" s="31" t="s">
        <v>1</v>
      </c>
      <c r="S3" s="31" t="s">
        <v>1</v>
      </c>
      <c r="T3" s="32" t="s">
        <v>1</v>
      </c>
      <c r="U3" s="49" t="s">
        <v>532</v>
      </c>
      <c r="V3" s="45" t="s">
        <v>550</v>
      </c>
      <c r="W3" s="46">
        <v>90</v>
      </c>
      <c r="X3" s="48" t="s">
        <v>553</v>
      </c>
      <c r="Y3" s="48" t="s">
        <v>554</v>
      </c>
    </row>
    <row r="4" spans="1:25" s="7" customFormat="1" ht="40" customHeight="1" x14ac:dyDescent="0.3">
      <c r="A4" s="29" t="s">
        <v>65</v>
      </c>
      <c r="B4" s="29" t="s">
        <v>66</v>
      </c>
      <c r="C4" s="29" t="s">
        <v>60</v>
      </c>
      <c r="D4" s="29" t="s">
        <v>61</v>
      </c>
      <c r="E4" s="29" t="s">
        <v>67</v>
      </c>
      <c r="F4" s="30" t="s">
        <v>68</v>
      </c>
      <c r="G4" s="29" t="s">
        <v>1</v>
      </c>
      <c r="H4" s="29" t="s">
        <v>1</v>
      </c>
      <c r="I4" s="29" t="s">
        <v>1</v>
      </c>
      <c r="J4" s="29" t="s">
        <v>1</v>
      </c>
      <c r="K4" s="29" t="s">
        <v>1</v>
      </c>
      <c r="L4" s="29" t="s">
        <v>1</v>
      </c>
      <c r="M4" s="29" t="s">
        <v>1</v>
      </c>
      <c r="N4" s="29">
        <v>3000</v>
      </c>
      <c r="O4" s="29" t="s">
        <v>51</v>
      </c>
      <c r="P4" s="30" t="s">
        <v>69</v>
      </c>
      <c r="Q4" s="29" t="s">
        <v>1</v>
      </c>
      <c r="R4" s="31" t="s">
        <v>1</v>
      </c>
      <c r="S4" s="31" t="s">
        <v>1</v>
      </c>
      <c r="T4" s="32" t="s">
        <v>1</v>
      </c>
      <c r="U4" s="49" t="s">
        <v>533</v>
      </c>
      <c r="V4" s="45" t="s">
        <v>550</v>
      </c>
      <c r="W4" s="46">
        <v>90</v>
      </c>
      <c r="X4" s="47" t="s">
        <v>553</v>
      </c>
      <c r="Y4" s="47" t="s">
        <v>554</v>
      </c>
    </row>
    <row r="5" spans="1:25" s="8" customFormat="1" ht="40" customHeight="1" x14ac:dyDescent="0.3">
      <c r="A5" s="33" t="s">
        <v>320</v>
      </c>
      <c r="B5" s="33" t="s">
        <v>54</v>
      </c>
      <c r="C5" s="33" t="s">
        <v>55</v>
      </c>
      <c r="D5" s="33" t="s">
        <v>48</v>
      </c>
      <c r="E5" s="33" t="s">
        <v>321</v>
      </c>
      <c r="F5" s="34" t="s">
        <v>322</v>
      </c>
      <c r="G5" s="33" t="s">
        <v>1</v>
      </c>
      <c r="H5" s="33" t="s">
        <v>1</v>
      </c>
      <c r="I5" s="33" t="s">
        <v>1</v>
      </c>
      <c r="J5" s="33" t="s">
        <v>1</v>
      </c>
      <c r="K5" s="33" t="s">
        <v>1</v>
      </c>
      <c r="L5" s="33" t="s">
        <v>1</v>
      </c>
      <c r="M5" s="33" t="s">
        <v>1</v>
      </c>
      <c r="N5" s="33">
        <v>40000</v>
      </c>
      <c r="O5" s="33" t="s">
        <v>51</v>
      </c>
      <c r="P5" s="34" t="s">
        <v>323</v>
      </c>
      <c r="Q5" s="33" t="s">
        <v>1</v>
      </c>
      <c r="R5" s="31" t="s">
        <v>1</v>
      </c>
      <c r="S5" s="31" t="s">
        <v>1</v>
      </c>
      <c r="T5" s="32" t="s">
        <v>1</v>
      </c>
      <c r="U5" s="49" t="s">
        <v>531</v>
      </c>
      <c r="V5" s="45" t="s">
        <v>550</v>
      </c>
      <c r="W5" s="46">
        <v>95</v>
      </c>
      <c r="X5" s="48" t="s">
        <v>553</v>
      </c>
      <c r="Y5" s="48" t="s">
        <v>554</v>
      </c>
    </row>
    <row r="6" spans="1:25" s="7" customFormat="1" ht="40" customHeight="1" x14ac:dyDescent="0.3">
      <c r="A6" s="29" t="s">
        <v>324</v>
      </c>
      <c r="B6" s="29" t="s">
        <v>325</v>
      </c>
      <c r="C6" s="29" t="s">
        <v>309</v>
      </c>
      <c r="D6" s="29" t="s">
        <v>310</v>
      </c>
      <c r="E6" s="29" t="s">
        <v>321</v>
      </c>
      <c r="F6" s="30" t="s">
        <v>326</v>
      </c>
      <c r="G6" s="29" t="s">
        <v>1</v>
      </c>
      <c r="H6" s="29" t="s">
        <v>1</v>
      </c>
      <c r="I6" s="29" t="s">
        <v>1</v>
      </c>
      <c r="J6" s="29" t="s">
        <v>1</v>
      </c>
      <c r="K6" s="29" t="s">
        <v>1</v>
      </c>
      <c r="L6" s="29" t="s">
        <v>1</v>
      </c>
      <c r="M6" s="29" t="s">
        <v>1</v>
      </c>
      <c r="N6" s="29">
        <v>1000</v>
      </c>
      <c r="O6" s="29" t="s">
        <v>51</v>
      </c>
      <c r="P6" s="30" t="s">
        <v>327</v>
      </c>
      <c r="Q6" s="29" t="s">
        <v>1</v>
      </c>
      <c r="R6" s="31" t="s">
        <v>1</v>
      </c>
      <c r="S6" s="31" t="s">
        <v>1</v>
      </c>
      <c r="T6" s="32" t="s">
        <v>1</v>
      </c>
      <c r="U6" s="49" t="s">
        <v>560</v>
      </c>
      <c r="V6" s="45" t="s">
        <v>550</v>
      </c>
      <c r="W6" s="46">
        <v>95</v>
      </c>
      <c r="X6" s="47" t="s">
        <v>553</v>
      </c>
      <c r="Y6" s="47" t="s">
        <v>554</v>
      </c>
    </row>
    <row r="7" spans="1:25" s="8" customFormat="1" ht="40" customHeight="1" x14ac:dyDescent="0.3">
      <c r="A7" s="33" t="s">
        <v>328</v>
      </c>
      <c r="B7" s="33" t="s">
        <v>329</v>
      </c>
      <c r="C7" s="33" t="s">
        <v>78</v>
      </c>
      <c r="D7" s="33" t="s">
        <v>79</v>
      </c>
      <c r="E7" s="33" t="s">
        <v>321</v>
      </c>
      <c r="F7" s="34" t="s">
        <v>330</v>
      </c>
      <c r="G7" s="33" t="s">
        <v>1</v>
      </c>
      <c r="H7" s="33" t="s">
        <v>1</v>
      </c>
      <c r="I7" s="33" t="s">
        <v>1</v>
      </c>
      <c r="J7" s="33" t="s">
        <v>1</v>
      </c>
      <c r="K7" s="33" t="s">
        <v>1</v>
      </c>
      <c r="L7" s="33" t="s">
        <v>1</v>
      </c>
      <c r="M7" s="33" t="s">
        <v>1</v>
      </c>
      <c r="N7" s="33">
        <v>1000</v>
      </c>
      <c r="O7" s="33" t="s">
        <v>51</v>
      </c>
      <c r="P7" s="34" t="s">
        <v>331</v>
      </c>
      <c r="Q7" s="33" t="s">
        <v>1</v>
      </c>
      <c r="R7" s="31" t="s">
        <v>1</v>
      </c>
      <c r="S7" s="31" t="s">
        <v>1</v>
      </c>
      <c r="T7" s="32" t="s">
        <v>1</v>
      </c>
      <c r="U7" s="49" t="s">
        <v>535</v>
      </c>
      <c r="V7" s="45" t="s">
        <v>550</v>
      </c>
      <c r="W7" s="46">
        <v>85</v>
      </c>
      <c r="X7" s="48" t="s">
        <v>553</v>
      </c>
      <c r="Y7" s="48" t="s">
        <v>554</v>
      </c>
    </row>
    <row r="8" spans="1:25" s="7" customFormat="1" ht="40" customHeight="1" x14ac:dyDescent="0.3">
      <c r="A8" s="29" t="s">
        <v>332</v>
      </c>
      <c r="B8" s="29" t="s">
        <v>333</v>
      </c>
      <c r="C8" s="29" t="s">
        <v>334</v>
      </c>
      <c r="D8" s="29" t="s">
        <v>310</v>
      </c>
      <c r="E8" s="29" t="s">
        <v>321</v>
      </c>
      <c r="F8" s="30" t="s">
        <v>335</v>
      </c>
      <c r="G8" s="29" t="s">
        <v>1</v>
      </c>
      <c r="H8" s="29" t="s">
        <v>1</v>
      </c>
      <c r="I8" s="29" t="s">
        <v>1</v>
      </c>
      <c r="J8" s="29" t="s">
        <v>1</v>
      </c>
      <c r="K8" s="29" t="s">
        <v>1</v>
      </c>
      <c r="L8" s="29" t="s">
        <v>1</v>
      </c>
      <c r="M8" s="29" t="s">
        <v>1</v>
      </c>
      <c r="N8" s="29">
        <v>1000</v>
      </c>
      <c r="O8" s="29" t="s">
        <v>51</v>
      </c>
      <c r="P8" s="30" t="s">
        <v>336</v>
      </c>
      <c r="Q8" s="29" t="s">
        <v>1</v>
      </c>
      <c r="R8" s="31" t="s">
        <v>1</v>
      </c>
      <c r="S8" s="31" t="s">
        <v>1</v>
      </c>
      <c r="T8" s="32" t="s">
        <v>1</v>
      </c>
      <c r="U8" s="49" t="s">
        <v>560</v>
      </c>
      <c r="V8" s="45" t="s">
        <v>550</v>
      </c>
      <c r="W8" s="46">
        <v>80</v>
      </c>
      <c r="X8" s="47" t="s">
        <v>553</v>
      </c>
      <c r="Y8" s="47" t="s">
        <v>554</v>
      </c>
    </row>
    <row r="9" spans="1:25" s="8" customFormat="1" ht="40" customHeight="1" x14ac:dyDescent="0.3">
      <c r="A9" s="33" t="s">
        <v>337</v>
      </c>
      <c r="B9" s="33" t="s">
        <v>338</v>
      </c>
      <c r="C9" s="33" t="s">
        <v>42</v>
      </c>
      <c r="D9" s="33" t="s">
        <v>35</v>
      </c>
      <c r="E9" s="33" t="s">
        <v>321</v>
      </c>
      <c r="F9" s="34" t="s">
        <v>339</v>
      </c>
      <c r="G9" s="33" t="s">
        <v>1</v>
      </c>
      <c r="H9" s="33" t="s">
        <v>1</v>
      </c>
      <c r="I9" s="33" t="s">
        <v>1</v>
      </c>
      <c r="J9" s="33" t="s">
        <v>1</v>
      </c>
      <c r="K9" s="33" t="s">
        <v>1</v>
      </c>
      <c r="L9" s="33" t="s">
        <v>1</v>
      </c>
      <c r="M9" s="33" t="s">
        <v>1</v>
      </c>
      <c r="N9" s="33">
        <v>5000</v>
      </c>
      <c r="O9" s="33" t="s">
        <v>38</v>
      </c>
      <c r="P9" s="34" t="s">
        <v>44</v>
      </c>
      <c r="Q9" s="33" t="s">
        <v>1</v>
      </c>
      <c r="R9" s="31" t="s">
        <v>1</v>
      </c>
      <c r="S9" s="31" t="s">
        <v>1</v>
      </c>
      <c r="T9" s="32" t="s">
        <v>1</v>
      </c>
      <c r="U9" s="49" t="s">
        <v>555</v>
      </c>
      <c r="V9" s="45" t="s">
        <v>42</v>
      </c>
      <c r="W9" s="46">
        <v>95</v>
      </c>
      <c r="X9" s="48" t="s">
        <v>553</v>
      </c>
      <c r="Y9" s="48" t="s">
        <v>554</v>
      </c>
    </row>
    <row r="10" spans="1:25" s="7" customFormat="1" ht="40" customHeight="1" x14ac:dyDescent="0.3">
      <c r="A10" s="29" t="s">
        <v>340</v>
      </c>
      <c r="B10" s="29" t="s">
        <v>248</v>
      </c>
      <c r="C10" s="29" t="s">
        <v>34</v>
      </c>
      <c r="D10" s="29" t="s">
        <v>35</v>
      </c>
      <c r="E10" s="29" t="s">
        <v>321</v>
      </c>
      <c r="F10" s="30" t="s">
        <v>341</v>
      </c>
      <c r="G10" s="29" t="s">
        <v>1</v>
      </c>
      <c r="H10" s="29" t="s">
        <v>1</v>
      </c>
      <c r="I10" s="29" t="s">
        <v>1</v>
      </c>
      <c r="J10" s="29" t="s">
        <v>1</v>
      </c>
      <c r="K10" s="29" t="s">
        <v>1</v>
      </c>
      <c r="L10" s="29" t="s">
        <v>1</v>
      </c>
      <c r="M10" s="29" t="s">
        <v>1</v>
      </c>
      <c r="N10" s="29">
        <v>500</v>
      </c>
      <c r="O10" s="29" t="s">
        <v>38</v>
      </c>
      <c r="P10" s="30" t="s">
        <v>250</v>
      </c>
      <c r="Q10" s="29" t="s">
        <v>1</v>
      </c>
      <c r="R10" s="31" t="s">
        <v>1</v>
      </c>
      <c r="S10" s="31" t="s">
        <v>1</v>
      </c>
      <c r="T10" s="32" t="s">
        <v>1</v>
      </c>
      <c r="U10" s="49" t="s">
        <v>528</v>
      </c>
      <c r="V10" s="45" t="s">
        <v>550</v>
      </c>
      <c r="W10" s="46">
        <v>95</v>
      </c>
      <c r="X10" s="47" t="s">
        <v>553</v>
      </c>
      <c r="Y10" s="47" t="s">
        <v>554</v>
      </c>
    </row>
    <row r="11" spans="1:25" s="8" customFormat="1" ht="40" customHeight="1" x14ac:dyDescent="0.3">
      <c r="A11" s="33" t="s">
        <v>342</v>
      </c>
      <c r="B11" s="33" t="s">
        <v>343</v>
      </c>
      <c r="C11" s="33" t="s">
        <v>84</v>
      </c>
      <c r="D11" s="33" t="s">
        <v>35</v>
      </c>
      <c r="E11" s="33" t="s">
        <v>321</v>
      </c>
      <c r="F11" s="34" t="s">
        <v>344</v>
      </c>
      <c r="G11" s="33" t="s">
        <v>1</v>
      </c>
      <c r="H11" s="33" t="s">
        <v>1</v>
      </c>
      <c r="I11" s="33" t="s">
        <v>1</v>
      </c>
      <c r="J11" s="33" t="s">
        <v>1</v>
      </c>
      <c r="K11" s="33" t="s">
        <v>1</v>
      </c>
      <c r="L11" s="33" t="s">
        <v>1</v>
      </c>
      <c r="M11" s="33" t="s">
        <v>1</v>
      </c>
      <c r="N11" s="33">
        <v>2400</v>
      </c>
      <c r="O11" s="33" t="s">
        <v>38</v>
      </c>
      <c r="P11" s="34" t="s">
        <v>99</v>
      </c>
      <c r="Q11" s="33" t="s">
        <v>1</v>
      </c>
      <c r="R11" s="31" t="s">
        <v>1</v>
      </c>
      <c r="S11" s="31" t="s">
        <v>1</v>
      </c>
      <c r="T11" s="32" t="s">
        <v>1</v>
      </c>
      <c r="U11" s="49" t="s">
        <v>536</v>
      </c>
      <c r="V11" s="45" t="s">
        <v>550</v>
      </c>
      <c r="W11" s="46">
        <v>85</v>
      </c>
      <c r="X11" s="48" t="s">
        <v>553</v>
      </c>
      <c r="Y11" s="48" t="s">
        <v>554</v>
      </c>
    </row>
    <row r="12" spans="1:25" s="7" customFormat="1" ht="40" customHeight="1" x14ac:dyDescent="0.3">
      <c r="A12" s="29" t="s">
        <v>179</v>
      </c>
      <c r="B12" s="29" t="s">
        <v>180</v>
      </c>
      <c r="C12" s="29" t="s">
        <v>181</v>
      </c>
      <c r="D12" s="29" t="s">
        <v>115</v>
      </c>
      <c r="E12" s="29" t="s">
        <v>182</v>
      </c>
      <c r="F12" s="30" t="s">
        <v>183</v>
      </c>
      <c r="G12" s="29" t="s">
        <v>1</v>
      </c>
      <c r="H12" s="29" t="s">
        <v>1</v>
      </c>
      <c r="I12" s="29" t="s">
        <v>1</v>
      </c>
      <c r="J12" s="29" t="s">
        <v>1</v>
      </c>
      <c r="K12" s="29" t="s">
        <v>1</v>
      </c>
      <c r="L12" s="29" t="s">
        <v>1</v>
      </c>
      <c r="M12" s="29" t="s">
        <v>1</v>
      </c>
      <c r="N12" s="29">
        <v>500</v>
      </c>
      <c r="O12" s="29" t="s">
        <v>51</v>
      </c>
      <c r="P12" s="30" t="s">
        <v>184</v>
      </c>
      <c r="Q12" s="29" t="s">
        <v>1</v>
      </c>
      <c r="R12" s="31" t="s">
        <v>1</v>
      </c>
      <c r="S12" s="31" t="s">
        <v>1</v>
      </c>
      <c r="T12" s="32" t="s">
        <v>1</v>
      </c>
      <c r="U12" s="49" t="s">
        <v>546</v>
      </c>
      <c r="V12" s="45" t="s">
        <v>552</v>
      </c>
      <c r="W12" s="46">
        <v>80</v>
      </c>
      <c r="X12" s="47" t="s">
        <v>553</v>
      </c>
      <c r="Y12" s="47" t="s">
        <v>554</v>
      </c>
    </row>
    <row r="13" spans="1:25" s="8" customFormat="1" ht="40" customHeight="1" x14ac:dyDescent="0.3">
      <c r="A13" s="33" t="s">
        <v>198</v>
      </c>
      <c r="B13" s="33" t="s">
        <v>199</v>
      </c>
      <c r="C13" s="33" t="s">
        <v>200</v>
      </c>
      <c r="D13" s="33" t="s">
        <v>48</v>
      </c>
      <c r="E13" s="33" t="s">
        <v>201</v>
      </c>
      <c r="F13" s="34" t="s">
        <v>202</v>
      </c>
      <c r="G13" s="33" t="s">
        <v>1</v>
      </c>
      <c r="H13" s="33" t="s">
        <v>1</v>
      </c>
      <c r="I13" s="33" t="s">
        <v>1</v>
      </c>
      <c r="J13" s="33" t="s">
        <v>1</v>
      </c>
      <c r="K13" s="33" t="s">
        <v>1</v>
      </c>
      <c r="L13" s="33" t="s">
        <v>1</v>
      </c>
      <c r="M13" s="33" t="s">
        <v>1</v>
      </c>
      <c r="N13" s="33">
        <v>1000</v>
      </c>
      <c r="O13" s="33" t="s">
        <v>51</v>
      </c>
      <c r="P13" s="34" t="s">
        <v>203</v>
      </c>
      <c r="Q13" s="33" t="s">
        <v>1</v>
      </c>
      <c r="R13" s="31" t="s">
        <v>1</v>
      </c>
      <c r="S13" s="31" t="s">
        <v>1</v>
      </c>
      <c r="T13" s="32" t="s">
        <v>1</v>
      </c>
      <c r="U13" s="49" t="s">
        <v>549</v>
      </c>
      <c r="V13" s="45" t="s">
        <v>550</v>
      </c>
      <c r="W13" s="46">
        <v>85</v>
      </c>
      <c r="X13" s="48" t="s">
        <v>553</v>
      </c>
      <c r="Y13" s="48" t="s">
        <v>554</v>
      </c>
    </row>
  </sheetData>
  <conditionalFormatting sqref="R2:R13">
    <cfRule type="expression" dxfId="144" priority="5">
      <formula>$R2="מאומת"</formula>
    </cfRule>
  </conditionalFormatting>
  <conditionalFormatting sqref="R2:R13">
    <cfRule type="expression" dxfId="143" priority="6">
      <formula>$R2="דורש תיקון"</formula>
    </cfRule>
  </conditionalFormatting>
  <conditionalFormatting sqref="R2:R13">
    <cfRule type="expression" dxfId="142" priority="7">
      <formula>$R2="שגוי"</formula>
    </cfRule>
  </conditionalFormatting>
  <conditionalFormatting sqref="R2:R13">
    <cfRule type="expression" dxfId="141" priority="8">
      <formula>$R2="חסר"</formula>
    </cfRule>
  </conditionalFormatting>
  <conditionalFormatting sqref="R2:R13">
    <cfRule type="expression" dxfId="140" priority="9">
      <formula>$R2="למחיקה"</formula>
    </cfRule>
  </conditionalFormatting>
  <conditionalFormatting sqref="O2:O13">
    <cfRule type="expression" dxfId="139" priority="10">
      <formula>$O2="אוטומטי"</formula>
    </cfRule>
  </conditionalFormatting>
  <conditionalFormatting sqref="O2:O13">
    <cfRule type="expression" dxfId="138" priority="11">
      <formula>ISNUMBER(SEARCH("הגשה",$O2))</formula>
    </cfRule>
  </conditionalFormatting>
  <conditionalFormatting sqref="W2:W13">
    <cfRule type="cellIs" dxfId="55" priority="12" operator="lessThan">
      <formula>40</formula>
    </cfRule>
  </conditionalFormatting>
  <conditionalFormatting sqref="W2:W13">
    <cfRule type="cellIs" dxfId="54" priority="13" operator="between">
      <formula>40</formula>
      <formula>60</formula>
    </cfRule>
  </conditionalFormatting>
  <conditionalFormatting sqref="W2:W13">
    <cfRule type="cellIs" dxfId="53" priority="14" operator="greaterThanOrEqual">
      <formula>60</formula>
    </cfRule>
  </conditionalFormatting>
  <conditionalFormatting sqref="X2:X13">
    <cfRule type="cellIs" dxfId="52" priority="15" operator="equal">
      <formula>"כן"</formula>
    </cfRule>
  </conditionalFormatting>
  <conditionalFormatting sqref="X2:X13">
    <cfRule type="cellIs" dxfId="51" priority="16" operator="equal">
      <formula>"לא"</formula>
    </cfRule>
  </conditionalFormatting>
  <conditionalFormatting sqref="Y2:Y13">
    <cfRule type="cellIs" dxfId="50" priority="17" operator="equal">
      <formula>"כן"</formula>
    </cfRule>
  </conditionalFormatting>
  <conditionalFormatting sqref="Y2:Y13">
    <cfRule type="cellIs" dxfId="49" priority="18" operator="equal">
      <formula>"לא"</formula>
    </cfRule>
  </conditionalFormatting>
  <dataValidations count="3">
    <dataValidation type="list" sqref="O2:O13" xr:uid="{00000000-0002-0000-0500-000000000000}">
      <formula1>"אוטומטי,מצריך הגשה"</formula1>
    </dataValidation>
    <dataValidation type="list" allowBlank="1" showInputMessage="1" showErrorMessage="1" sqref="R2:R13" xr:uid="{E8054913-665C-4A71-A8C0-83213F74CE56}">
      <formula1>"מאומת,דורש תיקון,שגוי,חסר,למחיקה"</formula1>
    </dataValidation>
    <dataValidation type="list" allowBlank="1" showInputMessage="1" showErrorMessage="1" sqref="X2:X13 Y2:Y13" xr:uid="{0428DB53-B8F8-4979-B001-C865DC0B3682}">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m:f>NOT(ISERROR(SEARCH("מאומת",R2)))</xm:f>
            <x14:dxf>
              <fill>
                <patternFill patternType="solid">
                  <bgColor rgb="FFD1FAE5"/>
                </patternFill>
              </fill>
            </x14:dxf>
          </x14:cfRule>
          <x14:cfRule type="containsText" priority="2" operator="containsText" id="{00000000-000E-0000-0500-000002000000}">
            <xm:f>NOT(ISERROR(SEARCH("דורש תיקון",R2)))</xm:f>
            <x14:dxf>
              <fill>
                <patternFill patternType="solid">
                  <bgColor rgb="FFFEF3C7"/>
                </patternFill>
              </fill>
            </x14:dxf>
          </x14:cfRule>
          <x14:cfRule type="containsText" priority="3" operator="containsText" id="{00000000-000E-0000-0500-000003000000}">
            <xm:f>NOT(ISERROR(SEARCH("שגוי",R2)))</xm:f>
            <x14:dxf>
              <fill>
                <patternFill patternType="solid">
                  <bgColor rgb="FFFEE2E2"/>
                </patternFill>
              </fill>
            </x14:dxf>
          </x14:cfRule>
          <x14:cfRule type="containsText" priority="4" operator="containsText" id="{00000000-000E-0000-0500-000004000000}">
            <xm:f>NOT(ISERROR(SEARCH("למחיקה",R2)))</xm:f>
            <x14:dxf>
              <fill>
                <patternFill patternType="solid">
                  <bgColor rgb="FFF3F4F6"/>
                </patternFill>
              </fill>
            </x14:dxf>
          </x14:cfRule>
          <xm:sqref>R2:R13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8"/>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345</v>
      </c>
      <c r="B2" s="29" t="s">
        <v>346</v>
      </c>
      <c r="C2" s="29" t="s">
        <v>42</v>
      </c>
      <c r="D2" s="29" t="s">
        <v>35</v>
      </c>
      <c r="E2" s="29" t="s">
        <v>347</v>
      </c>
      <c r="F2" s="30" t="s">
        <v>348</v>
      </c>
      <c r="G2" s="29" t="s">
        <v>1</v>
      </c>
      <c r="H2" s="29" t="s">
        <v>1</v>
      </c>
      <c r="I2" s="29" t="s">
        <v>1</v>
      </c>
      <c r="J2" s="29" t="s">
        <v>1</v>
      </c>
      <c r="K2" s="29" t="s">
        <v>1</v>
      </c>
      <c r="L2" s="29" t="s">
        <v>1</v>
      </c>
      <c r="M2" s="29" t="s">
        <v>1</v>
      </c>
      <c r="N2" s="29">
        <v>5000</v>
      </c>
      <c r="O2" s="29" t="s">
        <v>38</v>
      </c>
      <c r="P2" s="30" t="s">
        <v>44</v>
      </c>
      <c r="Q2" s="29" t="s">
        <v>1</v>
      </c>
      <c r="R2" s="31" t="s">
        <v>1</v>
      </c>
      <c r="S2" s="31" t="s">
        <v>1</v>
      </c>
      <c r="T2" s="32" t="s">
        <v>1</v>
      </c>
      <c r="U2" s="49" t="s">
        <v>555</v>
      </c>
      <c r="V2" s="45" t="s">
        <v>42</v>
      </c>
      <c r="W2" s="46">
        <v>80</v>
      </c>
      <c r="X2" s="47" t="s">
        <v>553</v>
      </c>
      <c r="Y2" s="47" t="s">
        <v>554</v>
      </c>
    </row>
    <row r="3" spans="1:25" s="8" customFormat="1" ht="40" customHeight="1" x14ac:dyDescent="0.3">
      <c r="A3" s="33" t="s">
        <v>349</v>
      </c>
      <c r="B3" s="33" t="s">
        <v>350</v>
      </c>
      <c r="C3" s="33" t="s">
        <v>351</v>
      </c>
      <c r="D3" s="33" t="s">
        <v>310</v>
      </c>
      <c r="E3" s="33" t="s">
        <v>347</v>
      </c>
      <c r="F3" s="34" t="s">
        <v>348</v>
      </c>
      <c r="G3" s="33" t="s">
        <v>1</v>
      </c>
      <c r="H3" s="33" t="s">
        <v>1</v>
      </c>
      <c r="I3" s="33" t="s">
        <v>1</v>
      </c>
      <c r="J3" s="33" t="s">
        <v>1</v>
      </c>
      <c r="K3" s="33" t="s">
        <v>1</v>
      </c>
      <c r="L3" s="33" t="s">
        <v>1</v>
      </c>
      <c r="M3" s="33" t="s">
        <v>1</v>
      </c>
      <c r="N3" s="33">
        <v>1000</v>
      </c>
      <c r="O3" s="33" t="s">
        <v>51</v>
      </c>
      <c r="P3" s="34" t="s">
        <v>352</v>
      </c>
      <c r="Q3" s="33" t="s">
        <v>1</v>
      </c>
      <c r="R3" s="31" t="s">
        <v>1</v>
      </c>
      <c r="S3" s="31" t="s">
        <v>1</v>
      </c>
      <c r="T3" s="32" t="s">
        <v>1</v>
      </c>
      <c r="U3" s="49" t="s">
        <v>561</v>
      </c>
      <c r="V3" s="45" t="s">
        <v>550</v>
      </c>
      <c r="W3" s="46">
        <v>70</v>
      </c>
      <c r="X3" s="48" t="s">
        <v>553</v>
      </c>
      <c r="Y3" s="48" t="s">
        <v>554</v>
      </c>
    </row>
    <row r="4" spans="1:25" s="7" customFormat="1" ht="40" customHeight="1" x14ac:dyDescent="0.3">
      <c r="A4" s="29" t="s">
        <v>353</v>
      </c>
      <c r="B4" s="29" t="s">
        <v>83</v>
      </c>
      <c r="C4" s="29" t="s">
        <v>84</v>
      </c>
      <c r="D4" s="29" t="s">
        <v>35</v>
      </c>
      <c r="E4" s="29" t="s">
        <v>347</v>
      </c>
      <c r="F4" s="30" t="s">
        <v>354</v>
      </c>
      <c r="G4" s="29" t="s">
        <v>1</v>
      </c>
      <c r="H4" s="29" t="s">
        <v>1</v>
      </c>
      <c r="I4" s="29" t="s">
        <v>1</v>
      </c>
      <c r="J4" s="29" t="s">
        <v>1</v>
      </c>
      <c r="K4" s="29" t="s">
        <v>1</v>
      </c>
      <c r="L4" s="29" t="s">
        <v>1</v>
      </c>
      <c r="M4" s="29" t="s">
        <v>1</v>
      </c>
      <c r="N4" s="29">
        <v>2400</v>
      </c>
      <c r="O4" s="29" t="s">
        <v>38</v>
      </c>
      <c r="P4" s="30" t="s">
        <v>271</v>
      </c>
      <c r="Q4" s="29" t="s">
        <v>1</v>
      </c>
      <c r="R4" s="31" t="s">
        <v>1</v>
      </c>
      <c r="S4" s="31" t="s">
        <v>1</v>
      </c>
      <c r="T4" s="32" t="s">
        <v>1</v>
      </c>
      <c r="U4" s="49" t="s">
        <v>536</v>
      </c>
      <c r="V4" s="45" t="s">
        <v>550</v>
      </c>
      <c r="W4" s="46">
        <v>80</v>
      </c>
      <c r="X4" s="47" t="s">
        <v>553</v>
      </c>
      <c r="Y4" s="47" t="s">
        <v>554</v>
      </c>
    </row>
    <row r="5" spans="1:25" s="8" customFormat="1" ht="40" customHeight="1" x14ac:dyDescent="0.3">
      <c r="A5" s="33" t="s">
        <v>355</v>
      </c>
      <c r="B5" s="33" t="s">
        <v>92</v>
      </c>
      <c r="C5" s="33" t="s">
        <v>93</v>
      </c>
      <c r="D5" s="33" t="s">
        <v>79</v>
      </c>
      <c r="E5" s="33" t="s">
        <v>356</v>
      </c>
      <c r="F5" s="34" t="s">
        <v>357</v>
      </c>
      <c r="G5" s="33" t="s">
        <v>1</v>
      </c>
      <c r="H5" s="33" t="s">
        <v>1</v>
      </c>
      <c r="I5" s="33" t="s">
        <v>1</v>
      </c>
      <c r="J5" s="33" t="s">
        <v>1</v>
      </c>
      <c r="K5" s="33" t="s">
        <v>1</v>
      </c>
      <c r="L5" s="33" t="s">
        <v>1</v>
      </c>
      <c r="M5" s="33" t="s">
        <v>1</v>
      </c>
      <c r="N5" s="33">
        <v>12000</v>
      </c>
      <c r="O5" s="33" t="s">
        <v>38</v>
      </c>
      <c r="P5" s="34" t="s">
        <v>158</v>
      </c>
      <c r="Q5" s="33" t="s">
        <v>1</v>
      </c>
      <c r="R5" s="31" t="s">
        <v>1</v>
      </c>
      <c r="S5" s="31" t="s">
        <v>1</v>
      </c>
      <c r="T5" s="32" t="s">
        <v>1</v>
      </c>
      <c r="U5" s="49" t="s">
        <v>537</v>
      </c>
      <c r="V5" s="45" t="s">
        <v>550</v>
      </c>
      <c r="W5" s="46">
        <v>85</v>
      </c>
      <c r="X5" s="48" t="s">
        <v>554</v>
      </c>
      <c r="Y5" s="48" t="s">
        <v>553</v>
      </c>
    </row>
    <row r="6" spans="1:25" s="7" customFormat="1" ht="40" customHeight="1" x14ac:dyDescent="0.3">
      <c r="A6" s="29" t="s">
        <v>358</v>
      </c>
      <c r="B6" s="29" t="s">
        <v>359</v>
      </c>
      <c r="C6" s="29" t="s">
        <v>360</v>
      </c>
      <c r="D6" s="29" t="s">
        <v>115</v>
      </c>
      <c r="E6" s="29" t="s">
        <v>356</v>
      </c>
      <c r="F6" s="30" t="s">
        <v>361</v>
      </c>
      <c r="G6" s="29" t="s">
        <v>1</v>
      </c>
      <c r="H6" s="29" t="s">
        <v>1</v>
      </c>
      <c r="I6" s="29" t="s">
        <v>1</v>
      </c>
      <c r="J6" s="29" t="s">
        <v>1</v>
      </c>
      <c r="K6" s="29" t="s">
        <v>1</v>
      </c>
      <c r="L6" s="29" t="s">
        <v>1</v>
      </c>
      <c r="M6" s="29" t="s">
        <v>1</v>
      </c>
      <c r="N6" s="29">
        <v>1000</v>
      </c>
      <c r="O6" s="29" t="s">
        <v>51</v>
      </c>
      <c r="P6" s="30" t="s">
        <v>362</v>
      </c>
      <c r="Q6" s="29" t="s">
        <v>1</v>
      </c>
      <c r="R6" s="31" t="s">
        <v>1</v>
      </c>
      <c r="S6" s="31" t="s">
        <v>1</v>
      </c>
      <c r="T6" s="32" t="s">
        <v>1</v>
      </c>
      <c r="U6" s="49" t="s">
        <v>562</v>
      </c>
      <c r="V6" s="45" t="s">
        <v>550</v>
      </c>
      <c r="W6" s="46">
        <v>90</v>
      </c>
      <c r="X6" s="47" t="s">
        <v>553</v>
      </c>
      <c r="Y6" s="47" t="s">
        <v>554</v>
      </c>
    </row>
    <row r="7" spans="1:25" s="8" customFormat="1" ht="40" customHeight="1" x14ac:dyDescent="0.3">
      <c r="A7" s="33" t="s">
        <v>363</v>
      </c>
      <c r="B7" s="33" t="s">
        <v>364</v>
      </c>
      <c r="C7" s="33" t="s">
        <v>219</v>
      </c>
      <c r="D7" s="33" t="s">
        <v>35</v>
      </c>
      <c r="E7" s="33" t="s">
        <v>356</v>
      </c>
      <c r="F7" s="34" t="s">
        <v>365</v>
      </c>
      <c r="G7" s="33" t="s">
        <v>1</v>
      </c>
      <c r="H7" s="33" t="s">
        <v>1</v>
      </c>
      <c r="I7" s="33" t="s">
        <v>1</v>
      </c>
      <c r="J7" s="33" t="s">
        <v>1</v>
      </c>
      <c r="K7" s="33" t="s">
        <v>1</v>
      </c>
      <c r="L7" s="33" t="s">
        <v>1</v>
      </c>
      <c r="M7" s="33" t="s">
        <v>1</v>
      </c>
      <c r="N7" s="33">
        <v>1200</v>
      </c>
      <c r="O7" s="33" t="s">
        <v>38</v>
      </c>
      <c r="P7" s="34" t="s">
        <v>221</v>
      </c>
      <c r="Q7" s="33" t="s">
        <v>1</v>
      </c>
      <c r="R7" s="31" t="s">
        <v>1</v>
      </c>
      <c r="S7" s="31" t="s">
        <v>1</v>
      </c>
      <c r="T7" s="32" t="s">
        <v>1</v>
      </c>
      <c r="U7" s="49" t="s">
        <v>557</v>
      </c>
      <c r="V7" s="45" t="s">
        <v>550</v>
      </c>
      <c r="W7" s="46">
        <v>70</v>
      </c>
      <c r="X7" s="48" t="s">
        <v>553</v>
      </c>
      <c r="Y7" s="48" t="s">
        <v>554</v>
      </c>
    </row>
    <row r="8" spans="1:25" s="7" customFormat="1" ht="40" customHeight="1" x14ac:dyDescent="0.3">
      <c r="A8" s="29" t="s">
        <v>366</v>
      </c>
      <c r="B8" s="29" t="s">
        <v>83</v>
      </c>
      <c r="C8" s="29" t="s">
        <v>84</v>
      </c>
      <c r="D8" s="29" t="s">
        <v>35</v>
      </c>
      <c r="E8" s="29" t="s">
        <v>356</v>
      </c>
      <c r="F8" s="30" t="s">
        <v>367</v>
      </c>
      <c r="G8" s="29" t="s">
        <v>1</v>
      </c>
      <c r="H8" s="29" t="s">
        <v>1</v>
      </c>
      <c r="I8" s="29" t="s">
        <v>1</v>
      </c>
      <c r="J8" s="29" t="s">
        <v>1</v>
      </c>
      <c r="K8" s="29" t="s">
        <v>1</v>
      </c>
      <c r="L8" s="29" t="s">
        <v>1</v>
      </c>
      <c r="M8" s="29" t="s">
        <v>1</v>
      </c>
      <c r="N8" s="29">
        <v>2400</v>
      </c>
      <c r="O8" s="29" t="s">
        <v>38</v>
      </c>
      <c r="P8" s="30" t="s">
        <v>368</v>
      </c>
      <c r="Q8" s="29" t="s">
        <v>1</v>
      </c>
      <c r="R8" s="31" t="s">
        <v>1</v>
      </c>
      <c r="S8" s="31" t="s">
        <v>1</v>
      </c>
      <c r="T8" s="32" t="s">
        <v>1</v>
      </c>
      <c r="U8" s="49" t="s">
        <v>536</v>
      </c>
      <c r="V8" s="45" t="s">
        <v>550</v>
      </c>
      <c r="W8" s="46">
        <v>80</v>
      </c>
      <c r="X8" s="47" t="s">
        <v>553</v>
      </c>
      <c r="Y8" s="47" t="s">
        <v>554</v>
      </c>
    </row>
    <row r="9" spans="1:25" s="8" customFormat="1" ht="40" customHeight="1" x14ac:dyDescent="0.3">
      <c r="A9" s="33" t="s">
        <v>369</v>
      </c>
      <c r="B9" s="33" t="s">
        <v>370</v>
      </c>
      <c r="C9" s="33" t="s">
        <v>72</v>
      </c>
      <c r="D9" s="33" t="s">
        <v>73</v>
      </c>
      <c r="E9" s="33" t="s">
        <v>356</v>
      </c>
      <c r="F9" s="34" t="s">
        <v>371</v>
      </c>
      <c r="G9" s="33" t="s">
        <v>1</v>
      </c>
      <c r="H9" s="33" t="s">
        <v>1</v>
      </c>
      <c r="I9" s="33" t="s">
        <v>1</v>
      </c>
      <c r="J9" s="33" t="s">
        <v>1</v>
      </c>
      <c r="K9" s="33" t="s">
        <v>1</v>
      </c>
      <c r="L9" s="33" t="s">
        <v>1</v>
      </c>
      <c r="M9" s="33" t="s">
        <v>1</v>
      </c>
      <c r="N9" s="33">
        <v>1000</v>
      </c>
      <c r="O9" s="33" t="s">
        <v>38</v>
      </c>
      <c r="P9" s="34" t="s">
        <v>372</v>
      </c>
      <c r="Q9" s="33" t="s">
        <v>1</v>
      </c>
      <c r="R9" s="31" t="s">
        <v>1</v>
      </c>
      <c r="S9" s="31" t="s">
        <v>1</v>
      </c>
      <c r="T9" s="32" t="s">
        <v>1</v>
      </c>
      <c r="U9" s="49" t="s">
        <v>563</v>
      </c>
      <c r="V9" s="45" t="s">
        <v>550</v>
      </c>
      <c r="W9" s="46">
        <v>70</v>
      </c>
      <c r="X9" s="48" t="s">
        <v>553</v>
      </c>
      <c r="Y9" s="48" t="s">
        <v>554</v>
      </c>
    </row>
    <row r="10" spans="1:25" s="7" customFormat="1" ht="40" customHeight="1" x14ac:dyDescent="0.3">
      <c r="A10" s="29" t="s">
        <v>373</v>
      </c>
      <c r="B10" s="29" t="s">
        <v>374</v>
      </c>
      <c r="C10" s="29" t="s">
        <v>375</v>
      </c>
      <c r="D10" s="29" t="s">
        <v>115</v>
      </c>
      <c r="E10" s="29" t="s">
        <v>356</v>
      </c>
      <c r="F10" s="30" t="s">
        <v>376</v>
      </c>
      <c r="G10" s="29" t="s">
        <v>1</v>
      </c>
      <c r="H10" s="29" t="s">
        <v>1</v>
      </c>
      <c r="I10" s="29" t="s">
        <v>1</v>
      </c>
      <c r="J10" s="29" t="s">
        <v>1</v>
      </c>
      <c r="K10" s="29" t="s">
        <v>1</v>
      </c>
      <c r="L10" s="29" t="s">
        <v>1</v>
      </c>
      <c r="M10" s="29" t="s">
        <v>1</v>
      </c>
      <c r="N10" s="29">
        <v>1000</v>
      </c>
      <c r="O10" s="29" t="s">
        <v>51</v>
      </c>
      <c r="P10" s="30" t="s">
        <v>377</v>
      </c>
      <c r="Q10" s="29" t="s">
        <v>1</v>
      </c>
      <c r="R10" s="31" t="s">
        <v>1</v>
      </c>
      <c r="S10" s="31" t="s">
        <v>1</v>
      </c>
      <c r="T10" s="32" t="s">
        <v>1</v>
      </c>
      <c r="U10" s="49" t="s">
        <v>564</v>
      </c>
      <c r="V10" s="45" t="s">
        <v>550</v>
      </c>
      <c r="W10" s="46">
        <v>70</v>
      </c>
      <c r="X10" s="47" t="s">
        <v>553</v>
      </c>
      <c r="Y10" s="47" t="s">
        <v>554</v>
      </c>
    </row>
    <row r="11" spans="1:25" s="8" customFormat="1" ht="40" customHeight="1" x14ac:dyDescent="0.3">
      <c r="A11" s="33" t="s">
        <v>378</v>
      </c>
      <c r="B11" s="33" t="s">
        <v>92</v>
      </c>
      <c r="C11" s="33" t="s">
        <v>93</v>
      </c>
      <c r="D11" s="33" t="s">
        <v>79</v>
      </c>
      <c r="E11" s="33" t="s">
        <v>347</v>
      </c>
      <c r="F11" s="34" t="s">
        <v>379</v>
      </c>
      <c r="G11" s="33" t="s">
        <v>1</v>
      </c>
      <c r="H11" s="33" t="s">
        <v>1</v>
      </c>
      <c r="I11" s="33" t="s">
        <v>1</v>
      </c>
      <c r="J11" s="33" t="s">
        <v>1</v>
      </c>
      <c r="K11" s="33" t="s">
        <v>1</v>
      </c>
      <c r="L11" s="33" t="s">
        <v>1</v>
      </c>
      <c r="M11" s="33" t="s">
        <v>1</v>
      </c>
      <c r="N11" s="33">
        <v>12000</v>
      </c>
      <c r="O11" s="33" t="s">
        <v>38</v>
      </c>
      <c r="P11" s="34" t="s">
        <v>158</v>
      </c>
      <c r="Q11" s="33" t="s">
        <v>1</v>
      </c>
      <c r="R11" s="31" t="s">
        <v>1</v>
      </c>
      <c r="S11" s="31" t="s">
        <v>1</v>
      </c>
      <c r="T11" s="32" t="s">
        <v>1</v>
      </c>
      <c r="U11" s="49" t="s">
        <v>537</v>
      </c>
      <c r="V11" s="45" t="s">
        <v>550</v>
      </c>
      <c r="W11" s="46">
        <v>85</v>
      </c>
      <c r="X11" s="48" t="s">
        <v>554</v>
      </c>
      <c r="Y11" s="48" t="s">
        <v>553</v>
      </c>
    </row>
    <row r="12" spans="1:25" s="7" customFormat="1" ht="40" customHeight="1" x14ac:dyDescent="0.3">
      <c r="A12" s="29" t="s">
        <v>380</v>
      </c>
      <c r="B12" s="29" t="s">
        <v>381</v>
      </c>
      <c r="C12" s="29" t="s">
        <v>60</v>
      </c>
      <c r="D12" s="29" t="s">
        <v>61</v>
      </c>
      <c r="E12" s="29" t="s">
        <v>356</v>
      </c>
      <c r="F12" s="30" t="s">
        <v>382</v>
      </c>
      <c r="G12" s="29" t="s">
        <v>1</v>
      </c>
      <c r="H12" s="29" t="s">
        <v>1</v>
      </c>
      <c r="I12" s="29" t="s">
        <v>1</v>
      </c>
      <c r="J12" s="29" t="s">
        <v>1</v>
      </c>
      <c r="K12" s="29" t="s">
        <v>1</v>
      </c>
      <c r="L12" s="29" t="s">
        <v>1</v>
      </c>
      <c r="M12" s="29" t="s">
        <v>1</v>
      </c>
      <c r="N12" s="29">
        <v>3000</v>
      </c>
      <c r="O12" s="29" t="s">
        <v>51</v>
      </c>
      <c r="P12" s="30" t="s">
        <v>383</v>
      </c>
      <c r="Q12" s="29" t="s">
        <v>1</v>
      </c>
      <c r="R12" s="31" t="s">
        <v>1</v>
      </c>
      <c r="S12" s="31" t="s">
        <v>1</v>
      </c>
      <c r="T12" s="32" t="s">
        <v>1</v>
      </c>
      <c r="U12" s="49" t="s">
        <v>533</v>
      </c>
      <c r="V12" s="45" t="s">
        <v>550</v>
      </c>
      <c r="W12" s="46">
        <v>80</v>
      </c>
      <c r="X12" s="47" t="s">
        <v>553</v>
      </c>
      <c r="Y12" s="47" t="s">
        <v>554</v>
      </c>
    </row>
    <row r="13" spans="1:25" s="8" customFormat="1" ht="40" customHeight="1" x14ac:dyDescent="0.3">
      <c r="A13" s="33" t="s">
        <v>145</v>
      </c>
      <c r="B13" s="33" t="s">
        <v>146</v>
      </c>
      <c r="C13" s="33" t="s">
        <v>47</v>
      </c>
      <c r="D13" s="33" t="s">
        <v>48</v>
      </c>
      <c r="E13" s="33" t="s">
        <v>147</v>
      </c>
      <c r="F13" s="34" t="s">
        <v>148</v>
      </c>
      <c r="G13" s="33" t="s">
        <v>1</v>
      </c>
      <c r="H13" s="33" t="s">
        <v>1</v>
      </c>
      <c r="I13" s="33" t="s">
        <v>1</v>
      </c>
      <c r="J13" s="33" t="s">
        <v>1</v>
      </c>
      <c r="K13" s="33" t="s">
        <v>1</v>
      </c>
      <c r="L13" s="33" t="s">
        <v>1</v>
      </c>
      <c r="M13" s="33" t="s">
        <v>1</v>
      </c>
      <c r="N13" s="33">
        <v>15000</v>
      </c>
      <c r="O13" s="33" t="s">
        <v>51</v>
      </c>
      <c r="P13" s="34" t="s">
        <v>149</v>
      </c>
      <c r="Q13" s="33" t="s">
        <v>1</v>
      </c>
      <c r="R13" s="31" t="s">
        <v>1</v>
      </c>
      <c r="S13" s="31" t="s">
        <v>1</v>
      </c>
      <c r="T13" s="32" t="s">
        <v>1</v>
      </c>
      <c r="U13" s="49" t="s">
        <v>543</v>
      </c>
      <c r="V13" s="45" t="s">
        <v>550</v>
      </c>
      <c r="W13" s="46">
        <v>80</v>
      </c>
      <c r="X13" s="48" t="s">
        <v>553</v>
      </c>
      <c r="Y13" s="48" t="s">
        <v>554</v>
      </c>
    </row>
    <row r="14" spans="1:25" s="7" customFormat="1" ht="40" customHeight="1" x14ac:dyDescent="0.3">
      <c r="A14" s="29" t="s">
        <v>384</v>
      </c>
      <c r="B14" s="29" t="s">
        <v>385</v>
      </c>
      <c r="C14" s="29" t="s">
        <v>42</v>
      </c>
      <c r="D14" s="29" t="s">
        <v>35</v>
      </c>
      <c r="E14" s="29" t="s">
        <v>356</v>
      </c>
      <c r="F14" s="30" t="s">
        <v>386</v>
      </c>
      <c r="G14" s="29" t="s">
        <v>1</v>
      </c>
      <c r="H14" s="29" t="s">
        <v>1</v>
      </c>
      <c r="I14" s="29" t="s">
        <v>1</v>
      </c>
      <c r="J14" s="29" t="s">
        <v>1</v>
      </c>
      <c r="K14" s="29" t="s">
        <v>1</v>
      </c>
      <c r="L14" s="29" t="s">
        <v>1</v>
      </c>
      <c r="M14" s="29" t="s">
        <v>1</v>
      </c>
      <c r="N14" s="29">
        <v>5000</v>
      </c>
      <c r="O14" s="29" t="s">
        <v>38</v>
      </c>
      <c r="P14" s="30" t="s">
        <v>387</v>
      </c>
      <c r="Q14" s="29" t="s">
        <v>1</v>
      </c>
      <c r="R14" s="31" t="s">
        <v>1</v>
      </c>
      <c r="S14" s="31" t="s">
        <v>1</v>
      </c>
      <c r="T14" s="32" t="s">
        <v>1</v>
      </c>
      <c r="U14" s="49" t="s">
        <v>555</v>
      </c>
      <c r="V14" s="45" t="s">
        <v>42</v>
      </c>
      <c r="W14" s="46">
        <v>90</v>
      </c>
      <c r="X14" s="47" t="s">
        <v>553</v>
      </c>
      <c r="Y14" s="47" t="s">
        <v>554</v>
      </c>
    </row>
    <row r="15" spans="1:25" s="8" customFormat="1" ht="40" customHeight="1" x14ac:dyDescent="0.3">
      <c r="A15" s="33" t="s">
        <v>388</v>
      </c>
      <c r="B15" s="33" t="s">
        <v>389</v>
      </c>
      <c r="C15" s="33" t="s">
        <v>390</v>
      </c>
      <c r="D15" s="33" t="s">
        <v>391</v>
      </c>
      <c r="E15" s="33" t="s">
        <v>347</v>
      </c>
      <c r="F15" s="34" t="s">
        <v>348</v>
      </c>
      <c r="G15" s="33" t="s">
        <v>1</v>
      </c>
      <c r="H15" s="33" t="s">
        <v>1</v>
      </c>
      <c r="I15" s="33" t="s">
        <v>1</v>
      </c>
      <c r="J15" s="33" t="s">
        <v>1</v>
      </c>
      <c r="K15" s="33" t="s">
        <v>1</v>
      </c>
      <c r="L15" s="33" t="s">
        <v>1</v>
      </c>
      <c r="M15" s="33" t="s">
        <v>1</v>
      </c>
      <c r="N15" s="33">
        <v>1000</v>
      </c>
      <c r="O15" s="33" t="s">
        <v>51</v>
      </c>
      <c r="P15" s="34" t="s">
        <v>392</v>
      </c>
      <c r="Q15" s="33" t="s">
        <v>1</v>
      </c>
      <c r="R15" s="31" t="s">
        <v>1</v>
      </c>
      <c r="S15" s="31" t="s">
        <v>1</v>
      </c>
      <c r="T15" s="32" t="s">
        <v>1</v>
      </c>
      <c r="U15" s="49" t="s">
        <v>565</v>
      </c>
      <c r="V15" s="45" t="s">
        <v>550</v>
      </c>
      <c r="W15" s="46">
        <v>80</v>
      </c>
      <c r="X15" s="48" t="s">
        <v>553</v>
      </c>
      <c r="Y15" s="48" t="s">
        <v>554</v>
      </c>
    </row>
    <row r="16" spans="1:25" s="7" customFormat="1" ht="40" customHeight="1" x14ac:dyDescent="0.3">
      <c r="A16" s="29" t="s">
        <v>393</v>
      </c>
      <c r="B16" s="29" t="s">
        <v>394</v>
      </c>
      <c r="C16" s="29" t="s">
        <v>395</v>
      </c>
      <c r="D16" s="29" t="s">
        <v>391</v>
      </c>
      <c r="E16" s="29" t="s">
        <v>356</v>
      </c>
      <c r="F16" s="30" t="s">
        <v>396</v>
      </c>
      <c r="G16" s="29" t="s">
        <v>1</v>
      </c>
      <c r="H16" s="29" t="s">
        <v>1</v>
      </c>
      <c r="I16" s="29" t="s">
        <v>1</v>
      </c>
      <c r="J16" s="29" t="s">
        <v>1</v>
      </c>
      <c r="K16" s="29" t="s">
        <v>1</v>
      </c>
      <c r="L16" s="29" t="s">
        <v>1</v>
      </c>
      <c r="M16" s="29" t="s">
        <v>1</v>
      </c>
      <c r="N16" s="29">
        <v>500</v>
      </c>
      <c r="O16" s="29" t="s">
        <v>51</v>
      </c>
      <c r="P16" s="30" t="s">
        <v>397</v>
      </c>
      <c r="Q16" s="29" t="s">
        <v>1</v>
      </c>
      <c r="R16" s="31" t="s">
        <v>1</v>
      </c>
      <c r="S16" s="31" t="s">
        <v>1</v>
      </c>
      <c r="T16" s="32" t="s">
        <v>1</v>
      </c>
      <c r="U16" s="49" t="s">
        <v>529</v>
      </c>
      <c r="V16" s="45" t="s">
        <v>550</v>
      </c>
      <c r="W16" s="46">
        <v>30</v>
      </c>
      <c r="X16" s="47" t="s">
        <v>554</v>
      </c>
      <c r="Y16" s="47" t="s">
        <v>553</v>
      </c>
    </row>
    <row r="17" spans="1:25" s="8" customFormat="1" ht="40" customHeight="1" x14ac:dyDescent="0.3">
      <c r="A17" s="33" t="s">
        <v>398</v>
      </c>
      <c r="B17" s="33" t="s">
        <v>399</v>
      </c>
      <c r="C17" s="33" t="s">
        <v>60</v>
      </c>
      <c r="D17" s="33" t="s">
        <v>61</v>
      </c>
      <c r="E17" s="33" t="s">
        <v>356</v>
      </c>
      <c r="F17" s="34" t="s">
        <v>400</v>
      </c>
      <c r="G17" s="33" t="s">
        <v>1</v>
      </c>
      <c r="H17" s="33" t="s">
        <v>1</v>
      </c>
      <c r="I17" s="33" t="s">
        <v>1</v>
      </c>
      <c r="J17" s="33" t="s">
        <v>1</v>
      </c>
      <c r="K17" s="33" t="s">
        <v>1</v>
      </c>
      <c r="L17" s="33" t="s">
        <v>1</v>
      </c>
      <c r="M17" s="33" t="s">
        <v>1</v>
      </c>
      <c r="N17" s="33">
        <v>1000</v>
      </c>
      <c r="O17" s="33" t="s">
        <v>51</v>
      </c>
      <c r="P17" s="34" t="s">
        <v>401</v>
      </c>
      <c r="Q17" s="33" t="s">
        <v>1</v>
      </c>
      <c r="R17" s="31" t="s">
        <v>1</v>
      </c>
      <c r="S17" s="31" t="s">
        <v>1</v>
      </c>
      <c r="T17" s="32" t="s">
        <v>1</v>
      </c>
      <c r="U17" s="49" t="s">
        <v>566</v>
      </c>
      <c r="V17" s="45" t="s">
        <v>550</v>
      </c>
      <c r="W17" s="46">
        <v>90</v>
      </c>
      <c r="X17" s="48" t="s">
        <v>553</v>
      </c>
      <c r="Y17" s="48" t="s">
        <v>554</v>
      </c>
    </row>
    <row r="18" spans="1:25" s="7" customFormat="1" ht="40" customHeight="1" x14ac:dyDescent="0.3">
      <c r="A18" s="29" t="s">
        <v>402</v>
      </c>
      <c r="B18" s="29" t="s">
        <v>403</v>
      </c>
      <c r="C18" s="29" t="s">
        <v>390</v>
      </c>
      <c r="D18" s="29" t="s">
        <v>391</v>
      </c>
      <c r="E18" s="29" t="s">
        <v>347</v>
      </c>
      <c r="F18" s="30" t="s">
        <v>404</v>
      </c>
      <c r="G18" s="29" t="s">
        <v>1</v>
      </c>
      <c r="H18" s="29" t="s">
        <v>1</v>
      </c>
      <c r="I18" s="29" t="s">
        <v>1</v>
      </c>
      <c r="J18" s="29" t="s">
        <v>1</v>
      </c>
      <c r="K18" s="29" t="s">
        <v>1</v>
      </c>
      <c r="L18" s="29" t="s">
        <v>1</v>
      </c>
      <c r="M18" s="29" t="s">
        <v>1</v>
      </c>
      <c r="N18" s="29">
        <v>1000</v>
      </c>
      <c r="O18" s="29" t="s">
        <v>51</v>
      </c>
      <c r="P18" s="30" t="s">
        <v>405</v>
      </c>
      <c r="Q18" s="29" t="s">
        <v>1</v>
      </c>
      <c r="R18" s="31" t="s">
        <v>1</v>
      </c>
      <c r="S18" s="31" t="s">
        <v>1</v>
      </c>
      <c r="T18" s="32" t="s">
        <v>1</v>
      </c>
      <c r="U18" s="49" t="s">
        <v>567</v>
      </c>
      <c r="V18" s="45" t="s">
        <v>550</v>
      </c>
      <c r="W18" s="46">
        <v>80</v>
      </c>
      <c r="X18" s="47" t="s">
        <v>553</v>
      </c>
      <c r="Y18" s="47" t="s">
        <v>554</v>
      </c>
    </row>
  </sheetData>
  <conditionalFormatting sqref="R2:R18">
    <cfRule type="expression" dxfId="137" priority="5">
      <formula>$R2="מאומת"</formula>
    </cfRule>
  </conditionalFormatting>
  <conditionalFormatting sqref="R2:R18">
    <cfRule type="expression" dxfId="136" priority="6">
      <formula>$R2="דורש תיקון"</formula>
    </cfRule>
  </conditionalFormatting>
  <conditionalFormatting sqref="R2:R18">
    <cfRule type="expression" dxfId="135" priority="7">
      <formula>$R2="שגוי"</formula>
    </cfRule>
  </conditionalFormatting>
  <conditionalFormatting sqref="R2:R18">
    <cfRule type="expression" dxfId="134" priority="8">
      <formula>$R2="חסר"</formula>
    </cfRule>
  </conditionalFormatting>
  <conditionalFormatting sqref="R2:R18">
    <cfRule type="expression" dxfId="133" priority="9">
      <formula>$R2="למחיקה"</formula>
    </cfRule>
  </conditionalFormatting>
  <conditionalFormatting sqref="O2:O18">
    <cfRule type="expression" dxfId="132" priority="10">
      <formula>$O2="אוטומטי"</formula>
    </cfRule>
  </conditionalFormatting>
  <conditionalFormatting sqref="O2:O18">
    <cfRule type="expression" dxfId="131" priority="11">
      <formula>ISNUMBER(SEARCH("הגשה",$O2))</formula>
    </cfRule>
  </conditionalFormatting>
  <conditionalFormatting sqref="W2:W18">
    <cfRule type="cellIs" dxfId="48" priority="12" operator="lessThan">
      <formula>40</formula>
    </cfRule>
  </conditionalFormatting>
  <conditionalFormatting sqref="W2:W18">
    <cfRule type="cellIs" dxfId="47" priority="13" operator="between">
      <formula>40</formula>
      <formula>60</formula>
    </cfRule>
  </conditionalFormatting>
  <conditionalFormatting sqref="W2:W18">
    <cfRule type="cellIs" dxfId="46" priority="14" operator="greaterThanOrEqual">
      <formula>60</formula>
    </cfRule>
  </conditionalFormatting>
  <conditionalFormatting sqref="X2:X18">
    <cfRule type="cellIs" dxfId="45" priority="15" operator="equal">
      <formula>"כן"</formula>
    </cfRule>
  </conditionalFormatting>
  <conditionalFormatting sqref="X2:X18">
    <cfRule type="cellIs" dxfId="44" priority="16" operator="equal">
      <formula>"לא"</formula>
    </cfRule>
  </conditionalFormatting>
  <conditionalFormatting sqref="Y2:Y18">
    <cfRule type="cellIs" dxfId="43" priority="17" operator="equal">
      <formula>"כן"</formula>
    </cfRule>
  </conditionalFormatting>
  <conditionalFormatting sqref="Y2:Y18">
    <cfRule type="cellIs" dxfId="42" priority="18" operator="equal">
      <formula>"לא"</formula>
    </cfRule>
  </conditionalFormatting>
  <dataValidations count="3">
    <dataValidation type="list" sqref="O2:O18" xr:uid="{00000000-0002-0000-0600-000000000000}">
      <formula1>"אוטומטי,מצריך הגשה"</formula1>
    </dataValidation>
    <dataValidation type="list" allowBlank="1" showInputMessage="1" showErrorMessage="1" sqref="R2:R18" xr:uid="{95B8F653-6A42-4983-A8EE-4A25DAF02AF2}">
      <formula1>"מאומת,דורש תיקון,שגוי,חסר,למחיקה"</formula1>
    </dataValidation>
    <dataValidation type="list" allowBlank="1" showInputMessage="1" showErrorMessage="1" sqref="X2:X18 Y2:Y18" xr:uid="{BF4CF2BF-71BF-4A6D-A291-6F750B26AF48}">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600-000001000000}">
            <xm:f>NOT(ISERROR(SEARCH("מאומת",R2)))</xm:f>
            <x14:dxf>
              <fill>
                <patternFill patternType="solid">
                  <bgColor rgb="FFD1FAE5"/>
                </patternFill>
              </fill>
            </x14:dxf>
          </x14:cfRule>
          <x14:cfRule type="containsText" priority="2" operator="containsText" id="{00000000-000E-0000-0600-000002000000}">
            <xm:f>NOT(ISERROR(SEARCH("דורש תיקון",R2)))</xm:f>
            <x14:dxf>
              <fill>
                <patternFill patternType="solid">
                  <bgColor rgb="FFFEF3C7"/>
                </patternFill>
              </fill>
            </x14:dxf>
          </x14:cfRule>
          <x14:cfRule type="containsText" priority="3" operator="containsText" id="{00000000-000E-0000-0600-000003000000}">
            <xm:f>NOT(ISERROR(SEARCH("שגוי",R2)))</xm:f>
            <x14:dxf>
              <fill>
                <patternFill patternType="solid">
                  <bgColor rgb="FFFEE2E2"/>
                </patternFill>
              </fill>
            </x14:dxf>
          </x14:cfRule>
          <x14:cfRule type="containsText" priority="4" operator="containsText" id="{00000000-000E-0000-0600-000004000000}">
            <xm:f>NOT(ISERROR(SEARCH("למחיקה",R2)))</xm:f>
            <x14:dxf>
              <fill>
                <patternFill patternType="solid">
                  <bgColor rgb="FFF3F4F6"/>
                </patternFill>
              </fill>
            </x14:dxf>
          </x14:cfRule>
          <xm:sqref>R2:R18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5"/>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96</v>
      </c>
      <c r="B2" s="29" t="s">
        <v>83</v>
      </c>
      <c r="C2" s="29" t="s">
        <v>84</v>
      </c>
      <c r="D2" s="29" t="s">
        <v>35</v>
      </c>
      <c r="E2" s="29" t="s">
        <v>97</v>
      </c>
      <c r="F2" s="30" t="s">
        <v>98</v>
      </c>
      <c r="G2" s="29" t="s">
        <v>1</v>
      </c>
      <c r="H2" s="29" t="s">
        <v>1</v>
      </c>
      <c r="I2" s="29" t="s">
        <v>1</v>
      </c>
      <c r="J2" s="29" t="s">
        <v>1</v>
      </c>
      <c r="K2" s="29" t="s">
        <v>1</v>
      </c>
      <c r="L2" s="29" t="s">
        <v>1</v>
      </c>
      <c r="M2" s="29" t="s">
        <v>1</v>
      </c>
      <c r="N2" s="29">
        <v>2400</v>
      </c>
      <c r="O2" s="29" t="s">
        <v>38</v>
      </c>
      <c r="P2" s="30" t="s">
        <v>99</v>
      </c>
      <c r="Q2" s="29" t="s">
        <v>1</v>
      </c>
      <c r="R2" s="31" t="s">
        <v>1</v>
      </c>
      <c r="S2" s="31" t="s">
        <v>1</v>
      </c>
      <c r="T2" s="32" t="s">
        <v>1</v>
      </c>
      <c r="U2" s="49" t="s">
        <v>536</v>
      </c>
      <c r="V2" s="45" t="s">
        <v>550</v>
      </c>
      <c r="W2" s="46">
        <v>80</v>
      </c>
      <c r="X2" s="47" t="s">
        <v>553</v>
      </c>
      <c r="Y2" s="47" t="s">
        <v>554</v>
      </c>
    </row>
    <row r="3" spans="1:25" s="8" customFormat="1" ht="40" customHeight="1" x14ac:dyDescent="0.3">
      <c r="A3" s="33" t="s">
        <v>100</v>
      </c>
      <c r="B3" s="33" t="s">
        <v>101</v>
      </c>
      <c r="C3" s="33" t="s">
        <v>47</v>
      </c>
      <c r="D3" s="33" t="s">
        <v>48</v>
      </c>
      <c r="E3" s="33" t="s">
        <v>97</v>
      </c>
      <c r="F3" s="34" t="s">
        <v>102</v>
      </c>
      <c r="G3" s="33" t="s">
        <v>1</v>
      </c>
      <c r="H3" s="33" t="s">
        <v>1</v>
      </c>
      <c r="I3" s="33" t="s">
        <v>1</v>
      </c>
      <c r="J3" s="33" t="s">
        <v>1</v>
      </c>
      <c r="K3" s="33" t="s">
        <v>1</v>
      </c>
      <c r="L3" s="33" t="s">
        <v>1</v>
      </c>
      <c r="M3" s="33" t="s">
        <v>1</v>
      </c>
      <c r="N3" s="33">
        <v>15000</v>
      </c>
      <c r="O3" s="33" t="s">
        <v>38</v>
      </c>
      <c r="P3" s="34" t="s">
        <v>103</v>
      </c>
      <c r="Q3" s="33" t="s">
        <v>1</v>
      </c>
      <c r="R3" s="31" t="s">
        <v>1</v>
      </c>
      <c r="S3" s="31" t="s">
        <v>1</v>
      </c>
      <c r="T3" s="32" t="s">
        <v>1</v>
      </c>
      <c r="U3" s="49" t="s">
        <v>538</v>
      </c>
      <c r="V3" s="45" t="s">
        <v>550</v>
      </c>
      <c r="W3" s="46">
        <v>80</v>
      </c>
      <c r="X3" s="48" t="s">
        <v>553</v>
      </c>
      <c r="Y3" s="48" t="s">
        <v>554</v>
      </c>
    </row>
    <row r="4" spans="1:25" s="7" customFormat="1" ht="40" customHeight="1" x14ac:dyDescent="0.3">
      <c r="A4" s="29" t="s">
        <v>104</v>
      </c>
      <c r="B4" s="29" t="s">
        <v>105</v>
      </c>
      <c r="C4" s="29" t="s">
        <v>47</v>
      </c>
      <c r="D4" s="29" t="s">
        <v>48</v>
      </c>
      <c r="E4" s="29" t="s">
        <v>97</v>
      </c>
      <c r="F4" s="30" t="s">
        <v>106</v>
      </c>
      <c r="G4" s="29" t="s">
        <v>1</v>
      </c>
      <c r="H4" s="29" t="s">
        <v>1</v>
      </c>
      <c r="I4" s="29" t="s">
        <v>1</v>
      </c>
      <c r="J4" s="29" t="s">
        <v>1</v>
      </c>
      <c r="K4" s="29" t="s">
        <v>1</v>
      </c>
      <c r="L4" s="29" t="s">
        <v>1</v>
      </c>
      <c r="M4" s="29" t="s">
        <v>1</v>
      </c>
      <c r="N4" s="29">
        <v>1000</v>
      </c>
      <c r="O4" s="29" t="s">
        <v>38</v>
      </c>
      <c r="P4" s="30" t="s">
        <v>107</v>
      </c>
      <c r="Q4" s="29" t="s">
        <v>1</v>
      </c>
      <c r="R4" s="31" t="s">
        <v>1</v>
      </c>
      <c r="S4" s="31" t="s">
        <v>1</v>
      </c>
      <c r="T4" s="32" t="s">
        <v>1</v>
      </c>
      <c r="U4" s="49" t="s">
        <v>539</v>
      </c>
      <c r="V4" s="45" t="s">
        <v>550</v>
      </c>
      <c r="W4" s="46">
        <v>95</v>
      </c>
      <c r="X4" s="47" t="s">
        <v>553</v>
      </c>
      <c r="Y4" s="47" t="s">
        <v>554</v>
      </c>
    </row>
    <row r="5" spans="1:25" s="8" customFormat="1" ht="40" customHeight="1" x14ac:dyDescent="0.3">
      <c r="A5" s="33" t="s">
        <v>108</v>
      </c>
      <c r="B5" s="33" t="s">
        <v>109</v>
      </c>
      <c r="C5" s="33" t="s">
        <v>93</v>
      </c>
      <c r="D5" s="33" t="s">
        <v>79</v>
      </c>
      <c r="E5" s="33" t="s">
        <v>97</v>
      </c>
      <c r="F5" s="34" t="s">
        <v>110</v>
      </c>
      <c r="G5" s="33" t="s">
        <v>1</v>
      </c>
      <c r="H5" s="33" t="s">
        <v>1</v>
      </c>
      <c r="I5" s="33" t="s">
        <v>1</v>
      </c>
      <c r="J5" s="33" t="s">
        <v>1</v>
      </c>
      <c r="K5" s="33" t="s">
        <v>1</v>
      </c>
      <c r="L5" s="33" t="s">
        <v>1</v>
      </c>
      <c r="M5" s="33" t="s">
        <v>1</v>
      </c>
      <c r="N5" s="33">
        <v>12000</v>
      </c>
      <c r="O5" s="33" t="s">
        <v>38</v>
      </c>
      <c r="P5" s="34" t="s">
        <v>111</v>
      </c>
      <c r="Q5" s="33" t="s">
        <v>1</v>
      </c>
      <c r="R5" s="31" t="s">
        <v>1</v>
      </c>
      <c r="S5" s="31" t="s">
        <v>1</v>
      </c>
      <c r="T5" s="32" t="s">
        <v>1</v>
      </c>
      <c r="U5" s="49" t="s">
        <v>537</v>
      </c>
      <c r="V5" s="45" t="s">
        <v>550</v>
      </c>
      <c r="W5" s="46">
        <v>85</v>
      </c>
      <c r="X5" s="48" t="s">
        <v>554</v>
      </c>
      <c r="Y5" s="48" t="s">
        <v>553</v>
      </c>
    </row>
    <row r="6" spans="1:25" s="7" customFormat="1" ht="40" customHeight="1" x14ac:dyDescent="0.3">
      <c r="A6" s="29" t="s">
        <v>112</v>
      </c>
      <c r="B6" s="29" t="s">
        <v>113</v>
      </c>
      <c r="C6" s="29" t="s">
        <v>114</v>
      </c>
      <c r="D6" s="29" t="s">
        <v>115</v>
      </c>
      <c r="E6" s="29" t="s">
        <v>97</v>
      </c>
      <c r="F6" s="30" t="s">
        <v>116</v>
      </c>
      <c r="G6" s="29" t="s">
        <v>1</v>
      </c>
      <c r="H6" s="29" t="s">
        <v>1</v>
      </c>
      <c r="I6" s="29" t="s">
        <v>1</v>
      </c>
      <c r="J6" s="29" t="s">
        <v>1</v>
      </c>
      <c r="K6" s="29" t="s">
        <v>1</v>
      </c>
      <c r="L6" s="29" t="s">
        <v>1</v>
      </c>
      <c r="M6" s="29" t="s">
        <v>1</v>
      </c>
      <c r="N6" s="29">
        <v>1000</v>
      </c>
      <c r="O6" s="29" t="s">
        <v>51</v>
      </c>
      <c r="P6" s="30" t="s">
        <v>117</v>
      </c>
      <c r="Q6" s="29" t="s">
        <v>1</v>
      </c>
      <c r="R6" s="31" t="s">
        <v>1</v>
      </c>
      <c r="S6" s="31" t="s">
        <v>1</v>
      </c>
      <c r="T6" s="32" t="s">
        <v>1</v>
      </c>
      <c r="U6" s="49" t="s">
        <v>540</v>
      </c>
      <c r="V6" s="45" t="s">
        <v>550</v>
      </c>
      <c r="W6" s="46">
        <v>90</v>
      </c>
      <c r="X6" s="47" t="s">
        <v>553</v>
      </c>
      <c r="Y6" s="47" t="s">
        <v>554</v>
      </c>
    </row>
    <row r="7" spans="1:25" s="8" customFormat="1" ht="40" customHeight="1" x14ac:dyDescent="0.3">
      <c r="A7" s="33" t="s">
        <v>118</v>
      </c>
      <c r="B7" s="33" t="s">
        <v>119</v>
      </c>
      <c r="C7" s="33" t="s">
        <v>120</v>
      </c>
      <c r="D7" s="33" t="s">
        <v>115</v>
      </c>
      <c r="E7" s="33" t="s">
        <v>97</v>
      </c>
      <c r="F7" s="34" t="s">
        <v>121</v>
      </c>
      <c r="G7" s="33" t="s">
        <v>1</v>
      </c>
      <c r="H7" s="33" t="s">
        <v>1</v>
      </c>
      <c r="I7" s="33" t="s">
        <v>1</v>
      </c>
      <c r="J7" s="33" t="s">
        <v>1</v>
      </c>
      <c r="K7" s="33" t="s">
        <v>1</v>
      </c>
      <c r="L7" s="33" t="s">
        <v>1</v>
      </c>
      <c r="M7" s="33" t="s">
        <v>1</v>
      </c>
      <c r="N7" s="33">
        <v>1000</v>
      </c>
      <c r="O7" s="33" t="s">
        <v>51</v>
      </c>
      <c r="P7" s="34" t="s">
        <v>122</v>
      </c>
      <c r="Q7" s="33" t="s">
        <v>1</v>
      </c>
      <c r="R7" s="31" t="s">
        <v>1</v>
      </c>
      <c r="S7" s="31" t="s">
        <v>1</v>
      </c>
      <c r="T7" s="32" t="s">
        <v>1</v>
      </c>
      <c r="U7" s="49" t="s">
        <v>541</v>
      </c>
      <c r="V7" s="45" t="s">
        <v>550</v>
      </c>
      <c r="W7" s="46">
        <v>80</v>
      </c>
      <c r="X7" s="48" t="s">
        <v>553</v>
      </c>
      <c r="Y7" s="48" t="s">
        <v>554</v>
      </c>
    </row>
    <row r="8" spans="1:25" s="7" customFormat="1" ht="40" customHeight="1" x14ac:dyDescent="0.3">
      <c r="A8" s="29" t="s">
        <v>123</v>
      </c>
      <c r="B8" s="29" t="s">
        <v>124</v>
      </c>
      <c r="C8" s="29" t="s">
        <v>60</v>
      </c>
      <c r="D8" s="29" t="s">
        <v>61</v>
      </c>
      <c r="E8" s="29" t="s">
        <v>97</v>
      </c>
      <c r="F8" s="30" t="s">
        <v>125</v>
      </c>
      <c r="G8" s="29" t="s">
        <v>1</v>
      </c>
      <c r="H8" s="29" t="s">
        <v>1</v>
      </c>
      <c r="I8" s="29" t="s">
        <v>1</v>
      </c>
      <c r="J8" s="29" t="s">
        <v>1</v>
      </c>
      <c r="K8" s="29" t="s">
        <v>1</v>
      </c>
      <c r="L8" s="29" t="s">
        <v>1</v>
      </c>
      <c r="M8" s="29" t="s">
        <v>1</v>
      </c>
      <c r="N8" s="29">
        <v>1000</v>
      </c>
      <c r="O8" s="29" t="s">
        <v>51</v>
      </c>
      <c r="P8" s="30" t="s">
        <v>126</v>
      </c>
      <c r="Q8" s="29" t="s">
        <v>1</v>
      </c>
      <c r="R8" s="31" t="s">
        <v>1</v>
      </c>
      <c r="S8" s="31" t="s">
        <v>1</v>
      </c>
      <c r="T8" s="32" t="s">
        <v>1</v>
      </c>
      <c r="U8" s="49" t="s">
        <v>532</v>
      </c>
      <c r="V8" s="45" t="s">
        <v>550</v>
      </c>
      <c r="W8" s="46">
        <v>90</v>
      </c>
      <c r="X8" s="47" t="s">
        <v>553</v>
      </c>
      <c r="Y8" s="47" t="s">
        <v>554</v>
      </c>
    </row>
    <row r="9" spans="1:25" s="8" customFormat="1" ht="40" customHeight="1" x14ac:dyDescent="0.3">
      <c r="A9" s="33" t="s">
        <v>132</v>
      </c>
      <c r="B9" s="33" t="s">
        <v>133</v>
      </c>
      <c r="C9" s="33" t="s">
        <v>42</v>
      </c>
      <c r="D9" s="33" t="s">
        <v>35</v>
      </c>
      <c r="E9" s="33" t="s">
        <v>97</v>
      </c>
      <c r="F9" s="34" t="s">
        <v>102</v>
      </c>
      <c r="G9" s="33" t="s">
        <v>1</v>
      </c>
      <c r="H9" s="33" t="s">
        <v>1</v>
      </c>
      <c r="I9" s="33" t="s">
        <v>1</v>
      </c>
      <c r="J9" s="33" t="s">
        <v>1</v>
      </c>
      <c r="K9" s="33" t="s">
        <v>1</v>
      </c>
      <c r="L9" s="33" t="s">
        <v>1</v>
      </c>
      <c r="M9" s="33" t="s">
        <v>1</v>
      </c>
      <c r="N9" s="33">
        <v>5000</v>
      </c>
      <c r="O9" s="33" t="s">
        <v>38</v>
      </c>
      <c r="P9" s="34" t="s">
        <v>134</v>
      </c>
      <c r="Q9" s="33" t="s">
        <v>1</v>
      </c>
      <c r="R9" s="31" t="s">
        <v>1</v>
      </c>
      <c r="S9" s="31" t="s">
        <v>1</v>
      </c>
      <c r="T9" s="32" t="s">
        <v>1</v>
      </c>
      <c r="U9" s="49" t="s">
        <v>555</v>
      </c>
      <c r="V9" s="45" t="s">
        <v>42</v>
      </c>
      <c r="W9" s="46">
        <v>80</v>
      </c>
      <c r="X9" s="48" t="s">
        <v>553</v>
      </c>
      <c r="Y9" s="48" t="s">
        <v>554</v>
      </c>
    </row>
    <row r="10" spans="1:25" s="7" customFormat="1" ht="40" customHeight="1" x14ac:dyDescent="0.3">
      <c r="A10" s="29" t="s">
        <v>135</v>
      </c>
      <c r="B10" s="29" t="s">
        <v>33</v>
      </c>
      <c r="C10" s="29" t="s">
        <v>34</v>
      </c>
      <c r="D10" s="29" t="s">
        <v>35</v>
      </c>
      <c r="E10" s="29" t="s">
        <v>97</v>
      </c>
      <c r="F10" s="30" t="s">
        <v>102</v>
      </c>
      <c r="G10" s="29" t="s">
        <v>1</v>
      </c>
      <c r="H10" s="29" t="s">
        <v>1</v>
      </c>
      <c r="I10" s="29" t="s">
        <v>1</v>
      </c>
      <c r="J10" s="29" t="s">
        <v>1</v>
      </c>
      <c r="K10" s="29" t="s">
        <v>1</v>
      </c>
      <c r="L10" s="29" t="s">
        <v>1</v>
      </c>
      <c r="M10" s="29" t="s">
        <v>1</v>
      </c>
      <c r="N10" s="29">
        <v>500</v>
      </c>
      <c r="O10" s="29" t="s">
        <v>38</v>
      </c>
      <c r="P10" s="30" t="s">
        <v>136</v>
      </c>
      <c r="Q10" s="29" t="s">
        <v>1</v>
      </c>
      <c r="R10" s="31" t="s">
        <v>1</v>
      </c>
      <c r="S10" s="31" t="s">
        <v>1</v>
      </c>
      <c r="T10" s="32" t="s">
        <v>1</v>
      </c>
      <c r="U10" s="49" t="s">
        <v>528</v>
      </c>
      <c r="V10" s="45" t="s">
        <v>550</v>
      </c>
      <c r="W10" s="46">
        <v>80</v>
      </c>
      <c r="X10" s="47" t="s">
        <v>553</v>
      </c>
      <c r="Y10" s="47" t="s">
        <v>554</v>
      </c>
    </row>
    <row r="11" spans="1:25" s="8" customFormat="1" ht="40" customHeight="1" x14ac:dyDescent="0.3">
      <c r="A11" s="33" t="s">
        <v>152</v>
      </c>
      <c r="B11" s="33" t="s">
        <v>153</v>
      </c>
      <c r="C11" s="33" t="s">
        <v>47</v>
      </c>
      <c r="D11" s="33" t="s">
        <v>48</v>
      </c>
      <c r="E11" s="33" t="s">
        <v>97</v>
      </c>
      <c r="F11" s="34" t="s">
        <v>154</v>
      </c>
      <c r="G11" s="33">
        <v>100</v>
      </c>
      <c r="H11" s="33" t="s">
        <v>1</v>
      </c>
      <c r="I11" s="33" t="s">
        <v>1</v>
      </c>
      <c r="J11" s="33" t="s">
        <v>1</v>
      </c>
      <c r="K11" s="33" t="s">
        <v>1</v>
      </c>
      <c r="L11" s="33" t="s">
        <v>1</v>
      </c>
      <c r="M11" s="33" t="s">
        <v>1</v>
      </c>
      <c r="N11" s="33">
        <v>40000</v>
      </c>
      <c r="O11" s="33" t="s">
        <v>38</v>
      </c>
      <c r="P11" s="34" t="s">
        <v>155</v>
      </c>
      <c r="Q11" s="33" t="s">
        <v>1</v>
      </c>
      <c r="R11" s="31" t="s">
        <v>1</v>
      </c>
      <c r="S11" s="31" t="s">
        <v>1</v>
      </c>
      <c r="T11" s="32" t="s">
        <v>1</v>
      </c>
      <c r="U11" s="49" t="s">
        <v>531</v>
      </c>
      <c r="V11" s="45" t="s">
        <v>550</v>
      </c>
      <c r="W11" s="46">
        <v>95</v>
      </c>
      <c r="X11" s="48" t="s">
        <v>553</v>
      </c>
      <c r="Y11" s="48" t="s">
        <v>554</v>
      </c>
    </row>
    <row r="12" spans="1:25" s="7" customFormat="1" ht="40" customHeight="1" x14ac:dyDescent="0.3">
      <c r="A12" s="29" t="s">
        <v>166</v>
      </c>
      <c r="B12" s="29" t="s">
        <v>167</v>
      </c>
      <c r="C12" s="29" t="s">
        <v>168</v>
      </c>
      <c r="D12" s="29" t="s">
        <v>73</v>
      </c>
      <c r="E12" s="29" t="s">
        <v>169</v>
      </c>
      <c r="F12" s="30" t="s">
        <v>170</v>
      </c>
      <c r="G12" s="29" t="s">
        <v>1</v>
      </c>
      <c r="H12" s="29" t="s">
        <v>1</v>
      </c>
      <c r="I12" s="29" t="s">
        <v>1</v>
      </c>
      <c r="J12" s="29" t="s">
        <v>1</v>
      </c>
      <c r="K12" s="29" t="s">
        <v>1</v>
      </c>
      <c r="L12" s="29" t="s">
        <v>1</v>
      </c>
      <c r="M12" s="29" t="s">
        <v>1</v>
      </c>
      <c r="N12" s="29">
        <v>1000</v>
      </c>
      <c r="O12" s="29" t="s">
        <v>51</v>
      </c>
      <c r="P12" s="30" t="s">
        <v>171</v>
      </c>
      <c r="Q12" s="29" t="s">
        <v>1</v>
      </c>
      <c r="R12" s="31" t="s">
        <v>1</v>
      </c>
      <c r="S12" s="31" t="s">
        <v>1</v>
      </c>
      <c r="T12" s="32" t="s">
        <v>1</v>
      </c>
      <c r="U12" s="49" t="s">
        <v>545</v>
      </c>
      <c r="V12" s="45" t="s">
        <v>550</v>
      </c>
      <c r="W12" s="46">
        <v>90</v>
      </c>
      <c r="X12" s="47" t="s">
        <v>553</v>
      </c>
      <c r="Y12" s="47" t="s">
        <v>554</v>
      </c>
    </row>
    <row r="13" spans="1:25" s="8" customFormat="1" ht="40" customHeight="1" x14ac:dyDescent="0.3">
      <c r="A13" s="33" t="s">
        <v>172</v>
      </c>
      <c r="B13" s="33" t="s">
        <v>128</v>
      </c>
      <c r="C13" s="33" t="s">
        <v>72</v>
      </c>
      <c r="D13" s="33" t="s">
        <v>73</v>
      </c>
      <c r="E13" s="33" t="s">
        <v>97</v>
      </c>
      <c r="F13" s="34" t="s">
        <v>173</v>
      </c>
      <c r="G13" s="33" t="s">
        <v>1</v>
      </c>
      <c r="H13" s="33" t="s">
        <v>1</v>
      </c>
      <c r="I13" s="33" t="s">
        <v>1</v>
      </c>
      <c r="J13" s="33" t="s">
        <v>1</v>
      </c>
      <c r="K13" s="33" t="s">
        <v>1</v>
      </c>
      <c r="L13" s="33" t="s">
        <v>1</v>
      </c>
      <c r="M13" s="33" t="s">
        <v>1</v>
      </c>
      <c r="N13" s="33">
        <v>1000</v>
      </c>
      <c r="O13" s="33" t="s">
        <v>38</v>
      </c>
      <c r="P13" s="34" t="s">
        <v>174</v>
      </c>
      <c r="Q13" s="33" t="s">
        <v>1</v>
      </c>
      <c r="R13" s="31" t="s">
        <v>1</v>
      </c>
      <c r="S13" s="31" t="s">
        <v>1</v>
      </c>
      <c r="T13" s="32" t="s">
        <v>1</v>
      </c>
      <c r="U13" s="49" t="s">
        <v>534</v>
      </c>
      <c r="V13" s="45" t="s">
        <v>550</v>
      </c>
      <c r="W13" s="46">
        <v>70</v>
      </c>
      <c r="X13" s="48" t="s">
        <v>553</v>
      </c>
      <c r="Y13" s="48" t="s">
        <v>554</v>
      </c>
    </row>
    <row r="14" spans="1:25" s="7" customFormat="1" ht="40" customHeight="1" x14ac:dyDescent="0.3">
      <c r="A14" s="29" t="s">
        <v>175</v>
      </c>
      <c r="B14" s="29" t="s">
        <v>176</v>
      </c>
      <c r="C14" s="29" t="s">
        <v>114</v>
      </c>
      <c r="D14" s="29" t="s">
        <v>115</v>
      </c>
      <c r="E14" s="29" t="s">
        <v>97</v>
      </c>
      <c r="F14" s="30" t="s">
        <v>177</v>
      </c>
      <c r="G14" s="29" t="s">
        <v>1</v>
      </c>
      <c r="H14" s="29" t="s">
        <v>1</v>
      </c>
      <c r="I14" s="29" t="s">
        <v>1</v>
      </c>
      <c r="J14" s="29" t="s">
        <v>1</v>
      </c>
      <c r="K14" s="29" t="s">
        <v>1</v>
      </c>
      <c r="L14" s="29" t="s">
        <v>1</v>
      </c>
      <c r="M14" s="29" t="s">
        <v>1</v>
      </c>
      <c r="N14" s="29">
        <v>1000</v>
      </c>
      <c r="O14" s="29" t="s">
        <v>51</v>
      </c>
      <c r="P14" s="30" t="s">
        <v>178</v>
      </c>
      <c r="Q14" s="29" t="s">
        <v>1</v>
      </c>
      <c r="R14" s="31" t="s">
        <v>1</v>
      </c>
      <c r="S14" s="31" t="s">
        <v>1</v>
      </c>
      <c r="T14" s="32" t="s">
        <v>1</v>
      </c>
      <c r="U14" s="49" t="s">
        <v>540</v>
      </c>
      <c r="V14" s="45" t="s">
        <v>550</v>
      </c>
      <c r="W14" s="46">
        <v>90</v>
      </c>
      <c r="X14" s="47" t="s">
        <v>553</v>
      </c>
      <c r="Y14" s="47" t="s">
        <v>554</v>
      </c>
    </row>
    <row r="15" spans="1:25" s="8" customFormat="1" ht="40" customHeight="1" x14ac:dyDescent="0.3">
      <c r="A15" s="33" t="s">
        <v>179</v>
      </c>
      <c r="B15" s="33" t="s">
        <v>180</v>
      </c>
      <c r="C15" s="33" t="s">
        <v>181</v>
      </c>
      <c r="D15" s="33" t="s">
        <v>115</v>
      </c>
      <c r="E15" s="33" t="s">
        <v>182</v>
      </c>
      <c r="F15" s="34" t="s">
        <v>183</v>
      </c>
      <c r="G15" s="33" t="s">
        <v>1</v>
      </c>
      <c r="H15" s="33" t="s">
        <v>1</v>
      </c>
      <c r="I15" s="33" t="s">
        <v>1</v>
      </c>
      <c r="J15" s="33" t="s">
        <v>1</v>
      </c>
      <c r="K15" s="33" t="s">
        <v>1</v>
      </c>
      <c r="L15" s="33" t="s">
        <v>1</v>
      </c>
      <c r="M15" s="33" t="s">
        <v>1</v>
      </c>
      <c r="N15" s="33">
        <v>500</v>
      </c>
      <c r="O15" s="33" t="s">
        <v>51</v>
      </c>
      <c r="P15" s="34" t="s">
        <v>184</v>
      </c>
      <c r="Q15" s="33" t="s">
        <v>1</v>
      </c>
      <c r="R15" s="31" t="s">
        <v>1</v>
      </c>
      <c r="S15" s="31" t="s">
        <v>1</v>
      </c>
      <c r="T15" s="32" t="s">
        <v>1</v>
      </c>
      <c r="U15" s="49" t="s">
        <v>546</v>
      </c>
      <c r="V15" s="45" t="s">
        <v>552</v>
      </c>
      <c r="W15" s="46">
        <v>80</v>
      </c>
      <c r="X15" s="48" t="s">
        <v>553</v>
      </c>
      <c r="Y15" s="48" t="s">
        <v>554</v>
      </c>
    </row>
  </sheetData>
  <conditionalFormatting sqref="R2:R15">
    <cfRule type="expression" dxfId="130" priority="5">
      <formula>$R2="מאומת"</formula>
    </cfRule>
  </conditionalFormatting>
  <conditionalFormatting sqref="R2:R15">
    <cfRule type="expression" dxfId="129" priority="6">
      <formula>$R2="דורש תיקון"</formula>
    </cfRule>
  </conditionalFormatting>
  <conditionalFormatting sqref="R2:R15">
    <cfRule type="expression" dxfId="128" priority="7">
      <formula>$R2="שגוי"</formula>
    </cfRule>
  </conditionalFormatting>
  <conditionalFormatting sqref="R2:R15">
    <cfRule type="expression" dxfId="127" priority="8">
      <formula>$R2="חסר"</formula>
    </cfRule>
  </conditionalFormatting>
  <conditionalFormatting sqref="R2:R15">
    <cfRule type="expression" dxfId="126" priority="9">
      <formula>$R2="למחיקה"</formula>
    </cfRule>
  </conditionalFormatting>
  <conditionalFormatting sqref="O2:O15">
    <cfRule type="expression" dxfId="125" priority="10">
      <formula>$O2="אוטומטי"</formula>
    </cfRule>
  </conditionalFormatting>
  <conditionalFormatting sqref="O2:O15">
    <cfRule type="expression" dxfId="124" priority="11">
      <formula>ISNUMBER(SEARCH("הגשה",$O2))</formula>
    </cfRule>
  </conditionalFormatting>
  <conditionalFormatting sqref="W2:W15">
    <cfRule type="cellIs" dxfId="41" priority="12" operator="lessThan">
      <formula>40</formula>
    </cfRule>
  </conditionalFormatting>
  <conditionalFormatting sqref="W2:W15">
    <cfRule type="cellIs" dxfId="40" priority="13" operator="between">
      <formula>40</formula>
      <formula>60</formula>
    </cfRule>
  </conditionalFormatting>
  <conditionalFormatting sqref="W2:W15">
    <cfRule type="cellIs" dxfId="39" priority="14" operator="greaterThanOrEqual">
      <formula>60</formula>
    </cfRule>
  </conditionalFormatting>
  <conditionalFormatting sqref="X2:X15">
    <cfRule type="cellIs" dxfId="38" priority="15" operator="equal">
      <formula>"כן"</formula>
    </cfRule>
  </conditionalFormatting>
  <conditionalFormatting sqref="X2:X15">
    <cfRule type="cellIs" dxfId="37" priority="16" operator="equal">
      <formula>"לא"</formula>
    </cfRule>
  </conditionalFormatting>
  <conditionalFormatting sqref="Y2:Y15">
    <cfRule type="cellIs" dxfId="36" priority="17" operator="equal">
      <formula>"כן"</formula>
    </cfRule>
  </conditionalFormatting>
  <conditionalFormatting sqref="Y2:Y15">
    <cfRule type="cellIs" dxfId="35" priority="18" operator="equal">
      <formula>"לא"</formula>
    </cfRule>
  </conditionalFormatting>
  <dataValidations count="3">
    <dataValidation type="list" sqref="O2:O15" xr:uid="{00000000-0002-0000-0700-000000000000}">
      <formula1>"אוטומטי,מצריך הגשה"</formula1>
    </dataValidation>
    <dataValidation type="list" allowBlank="1" showInputMessage="1" showErrorMessage="1" sqref="R2:R15" xr:uid="{393864DA-D9E8-4E0A-8A36-FD78A6343A2B}">
      <formula1>"מאומת,דורש תיקון,שגוי,חסר,למחיקה"</formula1>
    </dataValidation>
    <dataValidation type="list" allowBlank="1" showInputMessage="1" showErrorMessage="1" sqref="X2:X15 Y2:Y15" xr:uid="{3666C550-AE1F-4689-8F2A-EEC89167EB69}">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700-000001000000}">
            <xm:f>NOT(ISERROR(SEARCH("מאומת",R2)))</xm:f>
            <x14:dxf>
              <fill>
                <patternFill patternType="solid">
                  <bgColor rgb="FFD1FAE5"/>
                </patternFill>
              </fill>
            </x14:dxf>
          </x14:cfRule>
          <x14:cfRule type="containsText" priority="2" operator="containsText" id="{00000000-000E-0000-0700-000002000000}">
            <xm:f>NOT(ISERROR(SEARCH("דורש תיקון",R2)))</xm:f>
            <x14:dxf>
              <fill>
                <patternFill patternType="solid">
                  <bgColor rgb="FFFEF3C7"/>
                </patternFill>
              </fill>
            </x14:dxf>
          </x14:cfRule>
          <x14:cfRule type="containsText" priority="3" operator="containsText" id="{00000000-000E-0000-0700-000003000000}">
            <xm:f>NOT(ISERROR(SEARCH("שגוי",R2)))</xm:f>
            <x14:dxf>
              <fill>
                <patternFill patternType="solid">
                  <bgColor rgb="FFFEE2E2"/>
                </patternFill>
              </fill>
            </x14:dxf>
          </x14:cfRule>
          <x14:cfRule type="containsText" priority="4" operator="containsText" id="{00000000-000E-0000-0700-000004000000}">
            <xm:f>NOT(ISERROR(SEARCH("למחיקה",R2)))</xm:f>
            <x14:dxf>
              <fill>
                <patternFill patternType="solid">
                  <bgColor rgb="FFF3F4F6"/>
                </patternFill>
              </fill>
            </x14:dxf>
          </x14:cfRule>
          <xm:sqref>R2:R15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7"/>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112</v>
      </c>
      <c r="B2" s="29" t="s">
        <v>113</v>
      </c>
      <c r="C2" s="29" t="s">
        <v>114</v>
      </c>
      <c r="D2" s="29" t="s">
        <v>115</v>
      </c>
      <c r="E2" s="29" t="s">
        <v>97</v>
      </c>
      <c r="F2" s="30" t="s">
        <v>116</v>
      </c>
      <c r="G2" s="29" t="s">
        <v>1</v>
      </c>
      <c r="H2" s="29" t="s">
        <v>1</v>
      </c>
      <c r="I2" s="29" t="s">
        <v>1</v>
      </c>
      <c r="J2" s="29" t="s">
        <v>1</v>
      </c>
      <c r="K2" s="29" t="s">
        <v>1</v>
      </c>
      <c r="L2" s="29" t="s">
        <v>1</v>
      </c>
      <c r="M2" s="29" t="s">
        <v>1</v>
      </c>
      <c r="N2" s="29">
        <v>1000</v>
      </c>
      <c r="O2" s="29" t="s">
        <v>51</v>
      </c>
      <c r="P2" s="30" t="s">
        <v>117</v>
      </c>
      <c r="Q2" s="29" t="s">
        <v>1</v>
      </c>
      <c r="R2" s="31" t="s">
        <v>1</v>
      </c>
      <c r="S2" s="31" t="s">
        <v>1</v>
      </c>
      <c r="T2" s="32" t="s">
        <v>1</v>
      </c>
      <c r="U2" s="49" t="s">
        <v>540</v>
      </c>
      <c r="V2" s="45" t="s">
        <v>550</v>
      </c>
      <c r="W2" s="46">
        <v>90</v>
      </c>
      <c r="X2" s="47" t="s">
        <v>553</v>
      </c>
      <c r="Y2" s="47" t="s">
        <v>554</v>
      </c>
    </row>
    <row r="3" spans="1:25" s="8" customFormat="1" ht="40" customHeight="1" x14ac:dyDescent="0.3">
      <c r="A3" s="33" t="s">
        <v>118</v>
      </c>
      <c r="B3" s="33" t="s">
        <v>119</v>
      </c>
      <c r="C3" s="33" t="s">
        <v>120</v>
      </c>
      <c r="D3" s="33" t="s">
        <v>115</v>
      </c>
      <c r="E3" s="33" t="s">
        <v>97</v>
      </c>
      <c r="F3" s="34" t="s">
        <v>121</v>
      </c>
      <c r="G3" s="33" t="s">
        <v>1</v>
      </c>
      <c r="H3" s="33" t="s">
        <v>1</v>
      </c>
      <c r="I3" s="33" t="s">
        <v>1</v>
      </c>
      <c r="J3" s="33" t="s">
        <v>1</v>
      </c>
      <c r="K3" s="33" t="s">
        <v>1</v>
      </c>
      <c r="L3" s="33" t="s">
        <v>1</v>
      </c>
      <c r="M3" s="33" t="s">
        <v>1</v>
      </c>
      <c r="N3" s="33">
        <v>1000</v>
      </c>
      <c r="O3" s="33" t="s">
        <v>51</v>
      </c>
      <c r="P3" s="34" t="s">
        <v>122</v>
      </c>
      <c r="Q3" s="33" t="s">
        <v>1</v>
      </c>
      <c r="R3" s="31" t="s">
        <v>1</v>
      </c>
      <c r="S3" s="31" t="s">
        <v>1</v>
      </c>
      <c r="T3" s="32" t="s">
        <v>1</v>
      </c>
      <c r="U3" s="49" t="s">
        <v>541</v>
      </c>
      <c r="V3" s="45" t="s">
        <v>550</v>
      </c>
      <c r="W3" s="46">
        <v>80</v>
      </c>
      <c r="X3" s="48" t="s">
        <v>553</v>
      </c>
      <c r="Y3" s="48" t="s">
        <v>554</v>
      </c>
    </row>
    <row r="4" spans="1:25" s="7" customFormat="1" ht="40" customHeight="1" x14ac:dyDescent="0.3">
      <c r="A4" s="29" t="s">
        <v>206</v>
      </c>
      <c r="B4" s="29" t="s">
        <v>207</v>
      </c>
      <c r="C4" s="29" t="s">
        <v>208</v>
      </c>
      <c r="D4" s="29" t="s">
        <v>115</v>
      </c>
      <c r="E4" s="29" t="s">
        <v>209</v>
      </c>
      <c r="F4" s="30" t="s">
        <v>210</v>
      </c>
      <c r="G4" s="29" t="s">
        <v>1</v>
      </c>
      <c r="H4" s="29" t="s">
        <v>1</v>
      </c>
      <c r="I4" s="29" t="s">
        <v>1</v>
      </c>
      <c r="J4" s="29" t="s">
        <v>1</v>
      </c>
      <c r="K4" s="29" t="s">
        <v>1</v>
      </c>
      <c r="L4" s="29" t="s">
        <v>1</v>
      </c>
      <c r="M4" s="29" t="s">
        <v>1</v>
      </c>
      <c r="N4" s="29">
        <v>1000</v>
      </c>
      <c r="O4" s="29" t="s">
        <v>38</v>
      </c>
      <c r="P4" s="30" t="s">
        <v>211</v>
      </c>
      <c r="Q4" s="29" t="s">
        <v>1</v>
      </c>
      <c r="R4" s="31" t="s">
        <v>1</v>
      </c>
      <c r="S4" s="31" t="s">
        <v>1</v>
      </c>
      <c r="T4" s="32" t="s">
        <v>1</v>
      </c>
      <c r="U4" s="49" t="s">
        <v>556</v>
      </c>
      <c r="V4" s="45" t="s">
        <v>550</v>
      </c>
      <c r="W4" s="46">
        <v>90</v>
      </c>
      <c r="X4" s="47" t="s">
        <v>553</v>
      </c>
      <c r="Y4" s="47" t="s">
        <v>554</v>
      </c>
    </row>
    <row r="5" spans="1:25" s="8" customFormat="1" ht="40" customHeight="1" x14ac:dyDescent="0.3">
      <c r="A5" s="33" t="s">
        <v>286</v>
      </c>
      <c r="B5" s="33" t="s">
        <v>287</v>
      </c>
      <c r="C5" s="33" t="s">
        <v>288</v>
      </c>
      <c r="D5" s="33" t="s">
        <v>115</v>
      </c>
      <c r="E5" s="33" t="s">
        <v>289</v>
      </c>
      <c r="F5" s="34" t="s">
        <v>290</v>
      </c>
      <c r="G5" s="33" t="s">
        <v>1</v>
      </c>
      <c r="H5" s="33" t="s">
        <v>1</v>
      </c>
      <c r="I5" s="33" t="s">
        <v>1</v>
      </c>
      <c r="J5" s="33" t="s">
        <v>1</v>
      </c>
      <c r="K5" s="33" t="s">
        <v>1</v>
      </c>
      <c r="L5" s="33" t="s">
        <v>1</v>
      </c>
      <c r="M5" s="33" t="s">
        <v>1</v>
      </c>
      <c r="N5" s="33">
        <v>1000</v>
      </c>
      <c r="O5" s="33" t="s">
        <v>51</v>
      </c>
      <c r="P5" s="34" t="s">
        <v>291</v>
      </c>
      <c r="Q5" s="33" t="s">
        <v>1</v>
      </c>
      <c r="R5" s="31" t="s">
        <v>1</v>
      </c>
      <c r="S5" s="31" t="s">
        <v>1</v>
      </c>
      <c r="T5" s="32" t="s">
        <v>1</v>
      </c>
      <c r="U5" s="49" t="s">
        <v>529</v>
      </c>
      <c r="V5" s="45" t="s">
        <v>559</v>
      </c>
      <c r="W5" s="46">
        <v>30</v>
      </c>
      <c r="X5" s="48" t="s">
        <v>554</v>
      </c>
      <c r="Y5" s="48" t="s">
        <v>553</v>
      </c>
    </row>
    <row r="6" spans="1:25" s="7" customFormat="1" ht="40" customHeight="1" x14ac:dyDescent="0.3">
      <c r="A6" s="29" t="s">
        <v>358</v>
      </c>
      <c r="B6" s="29" t="s">
        <v>359</v>
      </c>
      <c r="C6" s="29" t="s">
        <v>360</v>
      </c>
      <c r="D6" s="29" t="s">
        <v>115</v>
      </c>
      <c r="E6" s="29" t="s">
        <v>356</v>
      </c>
      <c r="F6" s="30" t="s">
        <v>361</v>
      </c>
      <c r="G6" s="29" t="s">
        <v>1</v>
      </c>
      <c r="H6" s="29" t="s">
        <v>1</v>
      </c>
      <c r="I6" s="29" t="s">
        <v>1</v>
      </c>
      <c r="J6" s="29" t="s">
        <v>1</v>
      </c>
      <c r="K6" s="29" t="s">
        <v>1</v>
      </c>
      <c r="L6" s="29" t="s">
        <v>1</v>
      </c>
      <c r="M6" s="29" t="s">
        <v>1</v>
      </c>
      <c r="N6" s="29">
        <v>1000</v>
      </c>
      <c r="O6" s="29" t="s">
        <v>51</v>
      </c>
      <c r="P6" s="30" t="s">
        <v>362</v>
      </c>
      <c r="Q6" s="29" t="s">
        <v>1</v>
      </c>
      <c r="R6" s="31" t="s">
        <v>1</v>
      </c>
      <c r="S6" s="31" t="s">
        <v>1</v>
      </c>
      <c r="T6" s="32" t="s">
        <v>1</v>
      </c>
      <c r="U6" s="49" t="s">
        <v>562</v>
      </c>
      <c r="V6" s="45" t="s">
        <v>550</v>
      </c>
      <c r="W6" s="46">
        <v>90</v>
      </c>
      <c r="X6" s="47" t="s">
        <v>553</v>
      </c>
      <c r="Y6" s="47" t="s">
        <v>554</v>
      </c>
    </row>
    <row r="7" spans="1:25" s="8" customFormat="1" ht="40" customHeight="1" x14ac:dyDescent="0.3">
      <c r="A7" s="33" t="s">
        <v>373</v>
      </c>
      <c r="B7" s="33" t="s">
        <v>374</v>
      </c>
      <c r="C7" s="33" t="s">
        <v>375</v>
      </c>
      <c r="D7" s="33" t="s">
        <v>115</v>
      </c>
      <c r="E7" s="33" t="s">
        <v>356</v>
      </c>
      <c r="F7" s="34" t="s">
        <v>376</v>
      </c>
      <c r="G7" s="33" t="s">
        <v>1</v>
      </c>
      <c r="H7" s="33" t="s">
        <v>1</v>
      </c>
      <c r="I7" s="33" t="s">
        <v>1</v>
      </c>
      <c r="J7" s="33" t="s">
        <v>1</v>
      </c>
      <c r="K7" s="33" t="s">
        <v>1</v>
      </c>
      <c r="L7" s="33" t="s">
        <v>1</v>
      </c>
      <c r="M7" s="33" t="s">
        <v>1</v>
      </c>
      <c r="N7" s="33">
        <v>1000</v>
      </c>
      <c r="O7" s="33" t="s">
        <v>51</v>
      </c>
      <c r="P7" s="34" t="s">
        <v>377</v>
      </c>
      <c r="Q7" s="33" t="s">
        <v>1</v>
      </c>
      <c r="R7" s="31" t="s">
        <v>1</v>
      </c>
      <c r="S7" s="31" t="s">
        <v>1</v>
      </c>
      <c r="T7" s="32" t="s">
        <v>1</v>
      </c>
      <c r="U7" s="49" t="s">
        <v>564</v>
      </c>
      <c r="V7" s="45" t="s">
        <v>550</v>
      </c>
      <c r="W7" s="46">
        <v>70</v>
      </c>
      <c r="X7" s="48" t="s">
        <v>553</v>
      </c>
      <c r="Y7" s="48" t="s">
        <v>554</v>
      </c>
    </row>
    <row r="8" spans="1:25" s="7" customFormat="1" ht="40" customHeight="1" x14ac:dyDescent="0.3">
      <c r="A8" s="29" t="s">
        <v>265</v>
      </c>
      <c r="B8" s="29" t="s">
        <v>163</v>
      </c>
      <c r="C8" s="29" t="s">
        <v>164</v>
      </c>
      <c r="D8" s="29" t="s">
        <v>115</v>
      </c>
      <c r="E8" s="29" t="s">
        <v>266</v>
      </c>
      <c r="F8" s="30" t="s">
        <v>267</v>
      </c>
      <c r="G8" s="29" t="s">
        <v>1</v>
      </c>
      <c r="H8" s="29" t="s">
        <v>1</v>
      </c>
      <c r="I8" s="29" t="s">
        <v>1</v>
      </c>
      <c r="J8" s="29">
        <v>3</v>
      </c>
      <c r="K8" s="29" t="s">
        <v>1</v>
      </c>
      <c r="L8" s="29" t="s">
        <v>1</v>
      </c>
      <c r="M8" s="29" t="s">
        <v>1</v>
      </c>
      <c r="N8" s="29">
        <v>1000</v>
      </c>
      <c r="O8" s="29" t="s">
        <v>51</v>
      </c>
      <c r="P8" s="30" t="s">
        <v>268</v>
      </c>
      <c r="Q8" s="29" t="s">
        <v>1</v>
      </c>
      <c r="R8" s="31" t="s">
        <v>1</v>
      </c>
      <c r="S8" s="31" t="s">
        <v>1</v>
      </c>
      <c r="T8" s="32" t="s">
        <v>1</v>
      </c>
      <c r="U8" s="49" t="s">
        <v>544</v>
      </c>
      <c r="V8" s="45" t="s">
        <v>550</v>
      </c>
      <c r="W8" s="46">
        <v>90</v>
      </c>
      <c r="X8" s="47" t="s">
        <v>553</v>
      </c>
      <c r="Y8" s="47" t="s">
        <v>554</v>
      </c>
    </row>
    <row r="9" spans="1:25" s="8" customFormat="1" ht="40" customHeight="1" x14ac:dyDescent="0.3">
      <c r="A9" s="33" t="s">
        <v>272</v>
      </c>
      <c r="B9" s="33" t="s">
        <v>273</v>
      </c>
      <c r="C9" s="33" t="s">
        <v>274</v>
      </c>
      <c r="D9" s="33" t="s">
        <v>115</v>
      </c>
      <c r="E9" s="33" t="s">
        <v>266</v>
      </c>
      <c r="F9" s="34" t="s">
        <v>275</v>
      </c>
      <c r="G9" s="33" t="s">
        <v>1</v>
      </c>
      <c r="H9" s="33" t="s">
        <v>1</v>
      </c>
      <c r="I9" s="33" t="s">
        <v>1</v>
      </c>
      <c r="J9" s="33" t="s">
        <v>1</v>
      </c>
      <c r="K9" s="33" t="s">
        <v>1</v>
      </c>
      <c r="L9" s="33" t="s">
        <v>1</v>
      </c>
      <c r="M9" s="33" t="s">
        <v>1</v>
      </c>
      <c r="N9" s="33">
        <v>1000</v>
      </c>
      <c r="O9" s="33" t="s">
        <v>51</v>
      </c>
      <c r="P9" s="34" t="s">
        <v>276</v>
      </c>
      <c r="Q9" s="33" t="s">
        <v>1</v>
      </c>
      <c r="R9" s="31" t="s">
        <v>1</v>
      </c>
      <c r="S9" s="31" t="s">
        <v>1</v>
      </c>
      <c r="T9" s="32" t="s">
        <v>1</v>
      </c>
      <c r="U9" s="49" t="s">
        <v>529</v>
      </c>
      <c r="V9" s="45" t="s">
        <v>559</v>
      </c>
      <c r="W9" s="46">
        <v>40</v>
      </c>
      <c r="X9" s="48" t="s">
        <v>554</v>
      </c>
      <c r="Y9" s="48" t="s">
        <v>553</v>
      </c>
    </row>
    <row r="10" spans="1:25" s="7" customFormat="1" ht="40" customHeight="1" x14ac:dyDescent="0.3">
      <c r="A10" s="29" t="s">
        <v>388</v>
      </c>
      <c r="B10" s="29" t="s">
        <v>389</v>
      </c>
      <c r="C10" s="29" t="s">
        <v>390</v>
      </c>
      <c r="D10" s="29" t="s">
        <v>391</v>
      </c>
      <c r="E10" s="29" t="s">
        <v>347</v>
      </c>
      <c r="F10" s="30" t="s">
        <v>348</v>
      </c>
      <c r="G10" s="29" t="s">
        <v>1</v>
      </c>
      <c r="H10" s="29" t="s">
        <v>1</v>
      </c>
      <c r="I10" s="29" t="s">
        <v>1</v>
      </c>
      <c r="J10" s="29" t="s">
        <v>1</v>
      </c>
      <c r="K10" s="29" t="s">
        <v>1</v>
      </c>
      <c r="L10" s="29" t="s">
        <v>1</v>
      </c>
      <c r="M10" s="29" t="s">
        <v>1</v>
      </c>
      <c r="N10" s="29">
        <v>1000</v>
      </c>
      <c r="O10" s="29" t="s">
        <v>51</v>
      </c>
      <c r="P10" s="30" t="s">
        <v>392</v>
      </c>
      <c r="Q10" s="29" t="s">
        <v>1</v>
      </c>
      <c r="R10" s="31" t="s">
        <v>1</v>
      </c>
      <c r="S10" s="31" t="s">
        <v>1</v>
      </c>
      <c r="T10" s="32" t="s">
        <v>1</v>
      </c>
      <c r="U10" s="49" t="s">
        <v>565</v>
      </c>
      <c r="V10" s="45" t="s">
        <v>550</v>
      </c>
      <c r="W10" s="46">
        <v>80</v>
      </c>
      <c r="X10" s="47" t="s">
        <v>553</v>
      </c>
      <c r="Y10" s="47" t="s">
        <v>554</v>
      </c>
    </row>
    <row r="11" spans="1:25" s="8" customFormat="1" ht="40" customHeight="1" x14ac:dyDescent="0.3">
      <c r="A11" s="33" t="s">
        <v>162</v>
      </c>
      <c r="B11" s="33" t="s">
        <v>163</v>
      </c>
      <c r="C11" s="33" t="s">
        <v>164</v>
      </c>
      <c r="D11" s="33" t="s">
        <v>115</v>
      </c>
      <c r="E11" s="33" t="s">
        <v>85</v>
      </c>
      <c r="F11" s="34" t="s">
        <v>86</v>
      </c>
      <c r="G11" s="33" t="s">
        <v>1</v>
      </c>
      <c r="H11" s="33" t="s">
        <v>1</v>
      </c>
      <c r="I11" s="33" t="s">
        <v>1</v>
      </c>
      <c r="J11" s="33" t="s">
        <v>1</v>
      </c>
      <c r="K11" s="33" t="s">
        <v>1</v>
      </c>
      <c r="L11" s="33" t="s">
        <v>1</v>
      </c>
      <c r="M11" s="33" t="s">
        <v>1</v>
      </c>
      <c r="N11" s="33">
        <v>1000</v>
      </c>
      <c r="O11" s="33" t="s">
        <v>51</v>
      </c>
      <c r="P11" s="34" t="s">
        <v>165</v>
      </c>
      <c r="Q11" s="33" t="s">
        <v>1</v>
      </c>
      <c r="R11" s="31" t="s">
        <v>1</v>
      </c>
      <c r="S11" s="31" t="s">
        <v>1</v>
      </c>
      <c r="T11" s="32" t="s">
        <v>1</v>
      </c>
      <c r="U11" s="49" t="s">
        <v>544</v>
      </c>
      <c r="V11" s="45" t="s">
        <v>550</v>
      </c>
      <c r="W11" s="46">
        <v>80</v>
      </c>
      <c r="X11" s="48" t="s">
        <v>553</v>
      </c>
      <c r="Y11" s="48" t="s">
        <v>554</v>
      </c>
    </row>
    <row r="12" spans="1:25" s="7" customFormat="1" ht="40" customHeight="1" x14ac:dyDescent="0.3">
      <c r="A12" s="29" t="s">
        <v>393</v>
      </c>
      <c r="B12" s="29" t="s">
        <v>394</v>
      </c>
      <c r="C12" s="29" t="s">
        <v>395</v>
      </c>
      <c r="D12" s="29" t="s">
        <v>391</v>
      </c>
      <c r="E12" s="29" t="s">
        <v>356</v>
      </c>
      <c r="F12" s="30" t="s">
        <v>396</v>
      </c>
      <c r="G12" s="29" t="s">
        <v>1</v>
      </c>
      <c r="H12" s="29" t="s">
        <v>1</v>
      </c>
      <c r="I12" s="29" t="s">
        <v>1</v>
      </c>
      <c r="J12" s="29" t="s">
        <v>1</v>
      </c>
      <c r="K12" s="29" t="s">
        <v>1</v>
      </c>
      <c r="L12" s="29" t="s">
        <v>1</v>
      </c>
      <c r="M12" s="29" t="s">
        <v>1</v>
      </c>
      <c r="N12" s="29">
        <v>500</v>
      </c>
      <c r="O12" s="29" t="s">
        <v>51</v>
      </c>
      <c r="P12" s="30" t="s">
        <v>397</v>
      </c>
      <c r="Q12" s="29" t="s">
        <v>1</v>
      </c>
      <c r="R12" s="31" t="s">
        <v>1</v>
      </c>
      <c r="S12" s="31" t="s">
        <v>1</v>
      </c>
      <c r="T12" s="32" t="s">
        <v>1</v>
      </c>
      <c r="U12" s="49" t="s">
        <v>529</v>
      </c>
      <c r="V12" s="45" t="s">
        <v>550</v>
      </c>
      <c r="W12" s="46">
        <v>30</v>
      </c>
      <c r="X12" s="47" t="s">
        <v>554</v>
      </c>
      <c r="Y12" s="47" t="s">
        <v>553</v>
      </c>
    </row>
    <row r="13" spans="1:25" s="8" customFormat="1" ht="40" customHeight="1" x14ac:dyDescent="0.3">
      <c r="A13" s="33" t="s">
        <v>175</v>
      </c>
      <c r="B13" s="33" t="s">
        <v>176</v>
      </c>
      <c r="C13" s="33" t="s">
        <v>114</v>
      </c>
      <c r="D13" s="33" t="s">
        <v>115</v>
      </c>
      <c r="E13" s="33" t="s">
        <v>97</v>
      </c>
      <c r="F13" s="34" t="s">
        <v>177</v>
      </c>
      <c r="G13" s="33" t="s">
        <v>1</v>
      </c>
      <c r="H13" s="33" t="s">
        <v>1</v>
      </c>
      <c r="I13" s="33" t="s">
        <v>1</v>
      </c>
      <c r="J13" s="33" t="s">
        <v>1</v>
      </c>
      <c r="K13" s="33" t="s">
        <v>1</v>
      </c>
      <c r="L13" s="33" t="s">
        <v>1</v>
      </c>
      <c r="M13" s="33" t="s">
        <v>1</v>
      </c>
      <c r="N13" s="33">
        <v>1000</v>
      </c>
      <c r="O13" s="33" t="s">
        <v>51</v>
      </c>
      <c r="P13" s="34" t="s">
        <v>178</v>
      </c>
      <c r="Q13" s="33" t="s">
        <v>1</v>
      </c>
      <c r="R13" s="31" t="s">
        <v>1</v>
      </c>
      <c r="S13" s="31" t="s">
        <v>1</v>
      </c>
      <c r="T13" s="32" t="s">
        <v>1</v>
      </c>
      <c r="U13" s="49" t="s">
        <v>540</v>
      </c>
      <c r="V13" s="45" t="s">
        <v>550</v>
      </c>
      <c r="W13" s="46">
        <v>90</v>
      </c>
      <c r="X13" s="48" t="s">
        <v>553</v>
      </c>
      <c r="Y13" s="48" t="s">
        <v>554</v>
      </c>
    </row>
    <row r="14" spans="1:25" s="7" customFormat="1" ht="40" customHeight="1" x14ac:dyDescent="0.3">
      <c r="A14" s="29" t="s">
        <v>179</v>
      </c>
      <c r="B14" s="29" t="s">
        <v>180</v>
      </c>
      <c r="C14" s="29" t="s">
        <v>181</v>
      </c>
      <c r="D14" s="29" t="s">
        <v>115</v>
      </c>
      <c r="E14" s="29" t="s">
        <v>182</v>
      </c>
      <c r="F14" s="30" t="s">
        <v>183</v>
      </c>
      <c r="G14" s="29" t="s">
        <v>1</v>
      </c>
      <c r="H14" s="29" t="s">
        <v>1</v>
      </c>
      <c r="I14" s="29" t="s">
        <v>1</v>
      </c>
      <c r="J14" s="29" t="s">
        <v>1</v>
      </c>
      <c r="K14" s="29" t="s">
        <v>1</v>
      </c>
      <c r="L14" s="29" t="s">
        <v>1</v>
      </c>
      <c r="M14" s="29" t="s">
        <v>1</v>
      </c>
      <c r="N14" s="29">
        <v>500</v>
      </c>
      <c r="O14" s="29" t="s">
        <v>51</v>
      </c>
      <c r="P14" s="30" t="s">
        <v>184</v>
      </c>
      <c r="Q14" s="29" t="s">
        <v>1</v>
      </c>
      <c r="R14" s="31" t="s">
        <v>1</v>
      </c>
      <c r="S14" s="31" t="s">
        <v>1</v>
      </c>
      <c r="T14" s="32" t="s">
        <v>1</v>
      </c>
      <c r="U14" s="49" t="s">
        <v>546</v>
      </c>
      <c r="V14" s="45" t="s">
        <v>552</v>
      </c>
      <c r="W14" s="46">
        <v>80</v>
      </c>
      <c r="X14" s="47" t="s">
        <v>553</v>
      </c>
      <c r="Y14" s="47" t="s">
        <v>554</v>
      </c>
    </row>
    <row r="15" spans="1:25" s="8" customFormat="1" ht="40" customHeight="1" x14ac:dyDescent="0.3">
      <c r="A15" s="33" t="s">
        <v>282</v>
      </c>
      <c r="B15" s="33" t="s">
        <v>283</v>
      </c>
      <c r="C15" s="33" t="s">
        <v>274</v>
      </c>
      <c r="D15" s="33" t="s">
        <v>115</v>
      </c>
      <c r="E15" s="33" t="s">
        <v>266</v>
      </c>
      <c r="F15" s="34" t="s">
        <v>284</v>
      </c>
      <c r="G15" s="33" t="s">
        <v>1</v>
      </c>
      <c r="H15" s="33" t="s">
        <v>1</v>
      </c>
      <c r="I15" s="33" t="s">
        <v>1</v>
      </c>
      <c r="J15" s="33">
        <v>4</v>
      </c>
      <c r="K15" s="33" t="s">
        <v>1</v>
      </c>
      <c r="L15" s="33" t="s">
        <v>1</v>
      </c>
      <c r="M15" s="33" t="s">
        <v>1</v>
      </c>
      <c r="N15" s="33">
        <v>1000</v>
      </c>
      <c r="O15" s="33" t="s">
        <v>51</v>
      </c>
      <c r="P15" s="34" t="s">
        <v>285</v>
      </c>
      <c r="Q15" s="33" t="s">
        <v>1</v>
      </c>
      <c r="R15" s="31" t="s">
        <v>1</v>
      </c>
      <c r="S15" s="31" t="s">
        <v>1</v>
      </c>
      <c r="T15" s="32" t="s">
        <v>1</v>
      </c>
      <c r="U15" s="49" t="s">
        <v>529</v>
      </c>
      <c r="V15" s="45" t="s">
        <v>559</v>
      </c>
      <c r="W15" s="46">
        <v>40</v>
      </c>
      <c r="X15" s="48" t="s">
        <v>554</v>
      </c>
      <c r="Y15" s="48" t="s">
        <v>553</v>
      </c>
    </row>
    <row r="16" spans="1:25" s="7" customFormat="1" ht="40" customHeight="1" x14ac:dyDescent="0.3">
      <c r="A16" s="29" t="s">
        <v>406</v>
      </c>
      <c r="B16" s="29" t="s">
        <v>407</v>
      </c>
      <c r="C16" s="29" t="s">
        <v>408</v>
      </c>
      <c r="D16" s="29" t="s">
        <v>115</v>
      </c>
      <c r="E16" s="29" t="s">
        <v>409</v>
      </c>
      <c r="F16" s="30" t="s">
        <v>410</v>
      </c>
      <c r="G16" s="29" t="s">
        <v>1</v>
      </c>
      <c r="H16" s="29" t="s">
        <v>1</v>
      </c>
      <c r="I16" s="29" t="s">
        <v>1</v>
      </c>
      <c r="J16" s="29" t="s">
        <v>1</v>
      </c>
      <c r="K16" s="29" t="s">
        <v>1</v>
      </c>
      <c r="L16" s="29" t="s">
        <v>1</v>
      </c>
      <c r="M16" s="29" t="s">
        <v>1</v>
      </c>
      <c r="N16" s="29">
        <v>1000</v>
      </c>
      <c r="O16" s="29" t="s">
        <v>51</v>
      </c>
      <c r="P16" s="30" t="s">
        <v>411</v>
      </c>
      <c r="Q16" s="29" t="s">
        <v>1</v>
      </c>
      <c r="R16" s="31" t="s">
        <v>1</v>
      </c>
      <c r="S16" s="31" t="s">
        <v>1</v>
      </c>
      <c r="T16" s="32" t="s">
        <v>1</v>
      </c>
      <c r="U16" s="49" t="s">
        <v>529</v>
      </c>
      <c r="V16" s="45" t="s">
        <v>550</v>
      </c>
      <c r="W16" s="46">
        <v>50</v>
      </c>
      <c r="X16" s="47" t="s">
        <v>554</v>
      </c>
      <c r="Y16" s="47" t="s">
        <v>553</v>
      </c>
    </row>
    <row r="17" spans="1:25" s="8" customFormat="1" ht="40" customHeight="1" x14ac:dyDescent="0.3">
      <c r="A17" s="33" t="s">
        <v>402</v>
      </c>
      <c r="B17" s="33" t="s">
        <v>403</v>
      </c>
      <c r="C17" s="33" t="s">
        <v>390</v>
      </c>
      <c r="D17" s="33" t="s">
        <v>391</v>
      </c>
      <c r="E17" s="33" t="s">
        <v>347</v>
      </c>
      <c r="F17" s="34" t="s">
        <v>404</v>
      </c>
      <c r="G17" s="33" t="s">
        <v>1</v>
      </c>
      <c r="H17" s="33" t="s">
        <v>1</v>
      </c>
      <c r="I17" s="33" t="s">
        <v>1</v>
      </c>
      <c r="J17" s="33" t="s">
        <v>1</v>
      </c>
      <c r="K17" s="33" t="s">
        <v>1</v>
      </c>
      <c r="L17" s="33" t="s">
        <v>1</v>
      </c>
      <c r="M17" s="33" t="s">
        <v>1</v>
      </c>
      <c r="N17" s="33">
        <v>1000</v>
      </c>
      <c r="O17" s="33" t="s">
        <v>51</v>
      </c>
      <c r="P17" s="34" t="s">
        <v>405</v>
      </c>
      <c r="Q17" s="33" t="s">
        <v>1</v>
      </c>
      <c r="R17" s="31" t="s">
        <v>1</v>
      </c>
      <c r="S17" s="31" t="s">
        <v>1</v>
      </c>
      <c r="T17" s="32" t="s">
        <v>1</v>
      </c>
      <c r="U17" s="49" t="s">
        <v>567</v>
      </c>
      <c r="V17" s="45" t="s">
        <v>550</v>
      </c>
      <c r="W17" s="46">
        <v>80</v>
      </c>
      <c r="X17" s="48" t="s">
        <v>553</v>
      </c>
      <c r="Y17" s="48" t="s">
        <v>554</v>
      </c>
    </row>
  </sheetData>
  <conditionalFormatting sqref="R2:R17">
    <cfRule type="expression" dxfId="123" priority="5">
      <formula>$R2="מאומת"</formula>
    </cfRule>
  </conditionalFormatting>
  <conditionalFormatting sqref="R2:R17">
    <cfRule type="expression" dxfId="122" priority="6">
      <formula>$R2="דורש תיקון"</formula>
    </cfRule>
  </conditionalFormatting>
  <conditionalFormatting sqref="R2:R17">
    <cfRule type="expression" dxfId="121" priority="7">
      <formula>$R2="שגוי"</formula>
    </cfRule>
  </conditionalFormatting>
  <conditionalFormatting sqref="R2:R17">
    <cfRule type="expression" dxfId="120" priority="8">
      <formula>$R2="חסר"</formula>
    </cfRule>
  </conditionalFormatting>
  <conditionalFormatting sqref="R2:R17">
    <cfRule type="expression" dxfId="119" priority="9">
      <formula>$R2="למחיקה"</formula>
    </cfRule>
  </conditionalFormatting>
  <conditionalFormatting sqref="O2:O17">
    <cfRule type="expression" dxfId="118" priority="10">
      <formula>$O2="אוטומטי"</formula>
    </cfRule>
  </conditionalFormatting>
  <conditionalFormatting sqref="O2:O17">
    <cfRule type="expression" dxfId="117" priority="11">
      <formula>ISNUMBER(SEARCH("הגשה",$O2))</formula>
    </cfRule>
  </conditionalFormatting>
  <conditionalFormatting sqref="W2:W17">
    <cfRule type="cellIs" dxfId="34" priority="12" operator="lessThan">
      <formula>40</formula>
    </cfRule>
  </conditionalFormatting>
  <conditionalFormatting sqref="W2:W17">
    <cfRule type="cellIs" dxfId="33" priority="13" operator="between">
      <formula>40</formula>
      <formula>60</formula>
    </cfRule>
  </conditionalFormatting>
  <conditionalFormatting sqref="W2:W17">
    <cfRule type="cellIs" dxfId="32" priority="14" operator="greaterThanOrEqual">
      <formula>60</formula>
    </cfRule>
  </conditionalFormatting>
  <conditionalFormatting sqref="X2:X17">
    <cfRule type="cellIs" dxfId="31" priority="15" operator="equal">
      <formula>"כן"</formula>
    </cfRule>
  </conditionalFormatting>
  <conditionalFormatting sqref="X2:X17">
    <cfRule type="cellIs" dxfId="30" priority="16" operator="equal">
      <formula>"לא"</formula>
    </cfRule>
  </conditionalFormatting>
  <conditionalFormatting sqref="Y2:Y17">
    <cfRule type="cellIs" dxfId="29" priority="17" operator="equal">
      <formula>"כן"</formula>
    </cfRule>
  </conditionalFormatting>
  <conditionalFormatting sqref="Y2:Y17">
    <cfRule type="cellIs" dxfId="28" priority="18" operator="equal">
      <formula>"לא"</formula>
    </cfRule>
  </conditionalFormatting>
  <dataValidations count="3">
    <dataValidation type="list" sqref="O2:O17" xr:uid="{00000000-0002-0000-0800-000000000000}">
      <formula1>"אוטומטי,מצריך הגשה"</formula1>
    </dataValidation>
    <dataValidation type="list" allowBlank="1" showInputMessage="1" showErrorMessage="1" sqref="R2:R17" xr:uid="{31F94991-46F2-4591-A0B0-2BA69C285FCE}">
      <formula1>"מאומת,דורש תיקון,שגוי,חסר,למחיקה"</formula1>
    </dataValidation>
    <dataValidation type="list" allowBlank="1" showInputMessage="1" showErrorMessage="1" sqref="X2:X17 Y2:Y17" xr:uid="{4B5AD18E-198E-449F-B581-0055D9EE2431}">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800-000001000000}">
            <xm:f>NOT(ISERROR(SEARCH("מאומת",R2)))</xm:f>
            <x14:dxf>
              <fill>
                <patternFill patternType="solid">
                  <bgColor rgb="FFD1FAE5"/>
                </patternFill>
              </fill>
            </x14:dxf>
          </x14:cfRule>
          <x14:cfRule type="containsText" priority="2" operator="containsText" id="{00000000-000E-0000-0800-000002000000}">
            <xm:f>NOT(ISERROR(SEARCH("דורש תיקון",R2)))</xm:f>
            <x14:dxf>
              <fill>
                <patternFill patternType="solid">
                  <bgColor rgb="FFFEF3C7"/>
                </patternFill>
              </fill>
            </x14:dxf>
          </x14:cfRule>
          <x14:cfRule type="containsText" priority="3" operator="containsText" id="{00000000-000E-0000-0800-000003000000}">
            <xm:f>NOT(ISERROR(SEARCH("שגוי",R2)))</xm:f>
            <x14:dxf>
              <fill>
                <patternFill patternType="solid">
                  <bgColor rgb="FFFEE2E2"/>
                </patternFill>
              </fill>
            </x14:dxf>
          </x14:cfRule>
          <x14:cfRule type="containsText" priority="4" operator="containsText" id="{00000000-000E-0000-0800-000004000000}">
            <xm:f>NOT(ISERROR(SEARCH("למחיקה",R2)))</xm:f>
            <x14:dxf>
              <fill>
                <patternFill patternType="solid">
                  <bgColor rgb="FFF3F4F6"/>
                </patternFill>
              </fill>
            </x14:dxf>
          </x14:cfRule>
          <xm:sqref>R2:R17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0"/>
  <sheetViews>
    <sheetView rightToLeft="1" workbookViewId="0">
      <pane ySplit="1" topLeftCell="A13"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c r="U2" s="49" t="s">
        <v>528</v>
      </c>
      <c r="V2" s="45" t="s">
        <v>550</v>
      </c>
      <c r="W2" s="46">
        <v>95</v>
      </c>
      <c r="X2" s="47" t="s">
        <v>553</v>
      </c>
      <c r="Y2" s="47" t="s">
        <v>554</v>
      </c>
    </row>
    <row r="3" spans="1:25"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c r="U3" s="49" t="s">
        <v>555</v>
      </c>
      <c r="V3" s="45" t="s">
        <v>42</v>
      </c>
      <c r="W3" s="46">
        <v>95</v>
      </c>
      <c r="X3" s="48" t="s">
        <v>553</v>
      </c>
      <c r="Y3" s="48" t="s">
        <v>554</v>
      </c>
    </row>
    <row r="4" spans="1:25"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c r="U4" s="49" t="s">
        <v>530</v>
      </c>
      <c r="V4" s="45" t="s">
        <v>550</v>
      </c>
      <c r="W4" s="46">
        <v>95</v>
      </c>
      <c r="X4" s="47" t="s">
        <v>553</v>
      </c>
      <c r="Y4" s="47" t="s">
        <v>554</v>
      </c>
    </row>
    <row r="5" spans="1:25"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c r="U5" s="49" t="s">
        <v>531</v>
      </c>
      <c r="V5" s="45" t="s">
        <v>550</v>
      </c>
      <c r="W5" s="46">
        <v>95</v>
      </c>
      <c r="X5" s="48" t="s">
        <v>553</v>
      </c>
      <c r="Y5" s="48" t="s">
        <v>554</v>
      </c>
    </row>
    <row r="6" spans="1:25" s="7" customFormat="1" ht="40" customHeight="1" x14ac:dyDescent="0.3">
      <c r="A6" s="29" t="s">
        <v>76</v>
      </c>
      <c r="B6" s="29" t="s">
        <v>77</v>
      </c>
      <c r="C6" s="29" t="s">
        <v>78</v>
      </c>
      <c r="D6" s="29" t="s">
        <v>79</v>
      </c>
      <c r="E6" s="29" t="s">
        <v>36</v>
      </c>
      <c r="F6" s="30" t="s">
        <v>80</v>
      </c>
      <c r="G6" s="29">
        <v>80</v>
      </c>
      <c r="H6" s="29" t="s">
        <v>1</v>
      </c>
      <c r="I6" s="29" t="s">
        <v>1</v>
      </c>
      <c r="J6" s="29" t="s">
        <v>1</v>
      </c>
      <c r="K6" s="29" t="s">
        <v>1</v>
      </c>
      <c r="L6" s="29" t="s">
        <v>1</v>
      </c>
      <c r="M6" s="29" t="s">
        <v>1</v>
      </c>
      <c r="N6" s="29">
        <v>1000</v>
      </c>
      <c r="O6" s="29" t="s">
        <v>51</v>
      </c>
      <c r="P6" s="30" t="s">
        <v>81</v>
      </c>
      <c r="Q6" s="29" t="s">
        <v>1</v>
      </c>
      <c r="R6" s="31" t="s">
        <v>1</v>
      </c>
      <c r="S6" s="31" t="s">
        <v>1</v>
      </c>
      <c r="T6" s="32" t="s">
        <v>1</v>
      </c>
      <c r="U6" s="49" t="s">
        <v>535</v>
      </c>
      <c r="V6" s="45" t="s">
        <v>550</v>
      </c>
      <c r="W6" s="46">
        <v>85</v>
      </c>
      <c r="X6" s="47" t="s">
        <v>553</v>
      </c>
      <c r="Y6" s="47" t="s">
        <v>554</v>
      </c>
    </row>
    <row r="7" spans="1:25" s="8" customFormat="1" ht="40" customHeight="1" x14ac:dyDescent="0.3">
      <c r="A7" s="33" t="s">
        <v>88</v>
      </c>
      <c r="B7" s="33" t="s">
        <v>33</v>
      </c>
      <c r="C7" s="33" t="s">
        <v>34</v>
      </c>
      <c r="D7" s="33" t="s">
        <v>35</v>
      </c>
      <c r="E7" s="33" t="s">
        <v>85</v>
      </c>
      <c r="F7" s="34" t="s">
        <v>89</v>
      </c>
      <c r="G7" s="33" t="s">
        <v>1</v>
      </c>
      <c r="H7" s="33" t="s">
        <v>1</v>
      </c>
      <c r="I7" s="33" t="s">
        <v>1</v>
      </c>
      <c r="J7" s="33" t="s">
        <v>1</v>
      </c>
      <c r="K7" s="33">
        <v>112</v>
      </c>
      <c r="L7" s="33" t="s">
        <v>1</v>
      </c>
      <c r="M7" s="33" t="s">
        <v>1</v>
      </c>
      <c r="N7" s="33">
        <v>500</v>
      </c>
      <c r="O7" s="33" t="s">
        <v>38</v>
      </c>
      <c r="P7" s="34" t="s">
        <v>90</v>
      </c>
      <c r="Q7" s="33" t="s">
        <v>1</v>
      </c>
      <c r="R7" s="31" t="s">
        <v>1</v>
      </c>
      <c r="S7" s="31" t="s">
        <v>1</v>
      </c>
      <c r="T7" s="32" t="s">
        <v>1</v>
      </c>
      <c r="U7" s="49" t="s">
        <v>528</v>
      </c>
      <c r="V7" s="45" t="s">
        <v>550</v>
      </c>
      <c r="W7" s="46">
        <v>85</v>
      </c>
      <c r="X7" s="48" t="s">
        <v>553</v>
      </c>
      <c r="Y7" s="48" t="s">
        <v>554</v>
      </c>
    </row>
    <row r="8" spans="1:25" s="7" customFormat="1" ht="40" customHeight="1" x14ac:dyDescent="0.3">
      <c r="A8" s="29" t="s">
        <v>91</v>
      </c>
      <c r="B8" s="29" t="s">
        <v>92</v>
      </c>
      <c r="C8" s="29" t="s">
        <v>93</v>
      </c>
      <c r="D8" s="29" t="s">
        <v>79</v>
      </c>
      <c r="E8" s="29" t="s">
        <v>85</v>
      </c>
      <c r="F8" s="30" t="s">
        <v>94</v>
      </c>
      <c r="G8" s="29" t="s">
        <v>1</v>
      </c>
      <c r="H8" s="29" t="s">
        <v>1</v>
      </c>
      <c r="I8" s="29" t="s">
        <v>1</v>
      </c>
      <c r="J8" s="29" t="s">
        <v>1</v>
      </c>
      <c r="K8" s="29">
        <v>112</v>
      </c>
      <c r="L8" s="29" t="s">
        <v>1</v>
      </c>
      <c r="M8" s="29" t="s">
        <v>1</v>
      </c>
      <c r="N8" s="29">
        <v>12000</v>
      </c>
      <c r="O8" s="29" t="s">
        <v>38</v>
      </c>
      <c r="P8" s="30" t="s">
        <v>95</v>
      </c>
      <c r="Q8" s="29" t="s">
        <v>1</v>
      </c>
      <c r="R8" s="31" t="s">
        <v>1</v>
      </c>
      <c r="S8" s="31" t="s">
        <v>1</v>
      </c>
      <c r="T8" s="32" t="s">
        <v>1</v>
      </c>
      <c r="U8" s="49" t="s">
        <v>537</v>
      </c>
      <c r="V8" s="45" t="s">
        <v>550</v>
      </c>
      <c r="W8" s="46">
        <v>90</v>
      </c>
      <c r="X8" s="47" t="s">
        <v>554</v>
      </c>
      <c r="Y8" s="47" t="s">
        <v>553</v>
      </c>
    </row>
    <row r="9" spans="1:25" s="8" customFormat="1" ht="40" customHeight="1" x14ac:dyDescent="0.3">
      <c r="A9" s="33" t="s">
        <v>299</v>
      </c>
      <c r="B9" s="33" t="s">
        <v>300</v>
      </c>
      <c r="C9" s="33" t="s">
        <v>47</v>
      </c>
      <c r="D9" s="33" t="s">
        <v>48</v>
      </c>
      <c r="E9" s="33" t="s">
        <v>289</v>
      </c>
      <c r="F9" s="34" t="s">
        <v>301</v>
      </c>
      <c r="G9" s="33">
        <v>90</v>
      </c>
      <c r="H9" s="33" t="s">
        <v>1</v>
      </c>
      <c r="I9" s="33" t="s">
        <v>1</v>
      </c>
      <c r="J9" s="33" t="s">
        <v>1</v>
      </c>
      <c r="K9" s="33" t="s">
        <v>1</v>
      </c>
      <c r="L9" s="33" t="s">
        <v>1</v>
      </c>
      <c r="M9" s="33" t="s">
        <v>1</v>
      </c>
      <c r="N9" s="33">
        <v>15000</v>
      </c>
      <c r="O9" s="33" t="s">
        <v>51</v>
      </c>
      <c r="P9" s="34" t="s">
        <v>302</v>
      </c>
      <c r="Q9" s="33" t="s">
        <v>1</v>
      </c>
      <c r="R9" s="31" t="s">
        <v>1</v>
      </c>
      <c r="S9" s="31" t="s">
        <v>1</v>
      </c>
      <c r="T9" s="32" t="s">
        <v>1</v>
      </c>
      <c r="U9" s="49" t="s">
        <v>530</v>
      </c>
      <c r="V9" s="45" t="s">
        <v>550</v>
      </c>
      <c r="W9" s="46">
        <v>95</v>
      </c>
      <c r="X9" s="48" t="s">
        <v>553</v>
      </c>
      <c r="Y9" s="48" t="s">
        <v>554</v>
      </c>
    </row>
    <row r="10" spans="1:25" s="7" customFormat="1" ht="40" customHeight="1" x14ac:dyDescent="0.3">
      <c r="A10" s="29" t="s">
        <v>303</v>
      </c>
      <c r="B10" s="29" t="s">
        <v>304</v>
      </c>
      <c r="C10" s="29" t="s">
        <v>55</v>
      </c>
      <c r="D10" s="29" t="s">
        <v>48</v>
      </c>
      <c r="E10" s="29" t="s">
        <v>289</v>
      </c>
      <c r="F10" s="30" t="s">
        <v>305</v>
      </c>
      <c r="G10" s="29">
        <v>100</v>
      </c>
      <c r="H10" s="29" t="s">
        <v>1</v>
      </c>
      <c r="I10" s="29" t="s">
        <v>1</v>
      </c>
      <c r="J10" s="29" t="s">
        <v>1</v>
      </c>
      <c r="K10" s="29" t="s">
        <v>1</v>
      </c>
      <c r="L10" s="29" t="s">
        <v>1</v>
      </c>
      <c r="M10" s="29" t="s">
        <v>1</v>
      </c>
      <c r="N10" s="29">
        <v>40000</v>
      </c>
      <c r="O10" s="29" t="s">
        <v>51</v>
      </c>
      <c r="P10" s="30" t="s">
        <v>306</v>
      </c>
      <c r="Q10" s="29" t="s">
        <v>1</v>
      </c>
      <c r="R10" s="31" t="s">
        <v>1</v>
      </c>
      <c r="S10" s="31" t="s">
        <v>1</v>
      </c>
      <c r="T10" s="32" t="s">
        <v>1</v>
      </c>
      <c r="U10" s="49" t="s">
        <v>531</v>
      </c>
      <c r="V10" s="45" t="s">
        <v>550</v>
      </c>
      <c r="W10" s="46">
        <v>95</v>
      </c>
      <c r="X10" s="47" t="s">
        <v>553</v>
      </c>
      <c r="Y10" s="47" t="s">
        <v>554</v>
      </c>
    </row>
    <row r="11" spans="1:25" s="8" customFormat="1" ht="40" customHeight="1" x14ac:dyDescent="0.3">
      <c r="A11" s="33" t="s">
        <v>265</v>
      </c>
      <c r="B11" s="33" t="s">
        <v>163</v>
      </c>
      <c r="C11" s="33" t="s">
        <v>164</v>
      </c>
      <c r="D11" s="33" t="s">
        <v>115</v>
      </c>
      <c r="E11" s="33" t="s">
        <v>266</v>
      </c>
      <c r="F11" s="34" t="s">
        <v>267</v>
      </c>
      <c r="G11" s="33" t="s">
        <v>1</v>
      </c>
      <c r="H11" s="33" t="s">
        <v>1</v>
      </c>
      <c r="I11" s="33" t="s">
        <v>1</v>
      </c>
      <c r="J11" s="33">
        <v>3</v>
      </c>
      <c r="K11" s="33" t="s">
        <v>1</v>
      </c>
      <c r="L11" s="33" t="s">
        <v>1</v>
      </c>
      <c r="M11" s="33" t="s">
        <v>1</v>
      </c>
      <c r="N11" s="33">
        <v>1000</v>
      </c>
      <c r="O11" s="33" t="s">
        <v>51</v>
      </c>
      <c r="P11" s="34" t="s">
        <v>268</v>
      </c>
      <c r="Q11" s="33" t="s">
        <v>1</v>
      </c>
      <c r="R11" s="31" t="s">
        <v>1</v>
      </c>
      <c r="S11" s="31" t="s">
        <v>1</v>
      </c>
      <c r="T11" s="32" t="s">
        <v>1</v>
      </c>
      <c r="U11" s="49" t="s">
        <v>544</v>
      </c>
      <c r="V11" s="45" t="s">
        <v>550</v>
      </c>
      <c r="W11" s="46">
        <v>90</v>
      </c>
      <c r="X11" s="48" t="s">
        <v>553</v>
      </c>
      <c r="Y11" s="48" t="s">
        <v>554</v>
      </c>
    </row>
    <row r="12" spans="1:25" s="7" customFormat="1" ht="40" customHeight="1" x14ac:dyDescent="0.3">
      <c r="A12" s="29" t="s">
        <v>269</v>
      </c>
      <c r="B12" s="29" t="s">
        <v>83</v>
      </c>
      <c r="C12" s="29" t="s">
        <v>84</v>
      </c>
      <c r="D12" s="29" t="s">
        <v>35</v>
      </c>
      <c r="E12" s="29" t="s">
        <v>266</v>
      </c>
      <c r="F12" s="30" t="s">
        <v>270</v>
      </c>
      <c r="G12" s="29" t="s">
        <v>1</v>
      </c>
      <c r="H12" s="29" t="s">
        <v>1</v>
      </c>
      <c r="I12" s="29" t="s">
        <v>1</v>
      </c>
      <c r="J12" s="29">
        <v>4</v>
      </c>
      <c r="K12" s="29" t="s">
        <v>1</v>
      </c>
      <c r="L12" s="29" t="s">
        <v>1</v>
      </c>
      <c r="M12" s="29" t="s">
        <v>1</v>
      </c>
      <c r="N12" s="29">
        <v>2400</v>
      </c>
      <c r="O12" s="29" t="s">
        <v>38</v>
      </c>
      <c r="P12" s="30" t="s">
        <v>271</v>
      </c>
      <c r="Q12" s="29" t="s">
        <v>1</v>
      </c>
      <c r="R12" s="31" t="s">
        <v>1</v>
      </c>
      <c r="S12" s="31" t="s">
        <v>1</v>
      </c>
      <c r="T12" s="32" t="s">
        <v>1</v>
      </c>
      <c r="U12" s="49" t="s">
        <v>536</v>
      </c>
      <c r="V12" s="45" t="s">
        <v>550</v>
      </c>
      <c r="W12" s="46">
        <v>80</v>
      </c>
      <c r="X12" s="47" t="s">
        <v>553</v>
      </c>
      <c r="Y12" s="47" t="s">
        <v>554</v>
      </c>
    </row>
    <row r="13" spans="1:25" s="8" customFormat="1" ht="40" customHeight="1" x14ac:dyDescent="0.3">
      <c r="A13" s="33" t="s">
        <v>277</v>
      </c>
      <c r="B13" s="33" t="s">
        <v>33</v>
      </c>
      <c r="C13" s="33" t="s">
        <v>34</v>
      </c>
      <c r="D13" s="33" t="s">
        <v>35</v>
      </c>
      <c r="E13" s="33" t="s">
        <v>266</v>
      </c>
      <c r="F13" s="34" t="s">
        <v>278</v>
      </c>
      <c r="G13" s="33" t="s">
        <v>1</v>
      </c>
      <c r="H13" s="33" t="s">
        <v>1</v>
      </c>
      <c r="I13" s="33" t="s">
        <v>1</v>
      </c>
      <c r="J13" s="33">
        <v>3</v>
      </c>
      <c r="K13" s="33" t="s">
        <v>1</v>
      </c>
      <c r="L13" s="33" t="s">
        <v>1</v>
      </c>
      <c r="M13" s="33" t="s">
        <v>1</v>
      </c>
      <c r="N13" s="33">
        <v>500</v>
      </c>
      <c r="O13" s="33" t="s">
        <v>38</v>
      </c>
      <c r="P13" s="34" t="s">
        <v>279</v>
      </c>
      <c r="Q13" s="33" t="s">
        <v>1</v>
      </c>
      <c r="R13" s="31" t="s">
        <v>1</v>
      </c>
      <c r="S13" s="31" t="s">
        <v>1</v>
      </c>
      <c r="T13" s="32" t="s">
        <v>1</v>
      </c>
      <c r="U13" s="49" t="s">
        <v>528</v>
      </c>
      <c r="V13" s="45" t="s">
        <v>550</v>
      </c>
      <c r="W13" s="46">
        <v>90</v>
      </c>
      <c r="X13" s="48" t="s">
        <v>553</v>
      </c>
      <c r="Y13" s="48" t="s">
        <v>554</v>
      </c>
    </row>
    <row r="14" spans="1:25" s="7" customFormat="1" ht="40" customHeight="1" x14ac:dyDescent="0.3">
      <c r="A14" s="29" t="s">
        <v>150</v>
      </c>
      <c r="B14" s="29" t="s">
        <v>41</v>
      </c>
      <c r="C14" s="29" t="s">
        <v>42</v>
      </c>
      <c r="D14" s="29" t="s">
        <v>35</v>
      </c>
      <c r="E14" s="29" t="s">
        <v>129</v>
      </c>
      <c r="F14" s="30" t="s">
        <v>151</v>
      </c>
      <c r="G14" s="29" t="s">
        <v>1</v>
      </c>
      <c r="H14" s="29" t="s">
        <v>1</v>
      </c>
      <c r="I14" s="29">
        <v>90</v>
      </c>
      <c r="J14" s="29" t="s">
        <v>1</v>
      </c>
      <c r="K14" s="29" t="s">
        <v>1</v>
      </c>
      <c r="L14" s="29" t="s">
        <v>1</v>
      </c>
      <c r="M14" s="29" t="s">
        <v>1</v>
      </c>
      <c r="N14" s="29">
        <v>5000</v>
      </c>
      <c r="O14" s="29" t="s">
        <v>38</v>
      </c>
      <c r="P14" s="30" t="s">
        <v>44</v>
      </c>
      <c r="Q14" s="29" t="s">
        <v>1</v>
      </c>
      <c r="R14" s="31" t="s">
        <v>1</v>
      </c>
      <c r="S14" s="31" t="s">
        <v>1</v>
      </c>
      <c r="T14" s="32" t="s">
        <v>1</v>
      </c>
      <c r="U14" s="49" t="s">
        <v>555</v>
      </c>
      <c r="V14" s="45" t="s">
        <v>42</v>
      </c>
      <c r="W14" s="46">
        <v>85</v>
      </c>
      <c r="X14" s="47" t="s">
        <v>553</v>
      </c>
      <c r="Y14" s="47" t="s">
        <v>554</v>
      </c>
    </row>
    <row r="15" spans="1:25" s="8" customFormat="1" ht="40" customHeight="1" x14ac:dyDescent="0.3">
      <c r="A15" s="33" t="s">
        <v>152</v>
      </c>
      <c r="B15" s="33" t="s">
        <v>153</v>
      </c>
      <c r="C15" s="33" t="s">
        <v>47</v>
      </c>
      <c r="D15" s="33" t="s">
        <v>48</v>
      </c>
      <c r="E15" s="33" t="s">
        <v>97</v>
      </c>
      <c r="F15" s="34" t="s">
        <v>154</v>
      </c>
      <c r="G15" s="33">
        <v>100</v>
      </c>
      <c r="H15" s="33" t="s">
        <v>1</v>
      </c>
      <c r="I15" s="33" t="s">
        <v>1</v>
      </c>
      <c r="J15" s="33" t="s">
        <v>1</v>
      </c>
      <c r="K15" s="33" t="s">
        <v>1</v>
      </c>
      <c r="L15" s="33" t="s">
        <v>1</v>
      </c>
      <c r="M15" s="33" t="s">
        <v>1</v>
      </c>
      <c r="N15" s="33">
        <v>40000</v>
      </c>
      <c r="O15" s="33" t="s">
        <v>38</v>
      </c>
      <c r="P15" s="34" t="s">
        <v>155</v>
      </c>
      <c r="Q15" s="33" t="s">
        <v>1</v>
      </c>
      <c r="R15" s="31" t="s">
        <v>1</v>
      </c>
      <c r="S15" s="31" t="s">
        <v>1</v>
      </c>
      <c r="T15" s="32" t="s">
        <v>1</v>
      </c>
      <c r="U15" s="49" t="s">
        <v>531</v>
      </c>
      <c r="V15" s="45" t="s">
        <v>550</v>
      </c>
      <c r="W15" s="46">
        <v>95</v>
      </c>
      <c r="X15" s="48" t="s">
        <v>553</v>
      </c>
      <c r="Y15" s="48" t="s">
        <v>554</v>
      </c>
    </row>
    <row r="16" spans="1:25" s="7" customFormat="1" ht="40" customHeight="1" x14ac:dyDescent="0.3">
      <c r="A16" s="29" t="s">
        <v>159</v>
      </c>
      <c r="B16" s="29" t="s">
        <v>54</v>
      </c>
      <c r="C16" s="29" t="s">
        <v>55</v>
      </c>
      <c r="D16" s="29" t="s">
        <v>48</v>
      </c>
      <c r="E16" s="29" t="s">
        <v>129</v>
      </c>
      <c r="F16" s="30" t="s">
        <v>160</v>
      </c>
      <c r="G16" s="29" t="s">
        <v>1</v>
      </c>
      <c r="H16" s="29" t="s">
        <v>1</v>
      </c>
      <c r="I16" s="29">
        <v>50</v>
      </c>
      <c r="J16" s="29" t="s">
        <v>1</v>
      </c>
      <c r="K16" s="29" t="s">
        <v>1</v>
      </c>
      <c r="L16" s="29" t="s">
        <v>1</v>
      </c>
      <c r="M16" s="29" t="s">
        <v>1</v>
      </c>
      <c r="N16" s="29">
        <v>40000</v>
      </c>
      <c r="O16" s="29" t="s">
        <v>51</v>
      </c>
      <c r="P16" s="30" t="s">
        <v>161</v>
      </c>
      <c r="Q16" s="29" t="s">
        <v>1</v>
      </c>
      <c r="R16" s="31" t="s">
        <v>1</v>
      </c>
      <c r="S16" s="31" t="s">
        <v>1</v>
      </c>
      <c r="T16" s="32" t="s">
        <v>1</v>
      </c>
      <c r="U16" s="49" t="s">
        <v>531</v>
      </c>
      <c r="V16" s="45" t="s">
        <v>550</v>
      </c>
      <c r="W16" s="46">
        <v>95</v>
      </c>
      <c r="X16" s="47" t="s">
        <v>553</v>
      </c>
      <c r="Y16" s="47" t="s">
        <v>554</v>
      </c>
    </row>
    <row r="17" spans="1:25" s="8" customFormat="1" ht="40" customHeight="1" x14ac:dyDescent="0.3">
      <c r="A17" s="33" t="s">
        <v>189</v>
      </c>
      <c r="B17" s="33" t="s">
        <v>190</v>
      </c>
      <c r="C17" s="33" t="s">
        <v>191</v>
      </c>
      <c r="D17" s="33" t="s">
        <v>48</v>
      </c>
      <c r="E17" s="33" t="s">
        <v>36</v>
      </c>
      <c r="F17" s="34" t="s">
        <v>192</v>
      </c>
      <c r="G17" s="33" t="s">
        <v>1</v>
      </c>
      <c r="H17" s="33">
        <v>75</v>
      </c>
      <c r="I17" s="33" t="s">
        <v>1</v>
      </c>
      <c r="J17" s="33" t="s">
        <v>1</v>
      </c>
      <c r="K17" s="33" t="s">
        <v>1</v>
      </c>
      <c r="L17" s="33" t="s">
        <v>1</v>
      </c>
      <c r="M17" s="33" t="s">
        <v>1</v>
      </c>
      <c r="N17" s="33">
        <v>1000</v>
      </c>
      <c r="O17" s="33" t="s">
        <v>38</v>
      </c>
      <c r="P17" s="34" t="s">
        <v>193</v>
      </c>
      <c r="Q17" s="33" t="s">
        <v>1</v>
      </c>
      <c r="R17" s="31" t="s">
        <v>1</v>
      </c>
      <c r="S17" s="31" t="s">
        <v>1</v>
      </c>
      <c r="T17" s="32" t="s">
        <v>1</v>
      </c>
      <c r="U17" s="49" t="s">
        <v>548</v>
      </c>
      <c r="V17" s="45" t="s">
        <v>550</v>
      </c>
      <c r="W17" s="46">
        <v>95</v>
      </c>
      <c r="X17" s="48" t="s">
        <v>553</v>
      </c>
      <c r="Y17" s="48" t="s">
        <v>554</v>
      </c>
    </row>
    <row r="18" spans="1:25" s="7" customFormat="1" ht="40" customHeight="1" x14ac:dyDescent="0.3">
      <c r="A18" s="29" t="s">
        <v>194</v>
      </c>
      <c r="B18" s="29" t="s">
        <v>195</v>
      </c>
      <c r="C18" s="29" t="s">
        <v>47</v>
      </c>
      <c r="D18" s="29" t="s">
        <v>48</v>
      </c>
      <c r="E18" s="29" t="s">
        <v>36</v>
      </c>
      <c r="F18" s="30" t="s">
        <v>196</v>
      </c>
      <c r="G18" s="29" t="s">
        <v>1</v>
      </c>
      <c r="H18" s="29">
        <v>74</v>
      </c>
      <c r="I18" s="29" t="s">
        <v>1</v>
      </c>
      <c r="J18" s="29" t="s">
        <v>1</v>
      </c>
      <c r="K18" s="29" t="s">
        <v>1</v>
      </c>
      <c r="L18" s="29" t="s">
        <v>1</v>
      </c>
      <c r="M18" s="29" t="s">
        <v>1</v>
      </c>
      <c r="N18" s="29">
        <v>15000</v>
      </c>
      <c r="O18" s="29" t="s">
        <v>51</v>
      </c>
      <c r="P18" s="30" t="s">
        <v>197</v>
      </c>
      <c r="Q18" s="29" t="s">
        <v>1</v>
      </c>
      <c r="R18" s="31" t="s">
        <v>1</v>
      </c>
      <c r="S18" s="31" t="s">
        <v>1</v>
      </c>
      <c r="T18" s="32" t="s">
        <v>1</v>
      </c>
      <c r="U18" s="49" t="s">
        <v>538</v>
      </c>
      <c r="V18" s="45" t="s">
        <v>550</v>
      </c>
      <c r="W18" s="46">
        <v>95</v>
      </c>
      <c r="X18" s="47" t="s">
        <v>553</v>
      </c>
      <c r="Y18" s="47" t="s">
        <v>554</v>
      </c>
    </row>
    <row r="19" spans="1:25" s="8" customFormat="1" ht="40" customHeight="1" x14ac:dyDescent="0.3">
      <c r="A19" s="33" t="s">
        <v>282</v>
      </c>
      <c r="B19" s="33" t="s">
        <v>283</v>
      </c>
      <c r="C19" s="33" t="s">
        <v>274</v>
      </c>
      <c r="D19" s="33" t="s">
        <v>115</v>
      </c>
      <c r="E19" s="33" t="s">
        <v>266</v>
      </c>
      <c r="F19" s="34" t="s">
        <v>284</v>
      </c>
      <c r="G19" s="33" t="s">
        <v>1</v>
      </c>
      <c r="H19" s="33" t="s">
        <v>1</v>
      </c>
      <c r="I19" s="33" t="s">
        <v>1</v>
      </c>
      <c r="J19" s="33">
        <v>4</v>
      </c>
      <c r="K19" s="33" t="s">
        <v>1</v>
      </c>
      <c r="L19" s="33" t="s">
        <v>1</v>
      </c>
      <c r="M19" s="33" t="s">
        <v>1</v>
      </c>
      <c r="N19" s="33">
        <v>1000</v>
      </c>
      <c r="O19" s="33" t="s">
        <v>51</v>
      </c>
      <c r="P19" s="34" t="s">
        <v>285</v>
      </c>
      <c r="Q19" s="33" t="s">
        <v>1</v>
      </c>
      <c r="R19" s="31" t="s">
        <v>1</v>
      </c>
      <c r="S19" s="31" t="s">
        <v>1</v>
      </c>
      <c r="T19" s="32" t="s">
        <v>1</v>
      </c>
      <c r="U19" s="49" t="s">
        <v>529</v>
      </c>
      <c r="V19" s="45" t="s">
        <v>559</v>
      </c>
      <c r="W19" s="46">
        <v>40</v>
      </c>
      <c r="X19" s="48" t="s">
        <v>554</v>
      </c>
      <c r="Y19" s="48" t="s">
        <v>553</v>
      </c>
    </row>
    <row r="20" spans="1:25" s="7" customFormat="1" ht="40" customHeight="1" x14ac:dyDescent="0.3">
      <c r="A20" s="29" t="s">
        <v>204</v>
      </c>
      <c r="B20" s="29" t="s">
        <v>92</v>
      </c>
      <c r="C20" s="29" t="s">
        <v>93</v>
      </c>
      <c r="D20" s="29" t="s">
        <v>79</v>
      </c>
      <c r="E20" s="29" t="s">
        <v>36</v>
      </c>
      <c r="F20" s="30" t="s">
        <v>205</v>
      </c>
      <c r="G20" s="29" t="s">
        <v>1</v>
      </c>
      <c r="H20" s="29">
        <v>75</v>
      </c>
      <c r="I20" s="29" t="s">
        <v>1</v>
      </c>
      <c r="J20" s="29" t="s">
        <v>1</v>
      </c>
      <c r="K20" s="29" t="s">
        <v>1</v>
      </c>
      <c r="L20" s="29" t="s">
        <v>1</v>
      </c>
      <c r="M20" s="29" t="s">
        <v>1</v>
      </c>
      <c r="N20" s="29">
        <v>12000</v>
      </c>
      <c r="O20" s="29" t="s">
        <v>38</v>
      </c>
      <c r="P20" s="30" t="s">
        <v>158</v>
      </c>
      <c r="Q20" s="29" t="s">
        <v>1</v>
      </c>
      <c r="R20" s="31" t="s">
        <v>1</v>
      </c>
      <c r="S20" s="31" t="s">
        <v>1</v>
      </c>
      <c r="T20" s="32" t="s">
        <v>1</v>
      </c>
      <c r="U20" s="49" t="s">
        <v>537</v>
      </c>
      <c r="V20" s="45" t="s">
        <v>550</v>
      </c>
      <c r="W20" s="46">
        <v>90</v>
      </c>
      <c r="X20" s="47" t="s">
        <v>554</v>
      </c>
      <c r="Y20" s="47" t="s">
        <v>553</v>
      </c>
    </row>
  </sheetData>
  <conditionalFormatting sqref="R2:R20">
    <cfRule type="expression" dxfId="116" priority="5">
      <formula>$R2="מאומת"</formula>
    </cfRule>
  </conditionalFormatting>
  <conditionalFormatting sqref="R2:R20">
    <cfRule type="expression" dxfId="115" priority="6">
      <formula>$R2="דורש תיקון"</formula>
    </cfRule>
  </conditionalFormatting>
  <conditionalFormatting sqref="R2:R20">
    <cfRule type="expression" dxfId="114" priority="7">
      <formula>$R2="שגוי"</formula>
    </cfRule>
  </conditionalFormatting>
  <conditionalFormatting sqref="R2:R20">
    <cfRule type="expression" dxfId="113" priority="8">
      <formula>$R2="חסר"</formula>
    </cfRule>
  </conditionalFormatting>
  <conditionalFormatting sqref="R2:R20">
    <cfRule type="expression" dxfId="112" priority="9">
      <formula>$R2="למחיקה"</formula>
    </cfRule>
  </conditionalFormatting>
  <conditionalFormatting sqref="O2:O20">
    <cfRule type="expression" dxfId="111" priority="10">
      <formula>$O2="אוטומטי"</formula>
    </cfRule>
  </conditionalFormatting>
  <conditionalFormatting sqref="O2:O20">
    <cfRule type="expression" dxfId="110" priority="11">
      <formula>ISNUMBER(SEARCH("הגשה",$O2))</formula>
    </cfRule>
  </conditionalFormatting>
  <conditionalFormatting sqref="W2:W20">
    <cfRule type="cellIs" dxfId="27" priority="12" operator="lessThan">
      <formula>40</formula>
    </cfRule>
  </conditionalFormatting>
  <conditionalFormatting sqref="W2:W20">
    <cfRule type="cellIs" dxfId="26" priority="13" operator="between">
      <formula>40</formula>
      <formula>60</formula>
    </cfRule>
  </conditionalFormatting>
  <conditionalFormatting sqref="W2:W20">
    <cfRule type="cellIs" dxfId="25" priority="14" operator="greaterThanOrEqual">
      <formula>60</formula>
    </cfRule>
  </conditionalFormatting>
  <conditionalFormatting sqref="X2:X20">
    <cfRule type="cellIs" dxfId="24" priority="15" operator="equal">
      <formula>"כן"</formula>
    </cfRule>
  </conditionalFormatting>
  <conditionalFormatting sqref="X2:X20">
    <cfRule type="cellIs" dxfId="23" priority="16" operator="equal">
      <formula>"לא"</formula>
    </cfRule>
  </conditionalFormatting>
  <conditionalFormatting sqref="Y2:Y20">
    <cfRule type="cellIs" dxfId="22" priority="17" operator="equal">
      <formula>"כן"</formula>
    </cfRule>
  </conditionalFormatting>
  <conditionalFormatting sqref="Y2:Y20">
    <cfRule type="cellIs" dxfId="21" priority="18" operator="equal">
      <formula>"לא"</formula>
    </cfRule>
  </conditionalFormatting>
  <dataValidations count="3">
    <dataValidation type="list" sqref="O2:O20" xr:uid="{00000000-0002-0000-0900-000000000000}">
      <formula1>"אוטומטי,מצריך הגשה"</formula1>
    </dataValidation>
    <dataValidation type="list" allowBlank="1" showInputMessage="1" showErrorMessage="1" sqref="R2:R20" xr:uid="{05B19C36-1CD0-481C-8E49-1CE37C300EB5}">
      <formula1>"מאומת,דורש תיקון,שגוי,חסר,למחיקה"</formula1>
    </dataValidation>
    <dataValidation type="list" allowBlank="1" showInputMessage="1" showErrorMessage="1" sqref="X2:X20 Y2:Y20" xr:uid="{55AEFD4D-1507-4AA1-9516-B3A897274BB4}">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900-000001000000}">
            <xm:f>NOT(ISERROR(SEARCH("מאומת",R2)))</xm:f>
            <x14:dxf>
              <fill>
                <patternFill patternType="solid">
                  <bgColor rgb="FFD1FAE5"/>
                </patternFill>
              </fill>
            </x14:dxf>
          </x14:cfRule>
          <x14:cfRule type="containsText" priority="2" operator="containsText" id="{00000000-000E-0000-0900-000002000000}">
            <xm:f>NOT(ISERROR(SEARCH("דורש תיקון",R2)))</xm:f>
            <x14:dxf>
              <fill>
                <patternFill patternType="solid">
                  <bgColor rgb="FFFEF3C7"/>
                </patternFill>
              </fill>
            </x14:dxf>
          </x14:cfRule>
          <x14:cfRule type="containsText" priority="3" operator="containsText" id="{00000000-000E-0000-0900-000003000000}">
            <xm:f>NOT(ISERROR(SEARCH("שגוי",R2)))</xm:f>
            <x14:dxf>
              <fill>
                <patternFill patternType="solid">
                  <bgColor rgb="FFFEE2E2"/>
                </patternFill>
              </fill>
            </x14:dxf>
          </x14:cfRule>
          <x14:cfRule type="containsText" priority="4" operator="containsText" id="{00000000-000E-0000-0900-000004000000}">
            <xm:f>NOT(ISERROR(SEARCH("למחיקה",R2)))</xm:f>
            <x14:dxf>
              <fill>
                <patternFill patternType="solid">
                  <bgColor rgb="FFF3F4F6"/>
                </patternFill>
              </fill>
            </x14:dxf>
          </x14:cfRule>
          <xm:sqref>R2:R20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4"/>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388</v>
      </c>
      <c r="B2" s="29" t="s">
        <v>389</v>
      </c>
      <c r="C2" s="29" t="s">
        <v>390</v>
      </c>
      <c r="D2" s="29" t="s">
        <v>391</v>
      </c>
      <c r="E2" s="29" t="s">
        <v>347</v>
      </c>
      <c r="F2" s="30" t="s">
        <v>348</v>
      </c>
      <c r="G2" s="29" t="s">
        <v>1</v>
      </c>
      <c r="H2" s="29" t="s">
        <v>1</v>
      </c>
      <c r="I2" s="29" t="s">
        <v>1</v>
      </c>
      <c r="J2" s="29" t="s">
        <v>1</v>
      </c>
      <c r="K2" s="29" t="s">
        <v>1</v>
      </c>
      <c r="L2" s="29" t="s">
        <v>1</v>
      </c>
      <c r="M2" s="29" t="s">
        <v>1</v>
      </c>
      <c r="N2" s="29">
        <v>1000</v>
      </c>
      <c r="O2" s="29" t="s">
        <v>51</v>
      </c>
      <c r="P2" s="30" t="s">
        <v>392</v>
      </c>
      <c r="Q2" s="29" t="s">
        <v>1</v>
      </c>
      <c r="R2" s="31" t="s">
        <v>1</v>
      </c>
      <c r="S2" s="31" t="s">
        <v>1</v>
      </c>
      <c r="T2" s="32" t="s">
        <v>1</v>
      </c>
      <c r="U2" s="49" t="s">
        <v>565</v>
      </c>
      <c r="V2" s="45" t="s">
        <v>550</v>
      </c>
      <c r="W2" s="46">
        <v>80</v>
      </c>
      <c r="X2" s="47" t="s">
        <v>553</v>
      </c>
      <c r="Y2" s="47" t="s">
        <v>554</v>
      </c>
    </row>
    <row r="3" spans="1:25" s="8" customFormat="1" ht="40" customHeight="1" x14ac:dyDescent="0.3">
      <c r="A3" s="33" t="s">
        <v>393</v>
      </c>
      <c r="B3" s="33" t="s">
        <v>394</v>
      </c>
      <c r="C3" s="33" t="s">
        <v>395</v>
      </c>
      <c r="D3" s="33" t="s">
        <v>391</v>
      </c>
      <c r="E3" s="33" t="s">
        <v>356</v>
      </c>
      <c r="F3" s="34" t="s">
        <v>396</v>
      </c>
      <c r="G3" s="33" t="s">
        <v>1</v>
      </c>
      <c r="H3" s="33" t="s">
        <v>1</v>
      </c>
      <c r="I3" s="33" t="s">
        <v>1</v>
      </c>
      <c r="J3" s="33" t="s">
        <v>1</v>
      </c>
      <c r="K3" s="33" t="s">
        <v>1</v>
      </c>
      <c r="L3" s="33" t="s">
        <v>1</v>
      </c>
      <c r="M3" s="33" t="s">
        <v>1</v>
      </c>
      <c r="N3" s="33">
        <v>500</v>
      </c>
      <c r="O3" s="33" t="s">
        <v>51</v>
      </c>
      <c r="P3" s="34" t="s">
        <v>397</v>
      </c>
      <c r="Q3" s="33" t="s">
        <v>1</v>
      </c>
      <c r="R3" s="31" t="s">
        <v>1</v>
      </c>
      <c r="S3" s="31" t="s">
        <v>1</v>
      </c>
      <c r="T3" s="32" t="s">
        <v>1</v>
      </c>
      <c r="U3" s="49" t="s">
        <v>529</v>
      </c>
      <c r="V3" s="45" t="s">
        <v>550</v>
      </c>
      <c r="W3" s="46">
        <v>30</v>
      </c>
      <c r="X3" s="48" t="s">
        <v>554</v>
      </c>
      <c r="Y3" s="48" t="s">
        <v>553</v>
      </c>
    </row>
    <row r="4" spans="1:25" s="7" customFormat="1" ht="40" customHeight="1" x14ac:dyDescent="0.3">
      <c r="A4" s="29" t="s">
        <v>402</v>
      </c>
      <c r="B4" s="29" t="s">
        <v>403</v>
      </c>
      <c r="C4" s="29" t="s">
        <v>390</v>
      </c>
      <c r="D4" s="29" t="s">
        <v>391</v>
      </c>
      <c r="E4" s="29" t="s">
        <v>347</v>
      </c>
      <c r="F4" s="30" t="s">
        <v>404</v>
      </c>
      <c r="G4" s="29" t="s">
        <v>1</v>
      </c>
      <c r="H4" s="29" t="s">
        <v>1</v>
      </c>
      <c r="I4" s="29" t="s">
        <v>1</v>
      </c>
      <c r="J4" s="29" t="s">
        <v>1</v>
      </c>
      <c r="K4" s="29" t="s">
        <v>1</v>
      </c>
      <c r="L4" s="29" t="s">
        <v>1</v>
      </c>
      <c r="M4" s="29" t="s">
        <v>1</v>
      </c>
      <c r="N4" s="29">
        <v>1000</v>
      </c>
      <c r="O4" s="29" t="s">
        <v>51</v>
      </c>
      <c r="P4" s="30" t="s">
        <v>405</v>
      </c>
      <c r="Q4" s="29" t="s">
        <v>1</v>
      </c>
      <c r="R4" s="31" t="s">
        <v>1</v>
      </c>
      <c r="S4" s="31" t="s">
        <v>1</v>
      </c>
      <c r="T4" s="32" t="s">
        <v>1</v>
      </c>
      <c r="U4" s="49" t="s">
        <v>567</v>
      </c>
      <c r="V4" s="45" t="s">
        <v>550</v>
      </c>
      <c r="W4" s="46">
        <v>80</v>
      </c>
      <c r="X4" s="47" t="s">
        <v>553</v>
      </c>
      <c r="Y4" s="47" t="s">
        <v>554</v>
      </c>
    </row>
  </sheetData>
  <conditionalFormatting sqref="R2:R4">
    <cfRule type="expression" dxfId="109" priority="5">
      <formula>$R2="מאומת"</formula>
    </cfRule>
  </conditionalFormatting>
  <conditionalFormatting sqref="R2:R4">
    <cfRule type="expression" dxfId="108" priority="6">
      <formula>$R2="דורש תיקון"</formula>
    </cfRule>
  </conditionalFormatting>
  <conditionalFormatting sqref="R2:R4">
    <cfRule type="expression" dxfId="107" priority="7">
      <formula>$R2="שגוי"</formula>
    </cfRule>
  </conditionalFormatting>
  <conditionalFormatting sqref="R2:R4">
    <cfRule type="expression" dxfId="106" priority="8">
      <formula>$R2="חסר"</formula>
    </cfRule>
  </conditionalFormatting>
  <conditionalFormatting sqref="R2:R4">
    <cfRule type="expression" dxfId="105" priority="9">
      <formula>$R2="למחיקה"</formula>
    </cfRule>
  </conditionalFormatting>
  <conditionalFormatting sqref="O2:O4">
    <cfRule type="expression" dxfId="104" priority="10">
      <formula>$O2="אוטומטי"</formula>
    </cfRule>
  </conditionalFormatting>
  <conditionalFormatting sqref="O2:O4">
    <cfRule type="expression" dxfId="103" priority="11">
      <formula>ISNUMBER(SEARCH("הגשה",$O2))</formula>
    </cfRule>
  </conditionalFormatting>
  <conditionalFormatting sqref="W2:W4">
    <cfRule type="cellIs" dxfId="20" priority="12" operator="lessThan">
      <formula>40</formula>
    </cfRule>
  </conditionalFormatting>
  <conditionalFormatting sqref="W2:W4">
    <cfRule type="cellIs" dxfId="19" priority="13" operator="between">
      <formula>40</formula>
      <formula>60</formula>
    </cfRule>
  </conditionalFormatting>
  <conditionalFormatting sqref="W2:W4">
    <cfRule type="cellIs" dxfId="18" priority="14" operator="greaterThanOrEqual">
      <formula>60</formula>
    </cfRule>
  </conditionalFormatting>
  <conditionalFormatting sqref="X2:X4">
    <cfRule type="cellIs" dxfId="17" priority="15" operator="equal">
      <formula>"כן"</formula>
    </cfRule>
  </conditionalFormatting>
  <conditionalFormatting sqref="X2:X4">
    <cfRule type="cellIs" dxfId="16" priority="16" operator="equal">
      <formula>"לא"</formula>
    </cfRule>
  </conditionalFormatting>
  <conditionalFormatting sqref="Y2:Y4">
    <cfRule type="cellIs" dxfId="15" priority="17" operator="equal">
      <formula>"כן"</formula>
    </cfRule>
  </conditionalFormatting>
  <conditionalFormatting sqref="Y2:Y4">
    <cfRule type="cellIs" dxfId="14" priority="18" operator="equal">
      <formula>"לא"</formula>
    </cfRule>
  </conditionalFormatting>
  <dataValidations count="3">
    <dataValidation type="list" sqref="O2:O4" xr:uid="{00000000-0002-0000-0A00-000000000000}">
      <formula1>"אוטומטי,מצריך הגשה"</formula1>
    </dataValidation>
    <dataValidation type="list" allowBlank="1" showInputMessage="1" showErrorMessage="1" sqref="R2:R4" xr:uid="{7960BB54-020D-43C2-AAAB-8447384DAB38}">
      <formula1>"מאומת,דורש תיקון,שגוי,חסר,למחיקה"</formula1>
    </dataValidation>
    <dataValidation type="list" allowBlank="1" showInputMessage="1" showErrorMessage="1" sqref="X2:X4 Y2:Y4" xr:uid="{F8448289-25EC-419E-B05A-3BC26BDE1C60}">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A00-000001000000}">
            <xm:f>NOT(ISERROR(SEARCH("מאומת",R2)))</xm:f>
            <x14:dxf>
              <fill>
                <patternFill patternType="solid">
                  <bgColor rgb="FFD1FAE5"/>
                </patternFill>
              </fill>
            </x14:dxf>
          </x14:cfRule>
          <x14:cfRule type="containsText" priority="2" operator="containsText" id="{00000000-000E-0000-0A00-000002000000}">
            <xm:f>NOT(ISERROR(SEARCH("דורש תיקון",R2)))</xm:f>
            <x14:dxf>
              <fill>
                <patternFill patternType="solid">
                  <bgColor rgb="FFFEF3C7"/>
                </patternFill>
              </fill>
            </x14:dxf>
          </x14:cfRule>
          <x14:cfRule type="containsText" priority="3" operator="containsText" id="{00000000-000E-0000-0A00-000003000000}">
            <xm:f>NOT(ISERROR(SEARCH("שגוי",R2)))</xm:f>
            <x14:dxf>
              <fill>
                <patternFill patternType="solid">
                  <bgColor rgb="FFFEE2E2"/>
                </patternFill>
              </fill>
            </x14:dxf>
          </x14:cfRule>
          <x14:cfRule type="containsText" priority="4" operator="containsText" id="{00000000-000E-0000-0A00-000004000000}">
            <xm:f>NOT(ISERROR(SEARCH("למחיקה",R2)))</xm:f>
            <x14:dxf>
              <fill>
                <patternFill patternType="solid">
                  <bgColor rgb="FFF3F4F6"/>
                </patternFill>
              </fill>
            </x14:dxf>
          </x14:cfRule>
          <xm:sqref>R2:R4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9"/>
  <sheetViews>
    <sheetView rightToLeft="1" workbookViewId="0">
      <pane ySplit="1" topLeftCell="A83"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c r="U2" s="49" t="s">
        <v>528</v>
      </c>
      <c r="V2" s="45" t="s">
        <v>550</v>
      </c>
      <c r="W2" s="46">
        <v>95</v>
      </c>
      <c r="X2" s="47" t="s">
        <v>553</v>
      </c>
      <c r="Y2" s="47" t="s">
        <v>554</v>
      </c>
    </row>
    <row r="3" spans="1:25"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c r="U3" s="49" t="s">
        <v>555</v>
      </c>
      <c r="V3" s="45" t="s">
        <v>42</v>
      </c>
      <c r="W3" s="46">
        <v>95</v>
      </c>
      <c r="X3" s="48" t="s">
        <v>553</v>
      </c>
      <c r="Y3" s="48" t="s">
        <v>554</v>
      </c>
    </row>
    <row r="4" spans="1:25"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c r="U4" s="49" t="s">
        <v>530</v>
      </c>
      <c r="V4" s="45" t="s">
        <v>550</v>
      </c>
      <c r="W4" s="46">
        <v>95</v>
      </c>
      <c r="X4" s="47" t="s">
        <v>553</v>
      </c>
      <c r="Y4" s="47" t="s">
        <v>554</v>
      </c>
    </row>
    <row r="5" spans="1:25"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c r="U5" s="49" t="s">
        <v>531</v>
      </c>
      <c r="V5" s="45" t="s">
        <v>550</v>
      </c>
      <c r="W5" s="46">
        <v>95</v>
      </c>
      <c r="X5" s="48" t="s">
        <v>553</v>
      </c>
      <c r="Y5" s="48" t="s">
        <v>554</v>
      </c>
    </row>
    <row r="6" spans="1:25"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c r="U6" s="49" t="s">
        <v>532</v>
      </c>
      <c r="V6" s="45" t="s">
        <v>550</v>
      </c>
      <c r="W6" s="46">
        <v>90</v>
      </c>
      <c r="X6" s="47" t="s">
        <v>553</v>
      </c>
      <c r="Y6" s="47" t="s">
        <v>554</v>
      </c>
    </row>
    <row r="7" spans="1:25"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c r="U7" s="49" t="s">
        <v>533</v>
      </c>
      <c r="V7" s="45" t="s">
        <v>550</v>
      </c>
      <c r="W7" s="46">
        <v>90</v>
      </c>
      <c r="X7" s="48" t="s">
        <v>553</v>
      </c>
      <c r="Y7" s="48" t="s">
        <v>554</v>
      </c>
    </row>
    <row r="8" spans="1:25"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c r="U8" s="49" t="s">
        <v>534</v>
      </c>
      <c r="V8" s="45" t="s">
        <v>550</v>
      </c>
      <c r="W8" s="46">
        <v>80</v>
      </c>
      <c r="X8" s="47" t="s">
        <v>553</v>
      </c>
      <c r="Y8" s="47" t="s">
        <v>554</v>
      </c>
    </row>
    <row r="9" spans="1:25"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c r="U9" s="49" t="s">
        <v>535</v>
      </c>
      <c r="V9" s="45" t="s">
        <v>550</v>
      </c>
      <c r="W9" s="46">
        <v>85</v>
      </c>
      <c r="X9" s="48" t="s">
        <v>553</v>
      </c>
      <c r="Y9" s="48" t="s">
        <v>554</v>
      </c>
    </row>
    <row r="10" spans="1:25"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c r="U10" s="49" t="s">
        <v>536</v>
      </c>
      <c r="V10" s="45" t="s">
        <v>550</v>
      </c>
      <c r="W10" s="46">
        <v>70</v>
      </c>
      <c r="X10" s="47" t="s">
        <v>553</v>
      </c>
      <c r="Y10" s="47" t="s">
        <v>554</v>
      </c>
    </row>
    <row r="11" spans="1:25"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c r="U11" s="49" t="s">
        <v>528</v>
      </c>
      <c r="V11" s="45" t="s">
        <v>550</v>
      </c>
      <c r="W11" s="46">
        <v>85</v>
      </c>
      <c r="X11" s="48" t="s">
        <v>553</v>
      </c>
      <c r="Y11" s="48" t="s">
        <v>554</v>
      </c>
    </row>
    <row r="12" spans="1:25"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c r="U12" s="49" t="s">
        <v>537</v>
      </c>
      <c r="V12" s="45" t="s">
        <v>550</v>
      </c>
      <c r="W12" s="46">
        <v>90</v>
      </c>
      <c r="X12" s="47" t="s">
        <v>554</v>
      </c>
      <c r="Y12" s="47" t="s">
        <v>553</v>
      </c>
    </row>
    <row r="13" spans="1:25"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c r="U13" s="49" t="s">
        <v>536</v>
      </c>
      <c r="V13" s="45" t="s">
        <v>550</v>
      </c>
      <c r="W13" s="46">
        <v>80</v>
      </c>
      <c r="X13" s="48" t="s">
        <v>553</v>
      </c>
      <c r="Y13" s="48" t="s">
        <v>554</v>
      </c>
    </row>
    <row r="14" spans="1:25"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c r="U14" s="49" t="s">
        <v>538</v>
      </c>
      <c r="V14" s="45" t="s">
        <v>550</v>
      </c>
      <c r="W14" s="46">
        <v>80</v>
      </c>
      <c r="X14" s="47" t="s">
        <v>553</v>
      </c>
      <c r="Y14" s="47" t="s">
        <v>554</v>
      </c>
    </row>
    <row r="15" spans="1:25"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c r="U15" s="49" t="s">
        <v>539</v>
      </c>
      <c r="V15" s="45" t="s">
        <v>550</v>
      </c>
      <c r="W15" s="46">
        <v>95</v>
      </c>
      <c r="X15" s="48" t="s">
        <v>553</v>
      </c>
      <c r="Y15" s="48" t="s">
        <v>554</v>
      </c>
    </row>
    <row r="16" spans="1:25"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c r="U16" s="49" t="s">
        <v>537</v>
      </c>
      <c r="V16" s="45" t="s">
        <v>550</v>
      </c>
      <c r="W16" s="46">
        <v>85</v>
      </c>
      <c r="X16" s="47" t="s">
        <v>554</v>
      </c>
      <c r="Y16" s="47" t="s">
        <v>553</v>
      </c>
    </row>
    <row r="17" spans="1:25"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c r="U17" s="49" t="s">
        <v>540</v>
      </c>
      <c r="V17" s="45" t="s">
        <v>550</v>
      </c>
      <c r="W17" s="46">
        <v>90</v>
      </c>
      <c r="X17" s="48" t="s">
        <v>553</v>
      </c>
      <c r="Y17" s="48" t="s">
        <v>554</v>
      </c>
    </row>
    <row r="18" spans="1:25"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c r="U18" s="49" t="s">
        <v>541</v>
      </c>
      <c r="V18" s="45" t="s">
        <v>550</v>
      </c>
      <c r="W18" s="46">
        <v>80</v>
      </c>
      <c r="X18" s="47" t="s">
        <v>553</v>
      </c>
      <c r="Y18" s="47" t="s">
        <v>554</v>
      </c>
    </row>
    <row r="19" spans="1:25"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c r="U19" s="49" t="s">
        <v>532</v>
      </c>
      <c r="V19" s="45" t="s">
        <v>550</v>
      </c>
      <c r="W19" s="46">
        <v>90</v>
      </c>
      <c r="X19" s="48" t="s">
        <v>553</v>
      </c>
      <c r="Y19" s="48" t="s">
        <v>554</v>
      </c>
    </row>
    <row r="20" spans="1:25"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c r="U20" s="49" t="s">
        <v>534</v>
      </c>
      <c r="V20" s="45" t="s">
        <v>550</v>
      </c>
      <c r="W20" s="46">
        <v>70</v>
      </c>
      <c r="X20" s="47" t="s">
        <v>553</v>
      </c>
      <c r="Y20" s="47" t="s">
        <v>554</v>
      </c>
    </row>
    <row r="21" spans="1:25"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c r="U21" s="49" t="s">
        <v>555</v>
      </c>
      <c r="V21" s="45" t="s">
        <v>42</v>
      </c>
      <c r="W21" s="46">
        <v>80</v>
      </c>
      <c r="X21" s="48" t="s">
        <v>553</v>
      </c>
      <c r="Y21" s="48" t="s">
        <v>554</v>
      </c>
    </row>
    <row r="22" spans="1:25"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c r="U22" s="49" t="s">
        <v>528</v>
      </c>
      <c r="V22" s="45" t="s">
        <v>550</v>
      </c>
      <c r="W22" s="46">
        <v>80</v>
      </c>
      <c r="X22" s="47" t="s">
        <v>553</v>
      </c>
      <c r="Y22" s="47" t="s">
        <v>554</v>
      </c>
    </row>
    <row r="23" spans="1:25" s="8" customFormat="1" ht="40" customHeight="1" x14ac:dyDescent="0.3">
      <c r="A23" s="33" t="s">
        <v>206</v>
      </c>
      <c r="B23" s="33" t="s">
        <v>207</v>
      </c>
      <c r="C23" s="33" t="s">
        <v>208</v>
      </c>
      <c r="D23" s="33" t="s">
        <v>115</v>
      </c>
      <c r="E23" s="33" t="s">
        <v>209</v>
      </c>
      <c r="F23" s="34" t="s">
        <v>210</v>
      </c>
      <c r="G23" s="33" t="s">
        <v>1</v>
      </c>
      <c r="H23" s="33" t="s">
        <v>1</v>
      </c>
      <c r="I23" s="33" t="s">
        <v>1</v>
      </c>
      <c r="J23" s="33" t="s">
        <v>1</v>
      </c>
      <c r="K23" s="33" t="s">
        <v>1</v>
      </c>
      <c r="L23" s="33" t="s">
        <v>1</v>
      </c>
      <c r="M23" s="33" t="s">
        <v>1</v>
      </c>
      <c r="N23" s="33">
        <v>1000</v>
      </c>
      <c r="O23" s="33" t="s">
        <v>38</v>
      </c>
      <c r="P23" s="34" t="s">
        <v>211</v>
      </c>
      <c r="Q23" s="33" t="s">
        <v>1</v>
      </c>
      <c r="R23" s="31" t="s">
        <v>1</v>
      </c>
      <c r="S23" s="31" t="s">
        <v>1</v>
      </c>
      <c r="T23" s="32" t="s">
        <v>1</v>
      </c>
      <c r="U23" s="49" t="s">
        <v>556</v>
      </c>
      <c r="V23" s="45" t="s">
        <v>550</v>
      </c>
      <c r="W23" s="46">
        <v>90</v>
      </c>
      <c r="X23" s="48" t="s">
        <v>553</v>
      </c>
      <c r="Y23" s="48" t="s">
        <v>554</v>
      </c>
    </row>
    <row r="24" spans="1:25" s="7" customFormat="1" ht="40" customHeight="1" x14ac:dyDescent="0.3">
      <c r="A24" s="29" t="s">
        <v>212</v>
      </c>
      <c r="B24" s="29" t="s">
        <v>213</v>
      </c>
      <c r="C24" s="29" t="s">
        <v>72</v>
      </c>
      <c r="D24" s="29" t="s">
        <v>73</v>
      </c>
      <c r="E24" s="29" t="s">
        <v>214</v>
      </c>
      <c r="F24" s="30" t="s">
        <v>215</v>
      </c>
      <c r="G24" s="29" t="s">
        <v>1</v>
      </c>
      <c r="H24" s="29" t="s">
        <v>1</v>
      </c>
      <c r="I24" s="29" t="s">
        <v>1</v>
      </c>
      <c r="J24" s="29" t="s">
        <v>1</v>
      </c>
      <c r="K24" s="29" t="s">
        <v>1</v>
      </c>
      <c r="L24" s="29" t="s">
        <v>1</v>
      </c>
      <c r="M24" s="29" t="s">
        <v>1</v>
      </c>
      <c r="N24" s="29">
        <v>1000</v>
      </c>
      <c r="O24" s="29" t="s">
        <v>38</v>
      </c>
      <c r="P24" s="30" t="s">
        <v>216</v>
      </c>
      <c r="Q24" s="29" t="s">
        <v>1</v>
      </c>
      <c r="R24" s="31" t="s">
        <v>1</v>
      </c>
      <c r="S24" s="31" t="s">
        <v>1</v>
      </c>
      <c r="T24" s="32" t="s">
        <v>1</v>
      </c>
      <c r="U24" s="49" t="s">
        <v>534</v>
      </c>
      <c r="V24" s="45" t="s">
        <v>550</v>
      </c>
      <c r="W24" s="46">
        <v>80</v>
      </c>
      <c r="X24" s="47" t="s">
        <v>553</v>
      </c>
      <c r="Y24" s="47" t="s">
        <v>554</v>
      </c>
    </row>
    <row r="25" spans="1:25" s="8" customFormat="1" ht="40" customHeight="1" x14ac:dyDescent="0.3">
      <c r="A25" s="33" t="s">
        <v>217</v>
      </c>
      <c r="B25" s="33" t="s">
        <v>218</v>
      </c>
      <c r="C25" s="33" t="s">
        <v>219</v>
      </c>
      <c r="D25" s="33" t="s">
        <v>35</v>
      </c>
      <c r="E25" s="33" t="s">
        <v>214</v>
      </c>
      <c r="F25" s="34" t="s">
        <v>220</v>
      </c>
      <c r="G25" s="33" t="s">
        <v>1</v>
      </c>
      <c r="H25" s="33" t="s">
        <v>1</v>
      </c>
      <c r="I25" s="33" t="s">
        <v>1</v>
      </c>
      <c r="J25" s="33" t="s">
        <v>1</v>
      </c>
      <c r="K25" s="33" t="s">
        <v>1</v>
      </c>
      <c r="L25" s="33" t="s">
        <v>1</v>
      </c>
      <c r="M25" s="33" t="s">
        <v>1</v>
      </c>
      <c r="N25" s="33">
        <v>1200</v>
      </c>
      <c r="O25" s="33" t="s">
        <v>38</v>
      </c>
      <c r="P25" s="34" t="s">
        <v>221</v>
      </c>
      <c r="Q25" s="33" t="s">
        <v>1</v>
      </c>
      <c r="R25" s="31" t="s">
        <v>1</v>
      </c>
      <c r="S25" s="31" t="s">
        <v>1</v>
      </c>
      <c r="T25" s="32" t="s">
        <v>1</v>
      </c>
      <c r="U25" s="49" t="s">
        <v>557</v>
      </c>
      <c r="V25" s="45" t="s">
        <v>550</v>
      </c>
      <c r="W25" s="46">
        <v>80</v>
      </c>
      <c r="X25" s="48" t="s">
        <v>553</v>
      </c>
      <c r="Y25" s="48" t="s">
        <v>554</v>
      </c>
    </row>
    <row r="26" spans="1:25" s="7" customFormat="1" ht="40" customHeight="1" x14ac:dyDescent="0.3">
      <c r="A26" s="29" t="s">
        <v>222</v>
      </c>
      <c r="B26" s="29" t="s">
        <v>83</v>
      </c>
      <c r="C26" s="29" t="s">
        <v>84</v>
      </c>
      <c r="D26" s="29" t="s">
        <v>35</v>
      </c>
      <c r="E26" s="29" t="s">
        <v>214</v>
      </c>
      <c r="F26" s="30" t="s">
        <v>223</v>
      </c>
      <c r="G26" s="29" t="s">
        <v>1</v>
      </c>
      <c r="H26" s="29" t="s">
        <v>1</v>
      </c>
      <c r="I26" s="29" t="s">
        <v>1</v>
      </c>
      <c r="J26" s="29" t="s">
        <v>1</v>
      </c>
      <c r="K26" s="29" t="s">
        <v>1</v>
      </c>
      <c r="L26" s="29" t="s">
        <v>1</v>
      </c>
      <c r="M26" s="29" t="s">
        <v>1</v>
      </c>
      <c r="N26" s="29">
        <v>2400</v>
      </c>
      <c r="O26" s="29" t="s">
        <v>38</v>
      </c>
      <c r="P26" s="30" t="s">
        <v>224</v>
      </c>
      <c r="Q26" s="29" t="s">
        <v>1</v>
      </c>
      <c r="R26" s="31" t="s">
        <v>1</v>
      </c>
      <c r="S26" s="31" t="s">
        <v>1</v>
      </c>
      <c r="T26" s="32" t="s">
        <v>1</v>
      </c>
      <c r="U26" s="49" t="s">
        <v>536</v>
      </c>
      <c r="V26" s="45" t="s">
        <v>550</v>
      </c>
      <c r="W26" s="46">
        <v>80</v>
      </c>
      <c r="X26" s="47" t="s">
        <v>553</v>
      </c>
      <c r="Y26" s="47" t="s">
        <v>554</v>
      </c>
    </row>
    <row r="27" spans="1:25" s="8" customFormat="1" ht="40" customHeight="1" x14ac:dyDescent="0.3">
      <c r="A27" s="33" t="s">
        <v>225</v>
      </c>
      <c r="B27" s="33" t="s">
        <v>92</v>
      </c>
      <c r="C27" s="33" t="s">
        <v>93</v>
      </c>
      <c r="D27" s="33" t="s">
        <v>79</v>
      </c>
      <c r="E27" s="33" t="s">
        <v>214</v>
      </c>
      <c r="F27" s="34" t="s">
        <v>226</v>
      </c>
      <c r="G27" s="33" t="s">
        <v>1</v>
      </c>
      <c r="H27" s="33" t="s">
        <v>1</v>
      </c>
      <c r="I27" s="33" t="s">
        <v>1</v>
      </c>
      <c r="J27" s="33" t="s">
        <v>1</v>
      </c>
      <c r="K27" s="33" t="s">
        <v>1</v>
      </c>
      <c r="L27" s="33" t="s">
        <v>1</v>
      </c>
      <c r="M27" s="33" t="s">
        <v>1</v>
      </c>
      <c r="N27" s="33">
        <v>12000</v>
      </c>
      <c r="O27" s="33" t="s">
        <v>38</v>
      </c>
      <c r="P27" s="34" t="s">
        <v>158</v>
      </c>
      <c r="Q27" s="33" t="s">
        <v>1</v>
      </c>
      <c r="R27" s="31" t="s">
        <v>1</v>
      </c>
      <c r="S27" s="31" t="s">
        <v>1</v>
      </c>
      <c r="T27" s="32" t="s">
        <v>1</v>
      </c>
      <c r="U27" s="49" t="s">
        <v>537</v>
      </c>
      <c r="V27" s="45" t="s">
        <v>550</v>
      </c>
      <c r="W27" s="46">
        <v>85</v>
      </c>
      <c r="X27" s="48" t="s">
        <v>554</v>
      </c>
      <c r="Y27" s="48" t="s">
        <v>553</v>
      </c>
    </row>
    <row r="28" spans="1:25" s="7" customFormat="1" ht="40" customHeight="1" x14ac:dyDescent="0.3">
      <c r="A28" s="29" t="s">
        <v>227</v>
      </c>
      <c r="B28" s="29" t="s">
        <v>41</v>
      </c>
      <c r="C28" s="29" t="s">
        <v>42</v>
      </c>
      <c r="D28" s="29" t="s">
        <v>35</v>
      </c>
      <c r="E28" s="29" t="s">
        <v>209</v>
      </c>
      <c r="F28" s="30" t="s">
        <v>228</v>
      </c>
      <c r="G28" s="29" t="s">
        <v>1</v>
      </c>
      <c r="H28" s="29" t="s">
        <v>1</v>
      </c>
      <c r="I28" s="29" t="s">
        <v>1</v>
      </c>
      <c r="J28" s="29" t="s">
        <v>1</v>
      </c>
      <c r="K28" s="29" t="s">
        <v>1</v>
      </c>
      <c r="L28" s="29" t="s">
        <v>1</v>
      </c>
      <c r="M28" s="29" t="s">
        <v>1</v>
      </c>
      <c r="N28" s="29">
        <v>5000</v>
      </c>
      <c r="O28" s="29" t="s">
        <v>38</v>
      </c>
      <c r="P28" s="30" t="s">
        <v>44</v>
      </c>
      <c r="Q28" s="29" t="s">
        <v>1</v>
      </c>
      <c r="R28" s="31" t="s">
        <v>1</v>
      </c>
      <c r="S28" s="31" t="s">
        <v>1</v>
      </c>
      <c r="T28" s="32" t="s">
        <v>1</v>
      </c>
      <c r="U28" s="49" t="s">
        <v>555</v>
      </c>
      <c r="V28" s="45" t="s">
        <v>42</v>
      </c>
      <c r="W28" s="46">
        <v>90</v>
      </c>
      <c r="X28" s="47" t="s">
        <v>553</v>
      </c>
      <c r="Y28" s="47" t="s">
        <v>554</v>
      </c>
    </row>
    <row r="29" spans="1:25" s="8" customFormat="1" ht="40" customHeight="1" x14ac:dyDescent="0.3">
      <c r="A29" s="33" t="s">
        <v>229</v>
      </c>
      <c r="B29" s="33" t="s">
        <v>83</v>
      </c>
      <c r="C29" s="33" t="s">
        <v>84</v>
      </c>
      <c r="D29" s="33" t="s">
        <v>35</v>
      </c>
      <c r="E29" s="33" t="s">
        <v>230</v>
      </c>
      <c r="F29" s="34" t="s">
        <v>231</v>
      </c>
      <c r="G29" s="33" t="s">
        <v>1</v>
      </c>
      <c r="H29" s="33" t="s">
        <v>1</v>
      </c>
      <c r="I29" s="33" t="s">
        <v>1</v>
      </c>
      <c r="J29" s="33" t="s">
        <v>1</v>
      </c>
      <c r="K29" s="33" t="s">
        <v>1</v>
      </c>
      <c r="L29" s="33" t="s">
        <v>1</v>
      </c>
      <c r="M29" s="33" t="s">
        <v>1</v>
      </c>
      <c r="N29" s="33">
        <v>2400</v>
      </c>
      <c r="O29" s="33" t="s">
        <v>38</v>
      </c>
      <c r="P29" s="34" t="s">
        <v>232</v>
      </c>
      <c r="Q29" s="33" t="s">
        <v>1</v>
      </c>
      <c r="R29" s="31" t="s">
        <v>1</v>
      </c>
      <c r="S29" s="31" t="s">
        <v>1</v>
      </c>
      <c r="T29" s="32" t="s">
        <v>1</v>
      </c>
      <c r="U29" s="49" t="s">
        <v>536</v>
      </c>
      <c r="V29" s="45" t="s">
        <v>550</v>
      </c>
      <c r="W29" s="46">
        <v>80</v>
      </c>
      <c r="X29" s="48" t="s">
        <v>553</v>
      </c>
      <c r="Y29" s="48" t="s">
        <v>554</v>
      </c>
    </row>
    <row r="30" spans="1:25" s="7" customFormat="1" ht="40" customHeight="1" x14ac:dyDescent="0.3">
      <c r="A30" s="29" t="s">
        <v>233</v>
      </c>
      <c r="B30" s="29" t="s">
        <v>92</v>
      </c>
      <c r="C30" s="29" t="s">
        <v>93</v>
      </c>
      <c r="D30" s="29" t="s">
        <v>79</v>
      </c>
      <c r="E30" s="29" t="s">
        <v>230</v>
      </c>
      <c r="F30" s="30" t="s">
        <v>234</v>
      </c>
      <c r="G30" s="29" t="s">
        <v>1</v>
      </c>
      <c r="H30" s="29" t="s">
        <v>1</v>
      </c>
      <c r="I30" s="29" t="s">
        <v>1</v>
      </c>
      <c r="J30" s="29" t="s">
        <v>1</v>
      </c>
      <c r="K30" s="29" t="s">
        <v>1</v>
      </c>
      <c r="L30" s="29" t="s">
        <v>1</v>
      </c>
      <c r="M30" s="29" t="s">
        <v>1</v>
      </c>
      <c r="N30" s="29">
        <v>12000</v>
      </c>
      <c r="O30" s="29" t="s">
        <v>38</v>
      </c>
      <c r="P30" s="30" t="s">
        <v>158</v>
      </c>
      <c r="Q30" s="29" t="s">
        <v>1</v>
      </c>
      <c r="R30" s="31" t="s">
        <v>1</v>
      </c>
      <c r="S30" s="31" t="s">
        <v>1</v>
      </c>
      <c r="T30" s="32" t="s">
        <v>1</v>
      </c>
      <c r="U30" s="49" t="s">
        <v>537</v>
      </c>
      <c r="V30" s="45" t="s">
        <v>550</v>
      </c>
      <c r="W30" s="46">
        <v>85</v>
      </c>
      <c r="X30" s="47" t="s">
        <v>554</v>
      </c>
      <c r="Y30" s="47" t="s">
        <v>553</v>
      </c>
    </row>
    <row r="31" spans="1:25" s="8" customFormat="1" ht="40" customHeight="1" x14ac:dyDescent="0.3">
      <c r="A31" s="33" t="s">
        <v>235</v>
      </c>
      <c r="B31" s="33" t="s">
        <v>236</v>
      </c>
      <c r="C31" s="33" t="s">
        <v>72</v>
      </c>
      <c r="D31" s="33" t="s">
        <v>73</v>
      </c>
      <c r="E31" s="33" t="s">
        <v>230</v>
      </c>
      <c r="F31" s="34" t="s">
        <v>237</v>
      </c>
      <c r="G31" s="33" t="s">
        <v>1</v>
      </c>
      <c r="H31" s="33" t="s">
        <v>1</v>
      </c>
      <c r="I31" s="33" t="s">
        <v>1</v>
      </c>
      <c r="J31" s="33" t="s">
        <v>1</v>
      </c>
      <c r="K31" s="33" t="s">
        <v>1</v>
      </c>
      <c r="L31" s="33" t="s">
        <v>1</v>
      </c>
      <c r="M31" s="33" t="s">
        <v>1</v>
      </c>
      <c r="N31" s="33">
        <v>1000</v>
      </c>
      <c r="O31" s="33" t="s">
        <v>38</v>
      </c>
      <c r="P31" s="34" t="s">
        <v>238</v>
      </c>
      <c r="Q31" s="33" t="s">
        <v>1</v>
      </c>
      <c r="R31" s="31" t="s">
        <v>1</v>
      </c>
      <c r="S31" s="31" t="s">
        <v>1</v>
      </c>
      <c r="T31" s="32" t="s">
        <v>1</v>
      </c>
      <c r="U31" s="49" t="s">
        <v>534</v>
      </c>
      <c r="V31" s="45" t="s">
        <v>550</v>
      </c>
      <c r="W31" s="46">
        <v>80</v>
      </c>
      <c r="X31" s="48" t="s">
        <v>553</v>
      </c>
      <c r="Y31" s="48" t="s">
        <v>554</v>
      </c>
    </row>
    <row r="32" spans="1:25" s="7" customFormat="1" ht="40" customHeight="1" x14ac:dyDescent="0.3">
      <c r="A32" s="29" t="s">
        <v>239</v>
      </c>
      <c r="B32" s="29" t="s">
        <v>41</v>
      </c>
      <c r="C32" s="29" t="s">
        <v>42</v>
      </c>
      <c r="D32" s="29" t="s">
        <v>35</v>
      </c>
      <c r="E32" s="29" t="s">
        <v>230</v>
      </c>
      <c r="F32" s="30" t="s">
        <v>240</v>
      </c>
      <c r="G32" s="29" t="s">
        <v>1</v>
      </c>
      <c r="H32" s="29" t="s">
        <v>1</v>
      </c>
      <c r="I32" s="29" t="s">
        <v>1</v>
      </c>
      <c r="J32" s="29" t="s">
        <v>1</v>
      </c>
      <c r="K32" s="29" t="s">
        <v>1</v>
      </c>
      <c r="L32" s="29" t="s">
        <v>1</v>
      </c>
      <c r="M32" s="29" t="s">
        <v>1</v>
      </c>
      <c r="N32" s="29">
        <v>5000</v>
      </c>
      <c r="O32" s="29" t="s">
        <v>38</v>
      </c>
      <c r="P32" s="30" t="s">
        <v>44</v>
      </c>
      <c r="Q32" s="29" t="s">
        <v>1</v>
      </c>
      <c r="R32" s="31" t="s">
        <v>1</v>
      </c>
      <c r="S32" s="31" t="s">
        <v>1</v>
      </c>
      <c r="T32" s="32" t="s">
        <v>1</v>
      </c>
      <c r="U32" s="49" t="s">
        <v>555</v>
      </c>
      <c r="V32" s="45" t="s">
        <v>42</v>
      </c>
      <c r="W32" s="46">
        <v>90</v>
      </c>
      <c r="X32" s="47" t="s">
        <v>553</v>
      </c>
      <c r="Y32" s="47" t="s">
        <v>554</v>
      </c>
    </row>
    <row r="33" spans="1:25" s="8" customFormat="1" ht="40" customHeight="1" x14ac:dyDescent="0.3">
      <c r="A33" s="33" t="s">
        <v>241</v>
      </c>
      <c r="B33" s="33" t="s">
        <v>242</v>
      </c>
      <c r="C33" s="33" t="s">
        <v>219</v>
      </c>
      <c r="D33" s="33" t="s">
        <v>35</v>
      </c>
      <c r="E33" s="33" t="s">
        <v>230</v>
      </c>
      <c r="F33" s="34" t="s">
        <v>243</v>
      </c>
      <c r="G33" s="33" t="s">
        <v>1</v>
      </c>
      <c r="H33" s="33" t="s">
        <v>1</v>
      </c>
      <c r="I33" s="33" t="s">
        <v>1</v>
      </c>
      <c r="J33" s="33" t="s">
        <v>1</v>
      </c>
      <c r="K33" s="33" t="s">
        <v>1</v>
      </c>
      <c r="L33" s="33" t="s">
        <v>1</v>
      </c>
      <c r="M33" s="33" t="s">
        <v>1</v>
      </c>
      <c r="N33" s="33">
        <v>1200</v>
      </c>
      <c r="O33" s="33" t="s">
        <v>38</v>
      </c>
      <c r="P33" s="34" t="s">
        <v>221</v>
      </c>
      <c r="Q33" s="33" t="s">
        <v>1</v>
      </c>
      <c r="R33" s="31" t="s">
        <v>1</v>
      </c>
      <c r="S33" s="31" t="s">
        <v>1</v>
      </c>
      <c r="T33" s="32" t="s">
        <v>1</v>
      </c>
      <c r="U33" s="49" t="s">
        <v>557</v>
      </c>
      <c r="V33" s="45" t="s">
        <v>550</v>
      </c>
      <c r="W33" s="46">
        <v>70</v>
      </c>
      <c r="X33" s="48" t="s">
        <v>553</v>
      </c>
      <c r="Y33" s="48" t="s">
        <v>554</v>
      </c>
    </row>
    <row r="34" spans="1:25" s="7" customFormat="1" ht="40" customHeight="1" x14ac:dyDescent="0.3">
      <c r="A34" s="29" t="s">
        <v>286</v>
      </c>
      <c r="B34" s="29" t="s">
        <v>287</v>
      </c>
      <c r="C34" s="29" t="s">
        <v>288</v>
      </c>
      <c r="D34" s="29" t="s">
        <v>115</v>
      </c>
      <c r="E34" s="29" t="s">
        <v>289</v>
      </c>
      <c r="F34" s="30" t="s">
        <v>290</v>
      </c>
      <c r="G34" s="29" t="s">
        <v>1</v>
      </c>
      <c r="H34" s="29" t="s">
        <v>1</v>
      </c>
      <c r="I34" s="29" t="s">
        <v>1</v>
      </c>
      <c r="J34" s="29" t="s">
        <v>1</v>
      </c>
      <c r="K34" s="29" t="s">
        <v>1</v>
      </c>
      <c r="L34" s="29" t="s">
        <v>1</v>
      </c>
      <c r="M34" s="29" t="s">
        <v>1</v>
      </c>
      <c r="N34" s="29">
        <v>1000</v>
      </c>
      <c r="O34" s="29" t="s">
        <v>51</v>
      </c>
      <c r="P34" s="30" t="s">
        <v>291</v>
      </c>
      <c r="Q34" s="29" t="s">
        <v>1</v>
      </c>
      <c r="R34" s="31" t="s">
        <v>1</v>
      </c>
      <c r="S34" s="31" t="s">
        <v>1</v>
      </c>
      <c r="T34" s="32" t="s">
        <v>1</v>
      </c>
      <c r="U34" s="49" t="s">
        <v>529</v>
      </c>
      <c r="V34" s="45" t="s">
        <v>559</v>
      </c>
      <c r="W34" s="46">
        <v>30</v>
      </c>
      <c r="X34" s="47" t="s">
        <v>554</v>
      </c>
      <c r="Y34" s="47" t="s">
        <v>553</v>
      </c>
    </row>
    <row r="35" spans="1:25" s="8" customFormat="1" ht="40" customHeight="1" x14ac:dyDescent="0.3">
      <c r="A35" s="33" t="s">
        <v>292</v>
      </c>
      <c r="B35" s="33" t="s">
        <v>293</v>
      </c>
      <c r="C35" s="33" t="s">
        <v>294</v>
      </c>
      <c r="D35" s="33" t="s">
        <v>48</v>
      </c>
      <c r="E35" s="33" t="s">
        <v>289</v>
      </c>
      <c r="F35" s="34" t="s">
        <v>295</v>
      </c>
      <c r="G35" s="33" t="s">
        <v>1</v>
      </c>
      <c r="H35" s="33" t="s">
        <v>1</v>
      </c>
      <c r="I35" s="33" t="s">
        <v>1</v>
      </c>
      <c r="J35" s="33" t="s">
        <v>1</v>
      </c>
      <c r="K35" s="33" t="s">
        <v>1</v>
      </c>
      <c r="L35" s="33" t="s">
        <v>1</v>
      </c>
      <c r="M35" s="33" t="s">
        <v>1</v>
      </c>
      <c r="N35" s="33">
        <v>1000</v>
      </c>
      <c r="O35" s="33" t="s">
        <v>51</v>
      </c>
      <c r="P35" s="34" t="s">
        <v>296</v>
      </c>
      <c r="Q35" s="33" t="s">
        <v>1</v>
      </c>
      <c r="R35" s="31" t="s">
        <v>1</v>
      </c>
      <c r="S35" s="31" t="s">
        <v>1</v>
      </c>
      <c r="T35" s="32" t="s">
        <v>1</v>
      </c>
      <c r="U35" s="49" t="s">
        <v>529</v>
      </c>
      <c r="V35" s="45" t="s">
        <v>559</v>
      </c>
      <c r="W35" s="46">
        <v>30</v>
      </c>
      <c r="X35" s="48" t="s">
        <v>554</v>
      </c>
      <c r="Y35" s="48" t="s">
        <v>553</v>
      </c>
    </row>
    <row r="36" spans="1:25" s="7" customFormat="1" ht="40" customHeight="1" x14ac:dyDescent="0.3">
      <c r="A36" s="29" t="s">
        <v>297</v>
      </c>
      <c r="B36" s="29" t="s">
        <v>41</v>
      </c>
      <c r="C36" s="29" t="s">
        <v>42</v>
      </c>
      <c r="D36" s="29" t="s">
        <v>35</v>
      </c>
      <c r="E36" s="29" t="s">
        <v>289</v>
      </c>
      <c r="F36" s="30" t="s">
        <v>298</v>
      </c>
      <c r="G36" s="29" t="s">
        <v>1</v>
      </c>
      <c r="H36" s="29" t="s">
        <v>1</v>
      </c>
      <c r="I36" s="29" t="s">
        <v>1</v>
      </c>
      <c r="J36" s="29" t="s">
        <v>1</v>
      </c>
      <c r="K36" s="29" t="s">
        <v>1</v>
      </c>
      <c r="L36" s="29" t="s">
        <v>1</v>
      </c>
      <c r="M36" s="29" t="s">
        <v>1</v>
      </c>
      <c r="N36" s="29">
        <v>5000</v>
      </c>
      <c r="O36" s="29" t="s">
        <v>38</v>
      </c>
      <c r="P36" s="30" t="s">
        <v>44</v>
      </c>
      <c r="Q36" s="29" t="s">
        <v>1</v>
      </c>
      <c r="R36" s="31" t="s">
        <v>1</v>
      </c>
      <c r="S36" s="31" t="s">
        <v>1</v>
      </c>
      <c r="T36" s="32" t="s">
        <v>1</v>
      </c>
      <c r="U36" s="49" t="s">
        <v>555</v>
      </c>
      <c r="V36" s="45" t="s">
        <v>42</v>
      </c>
      <c r="W36" s="46">
        <v>95</v>
      </c>
      <c r="X36" s="47" t="s">
        <v>553</v>
      </c>
      <c r="Y36" s="47" t="s">
        <v>554</v>
      </c>
    </row>
    <row r="37" spans="1:25" s="8" customFormat="1" ht="40" customHeight="1" x14ac:dyDescent="0.3">
      <c r="A37" s="33" t="s">
        <v>299</v>
      </c>
      <c r="B37" s="33" t="s">
        <v>300</v>
      </c>
      <c r="C37" s="33" t="s">
        <v>47</v>
      </c>
      <c r="D37" s="33" t="s">
        <v>48</v>
      </c>
      <c r="E37" s="33" t="s">
        <v>289</v>
      </c>
      <c r="F37" s="34" t="s">
        <v>301</v>
      </c>
      <c r="G37" s="33">
        <v>90</v>
      </c>
      <c r="H37" s="33" t="s">
        <v>1</v>
      </c>
      <c r="I37" s="33" t="s">
        <v>1</v>
      </c>
      <c r="J37" s="33" t="s">
        <v>1</v>
      </c>
      <c r="K37" s="33" t="s">
        <v>1</v>
      </c>
      <c r="L37" s="33" t="s">
        <v>1</v>
      </c>
      <c r="M37" s="33" t="s">
        <v>1</v>
      </c>
      <c r="N37" s="33">
        <v>15000</v>
      </c>
      <c r="O37" s="33" t="s">
        <v>51</v>
      </c>
      <c r="P37" s="34" t="s">
        <v>302</v>
      </c>
      <c r="Q37" s="33" t="s">
        <v>1</v>
      </c>
      <c r="R37" s="31" t="s">
        <v>1</v>
      </c>
      <c r="S37" s="31" t="s">
        <v>1</v>
      </c>
      <c r="T37" s="32" t="s">
        <v>1</v>
      </c>
      <c r="U37" s="49" t="s">
        <v>530</v>
      </c>
      <c r="V37" s="45" t="s">
        <v>550</v>
      </c>
      <c r="W37" s="46">
        <v>95</v>
      </c>
      <c r="X37" s="48" t="s">
        <v>553</v>
      </c>
      <c r="Y37" s="48" t="s">
        <v>554</v>
      </c>
    </row>
    <row r="38" spans="1:25" s="7" customFormat="1" ht="40" customHeight="1" x14ac:dyDescent="0.3">
      <c r="A38" s="29" t="s">
        <v>303</v>
      </c>
      <c r="B38" s="29" t="s">
        <v>304</v>
      </c>
      <c r="C38" s="29" t="s">
        <v>55</v>
      </c>
      <c r="D38" s="29" t="s">
        <v>48</v>
      </c>
      <c r="E38" s="29" t="s">
        <v>289</v>
      </c>
      <c r="F38" s="30" t="s">
        <v>305</v>
      </c>
      <c r="G38" s="29">
        <v>100</v>
      </c>
      <c r="H38" s="29" t="s">
        <v>1</v>
      </c>
      <c r="I38" s="29" t="s">
        <v>1</v>
      </c>
      <c r="J38" s="29" t="s">
        <v>1</v>
      </c>
      <c r="K38" s="29" t="s">
        <v>1</v>
      </c>
      <c r="L38" s="29" t="s">
        <v>1</v>
      </c>
      <c r="M38" s="29" t="s">
        <v>1</v>
      </c>
      <c r="N38" s="29">
        <v>40000</v>
      </c>
      <c r="O38" s="29" t="s">
        <v>51</v>
      </c>
      <c r="P38" s="30" t="s">
        <v>306</v>
      </c>
      <c r="Q38" s="29" t="s">
        <v>1</v>
      </c>
      <c r="R38" s="31" t="s">
        <v>1</v>
      </c>
      <c r="S38" s="31" t="s">
        <v>1</v>
      </c>
      <c r="T38" s="32" t="s">
        <v>1</v>
      </c>
      <c r="U38" s="49" t="s">
        <v>531</v>
      </c>
      <c r="V38" s="45" t="s">
        <v>550</v>
      </c>
      <c r="W38" s="46">
        <v>95</v>
      </c>
      <c r="X38" s="47" t="s">
        <v>553</v>
      </c>
      <c r="Y38" s="47" t="s">
        <v>554</v>
      </c>
    </row>
    <row r="39" spans="1:25" s="8" customFormat="1" ht="40" customHeight="1" x14ac:dyDescent="0.3">
      <c r="A39" s="33" t="s">
        <v>307</v>
      </c>
      <c r="B39" s="33" t="s">
        <v>308</v>
      </c>
      <c r="C39" s="33" t="s">
        <v>309</v>
      </c>
      <c r="D39" s="33" t="s">
        <v>310</v>
      </c>
      <c r="E39" s="33" t="s">
        <v>289</v>
      </c>
      <c r="F39" s="34" t="s">
        <v>311</v>
      </c>
      <c r="G39" s="33" t="s">
        <v>1</v>
      </c>
      <c r="H39" s="33" t="s">
        <v>1</v>
      </c>
      <c r="I39" s="33" t="s">
        <v>1</v>
      </c>
      <c r="J39" s="33" t="s">
        <v>1</v>
      </c>
      <c r="K39" s="33" t="s">
        <v>1</v>
      </c>
      <c r="L39" s="33" t="s">
        <v>1</v>
      </c>
      <c r="M39" s="33" t="s">
        <v>1</v>
      </c>
      <c r="N39" s="33">
        <v>1000</v>
      </c>
      <c r="O39" s="33" t="s">
        <v>51</v>
      </c>
      <c r="P39" s="34" t="s">
        <v>312</v>
      </c>
      <c r="Q39" s="33" t="s">
        <v>1</v>
      </c>
      <c r="R39" s="31" t="s">
        <v>1</v>
      </c>
      <c r="S39" s="31" t="s">
        <v>1</v>
      </c>
      <c r="T39" s="32" t="s">
        <v>1</v>
      </c>
      <c r="U39" s="49" t="s">
        <v>560</v>
      </c>
      <c r="V39" s="45" t="s">
        <v>550</v>
      </c>
      <c r="W39" s="46">
        <v>80</v>
      </c>
      <c r="X39" s="48" t="s">
        <v>553</v>
      </c>
      <c r="Y39" s="48" t="s">
        <v>554</v>
      </c>
    </row>
    <row r="40" spans="1:25" s="7" customFormat="1" ht="40" customHeight="1" x14ac:dyDescent="0.3">
      <c r="A40" s="29" t="s">
        <v>137</v>
      </c>
      <c r="B40" s="29" t="s">
        <v>138</v>
      </c>
      <c r="C40" s="29" t="s">
        <v>139</v>
      </c>
      <c r="D40" s="29" t="s">
        <v>61</v>
      </c>
      <c r="E40" s="29" t="s">
        <v>129</v>
      </c>
      <c r="F40" s="30" t="s">
        <v>140</v>
      </c>
      <c r="G40" s="29" t="s">
        <v>1</v>
      </c>
      <c r="H40" s="29" t="s">
        <v>1</v>
      </c>
      <c r="I40" s="29" t="s">
        <v>1</v>
      </c>
      <c r="J40" s="29" t="s">
        <v>1</v>
      </c>
      <c r="K40" s="29" t="s">
        <v>1</v>
      </c>
      <c r="L40" s="29" t="s">
        <v>1</v>
      </c>
      <c r="M40" s="29" t="s">
        <v>1</v>
      </c>
      <c r="N40" s="29">
        <v>1000</v>
      </c>
      <c r="O40" s="29" t="s">
        <v>38</v>
      </c>
      <c r="P40" s="30" t="s">
        <v>141</v>
      </c>
      <c r="Q40" s="29" t="s">
        <v>1</v>
      </c>
      <c r="R40" s="31" t="s">
        <v>1</v>
      </c>
      <c r="S40" s="31" t="s">
        <v>1</v>
      </c>
      <c r="T40" s="32" t="s">
        <v>1</v>
      </c>
      <c r="U40" s="49" t="s">
        <v>542</v>
      </c>
      <c r="V40" s="45" t="s">
        <v>550</v>
      </c>
      <c r="W40" s="46">
        <v>80</v>
      </c>
      <c r="X40" s="47" t="s">
        <v>553</v>
      </c>
      <c r="Y40" s="47" t="s">
        <v>554</v>
      </c>
    </row>
    <row r="41" spans="1:25" s="8" customFormat="1" ht="40" customHeight="1" x14ac:dyDescent="0.3">
      <c r="A41" s="33" t="s">
        <v>142</v>
      </c>
      <c r="B41" s="33" t="s">
        <v>33</v>
      </c>
      <c r="C41" s="33" t="s">
        <v>34</v>
      </c>
      <c r="D41" s="33" t="s">
        <v>35</v>
      </c>
      <c r="E41" s="33" t="s">
        <v>129</v>
      </c>
      <c r="F41" s="34" t="s">
        <v>143</v>
      </c>
      <c r="G41" s="33" t="s">
        <v>1</v>
      </c>
      <c r="H41" s="33" t="s">
        <v>1</v>
      </c>
      <c r="I41" s="33" t="s">
        <v>1</v>
      </c>
      <c r="J41" s="33" t="s">
        <v>1</v>
      </c>
      <c r="K41" s="33" t="s">
        <v>1</v>
      </c>
      <c r="L41" s="33" t="s">
        <v>1</v>
      </c>
      <c r="M41" s="33" t="s">
        <v>1</v>
      </c>
      <c r="N41" s="33">
        <v>500</v>
      </c>
      <c r="O41" s="33" t="s">
        <v>38</v>
      </c>
      <c r="P41" s="34" t="s">
        <v>144</v>
      </c>
      <c r="Q41" s="33" t="s">
        <v>1</v>
      </c>
      <c r="R41" s="31" t="s">
        <v>1</v>
      </c>
      <c r="S41" s="31" t="s">
        <v>1</v>
      </c>
      <c r="T41" s="32" t="s">
        <v>1</v>
      </c>
      <c r="U41" s="49" t="s">
        <v>528</v>
      </c>
      <c r="V41" s="45" t="s">
        <v>550</v>
      </c>
      <c r="W41" s="46">
        <v>80</v>
      </c>
      <c r="X41" s="48" t="s">
        <v>554</v>
      </c>
      <c r="Y41" s="48" t="s">
        <v>553</v>
      </c>
    </row>
    <row r="42" spans="1:25" s="7" customFormat="1" ht="40" customHeight="1" x14ac:dyDescent="0.3">
      <c r="A42" s="29" t="s">
        <v>345</v>
      </c>
      <c r="B42" s="29" t="s">
        <v>346</v>
      </c>
      <c r="C42" s="29" t="s">
        <v>42</v>
      </c>
      <c r="D42" s="29" t="s">
        <v>35</v>
      </c>
      <c r="E42" s="29" t="s">
        <v>347</v>
      </c>
      <c r="F42" s="30" t="s">
        <v>348</v>
      </c>
      <c r="G42" s="29" t="s">
        <v>1</v>
      </c>
      <c r="H42" s="29" t="s">
        <v>1</v>
      </c>
      <c r="I42" s="29" t="s">
        <v>1</v>
      </c>
      <c r="J42" s="29" t="s">
        <v>1</v>
      </c>
      <c r="K42" s="29" t="s">
        <v>1</v>
      </c>
      <c r="L42" s="29" t="s">
        <v>1</v>
      </c>
      <c r="M42" s="29" t="s">
        <v>1</v>
      </c>
      <c r="N42" s="29">
        <v>5000</v>
      </c>
      <c r="O42" s="29" t="s">
        <v>38</v>
      </c>
      <c r="P42" s="30" t="s">
        <v>44</v>
      </c>
      <c r="Q42" s="29" t="s">
        <v>1</v>
      </c>
      <c r="R42" s="31" t="s">
        <v>1</v>
      </c>
      <c r="S42" s="31" t="s">
        <v>1</v>
      </c>
      <c r="T42" s="32" t="s">
        <v>1</v>
      </c>
      <c r="U42" s="49" t="s">
        <v>555</v>
      </c>
      <c r="V42" s="45" t="s">
        <v>42</v>
      </c>
      <c r="W42" s="46">
        <v>80</v>
      </c>
      <c r="X42" s="47" t="s">
        <v>553</v>
      </c>
      <c r="Y42" s="47" t="s">
        <v>554</v>
      </c>
    </row>
    <row r="43" spans="1:25" s="8" customFormat="1" ht="40" customHeight="1" x14ac:dyDescent="0.3">
      <c r="A43" s="33" t="s">
        <v>349</v>
      </c>
      <c r="B43" s="33" t="s">
        <v>350</v>
      </c>
      <c r="C43" s="33" t="s">
        <v>351</v>
      </c>
      <c r="D43" s="33" t="s">
        <v>310</v>
      </c>
      <c r="E43" s="33" t="s">
        <v>347</v>
      </c>
      <c r="F43" s="34" t="s">
        <v>348</v>
      </c>
      <c r="G43" s="33" t="s">
        <v>1</v>
      </c>
      <c r="H43" s="33" t="s">
        <v>1</v>
      </c>
      <c r="I43" s="33" t="s">
        <v>1</v>
      </c>
      <c r="J43" s="33" t="s">
        <v>1</v>
      </c>
      <c r="K43" s="33" t="s">
        <v>1</v>
      </c>
      <c r="L43" s="33" t="s">
        <v>1</v>
      </c>
      <c r="M43" s="33" t="s">
        <v>1</v>
      </c>
      <c r="N43" s="33">
        <v>1000</v>
      </c>
      <c r="O43" s="33" t="s">
        <v>51</v>
      </c>
      <c r="P43" s="34" t="s">
        <v>352</v>
      </c>
      <c r="Q43" s="33" t="s">
        <v>1</v>
      </c>
      <c r="R43" s="31" t="s">
        <v>1</v>
      </c>
      <c r="S43" s="31" t="s">
        <v>1</v>
      </c>
      <c r="T43" s="32" t="s">
        <v>1</v>
      </c>
      <c r="U43" s="49" t="s">
        <v>561</v>
      </c>
      <c r="V43" s="45" t="s">
        <v>550</v>
      </c>
      <c r="W43" s="46">
        <v>70</v>
      </c>
      <c r="X43" s="48" t="s">
        <v>553</v>
      </c>
      <c r="Y43" s="48" t="s">
        <v>554</v>
      </c>
    </row>
    <row r="44" spans="1:25" s="7" customFormat="1" ht="40" customHeight="1" x14ac:dyDescent="0.3">
      <c r="A44" s="29" t="s">
        <v>353</v>
      </c>
      <c r="B44" s="29" t="s">
        <v>83</v>
      </c>
      <c r="C44" s="29" t="s">
        <v>84</v>
      </c>
      <c r="D44" s="29" t="s">
        <v>35</v>
      </c>
      <c r="E44" s="29" t="s">
        <v>347</v>
      </c>
      <c r="F44" s="30" t="s">
        <v>354</v>
      </c>
      <c r="G44" s="29" t="s">
        <v>1</v>
      </c>
      <c r="H44" s="29" t="s">
        <v>1</v>
      </c>
      <c r="I44" s="29" t="s">
        <v>1</v>
      </c>
      <c r="J44" s="29" t="s">
        <v>1</v>
      </c>
      <c r="K44" s="29" t="s">
        <v>1</v>
      </c>
      <c r="L44" s="29" t="s">
        <v>1</v>
      </c>
      <c r="M44" s="29" t="s">
        <v>1</v>
      </c>
      <c r="N44" s="29">
        <v>2400</v>
      </c>
      <c r="O44" s="29" t="s">
        <v>38</v>
      </c>
      <c r="P44" s="30" t="s">
        <v>271</v>
      </c>
      <c r="Q44" s="29" t="s">
        <v>1</v>
      </c>
      <c r="R44" s="31" t="s">
        <v>1</v>
      </c>
      <c r="S44" s="31" t="s">
        <v>1</v>
      </c>
      <c r="T44" s="32" t="s">
        <v>1</v>
      </c>
      <c r="U44" s="49" t="s">
        <v>536</v>
      </c>
      <c r="V44" s="45" t="s">
        <v>550</v>
      </c>
      <c r="W44" s="46">
        <v>80</v>
      </c>
      <c r="X44" s="47" t="s">
        <v>553</v>
      </c>
      <c r="Y44" s="47" t="s">
        <v>554</v>
      </c>
    </row>
    <row r="45" spans="1:25" s="8" customFormat="1" ht="40" customHeight="1" x14ac:dyDescent="0.3">
      <c r="A45" s="33" t="s">
        <v>355</v>
      </c>
      <c r="B45" s="33" t="s">
        <v>92</v>
      </c>
      <c r="C45" s="33" t="s">
        <v>93</v>
      </c>
      <c r="D45" s="33" t="s">
        <v>79</v>
      </c>
      <c r="E45" s="33" t="s">
        <v>356</v>
      </c>
      <c r="F45" s="34" t="s">
        <v>357</v>
      </c>
      <c r="G45" s="33" t="s">
        <v>1</v>
      </c>
      <c r="H45" s="33" t="s">
        <v>1</v>
      </c>
      <c r="I45" s="33" t="s">
        <v>1</v>
      </c>
      <c r="J45" s="33" t="s">
        <v>1</v>
      </c>
      <c r="K45" s="33" t="s">
        <v>1</v>
      </c>
      <c r="L45" s="33" t="s">
        <v>1</v>
      </c>
      <c r="M45" s="33" t="s">
        <v>1</v>
      </c>
      <c r="N45" s="33">
        <v>12000</v>
      </c>
      <c r="O45" s="33" t="s">
        <v>38</v>
      </c>
      <c r="P45" s="34" t="s">
        <v>158</v>
      </c>
      <c r="Q45" s="33" t="s">
        <v>1</v>
      </c>
      <c r="R45" s="31" t="s">
        <v>1</v>
      </c>
      <c r="S45" s="31" t="s">
        <v>1</v>
      </c>
      <c r="T45" s="32" t="s">
        <v>1</v>
      </c>
      <c r="U45" s="49" t="s">
        <v>537</v>
      </c>
      <c r="V45" s="45" t="s">
        <v>550</v>
      </c>
      <c r="W45" s="46">
        <v>85</v>
      </c>
      <c r="X45" s="48" t="s">
        <v>554</v>
      </c>
      <c r="Y45" s="48" t="s">
        <v>553</v>
      </c>
    </row>
    <row r="46" spans="1:25" s="7" customFormat="1" ht="40" customHeight="1" x14ac:dyDescent="0.3">
      <c r="A46" s="29" t="s">
        <v>358</v>
      </c>
      <c r="B46" s="29" t="s">
        <v>359</v>
      </c>
      <c r="C46" s="29" t="s">
        <v>360</v>
      </c>
      <c r="D46" s="29" t="s">
        <v>115</v>
      </c>
      <c r="E46" s="29" t="s">
        <v>356</v>
      </c>
      <c r="F46" s="30" t="s">
        <v>361</v>
      </c>
      <c r="G46" s="29" t="s">
        <v>1</v>
      </c>
      <c r="H46" s="29" t="s">
        <v>1</v>
      </c>
      <c r="I46" s="29" t="s">
        <v>1</v>
      </c>
      <c r="J46" s="29" t="s">
        <v>1</v>
      </c>
      <c r="K46" s="29" t="s">
        <v>1</v>
      </c>
      <c r="L46" s="29" t="s">
        <v>1</v>
      </c>
      <c r="M46" s="29" t="s">
        <v>1</v>
      </c>
      <c r="N46" s="29">
        <v>1000</v>
      </c>
      <c r="O46" s="29" t="s">
        <v>51</v>
      </c>
      <c r="P46" s="30" t="s">
        <v>362</v>
      </c>
      <c r="Q46" s="29" t="s">
        <v>1</v>
      </c>
      <c r="R46" s="31" t="s">
        <v>1</v>
      </c>
      <c r="S46" s="31" t="s">
        <v>1</v>
      </c>
      <c r="T46" s="32" t="s">
        <v>1</v>
      </c>
      <c r="U46" s="49" t="s">
        <v>562</v>
      </c>
      <c r="V46" s="45" t="s">
        <v>550</v>
      </c>
      <c r="W46" s="46">
        <v>90</v>
      </c>
      <c r="X46" s="47" t="s">
        <v>553</v>
      </c>
      <c r="Y46" s="47" t="s">
        <v>554</v>
      </c>
    </row>
    <row r="47" spans="1:25" s="8" customFormat="1" ht="40" customHeight="1" x14ac:dyDescent="0.3">
      <c r="A47" s="33" t="s">
        <v>363</v>
      </c>
      <c r="B47" s="33" t="s">
        <v>364</v>
      </c>
      <c r="C47" s="33" t="s">
        <v>219</v>
      </c>
      <c r="D47" s="33" t="s">
        <v>35</v>
      </c>
      <c r="E47" s="33" t="s">
        <v>356</v>
      </c>
      <c r="F47" s="34" t="s">
        <v>365</v>
      </c>
      <c r="G47" s="33" t="s">
        <v>1</v>
      </c>
      <c r="H47" s="33" t="s">
        <v>1</v>
      </c>
      <c r="I47" s="33" t="s">
        <v>1</v>
      </c>
      <c r="J47" s="33" t="s">
        <v>1</v>
      </c>
      <c r="K47" s="33" t="s">
        <v>1</v>
      </c>
      <c r="L47" s="33" t="s">
        <v>1</v>
      </c>
      <c r="M47" s="33" t="s">
        <v>1</v>
      </c>
      <c r="N47" s="33">
        <v>1200</v>
      </c>
      <c r="O47" s="33" t="s">
        <v>38</v>
      </c>
      <c r="P47" s="34" t="s">
        <v>221</v>
      </c>
      <c r="Q47" s="33" t="s">
        <v>1</v>
      </c>
      <c r="R47" s="31" t="s">
        <v>1</v>
      </c>
      <c r="S47" s="31" t="s">
        <v>1</v>
      </c>
      <c r="T47" s="32" t="s">
        <v>1</v>
      </c>
      <c r="U47" s="49" t="s">
        <v>557</v>
      </c>
      <c r="V47" s="45" t="s">
        <v>550</v>
      </c>
      <c r="W47" s="46">
        <v>70</v>
      </c>
      <c r="X47" s="48" t="s">
        <v>553</v>
      </c>
      <c r="Y47" s="48" t="s">
        <v>554</v>
      </c>
    </row>
    <row r="48" spans="1:25" s="7" customFormat="1" ht="40" customHeight="1" x14ac:dyDescent="0.3">
      <c r="A48" s="29" t="s">
        <v>366</v>
      </c>
      <c r="B48" s="29" t="s">
        <v>83</v>
      </c>
      <c r="C48" s="29" t="s">
        <v>84</v>
      </c>
      <c r="D48" s="29" t="s">
        <v>35</v>
      </c>
      <c r="E48" s="29" t="s">
        <v>356</v>
      </c>
      <c r="F48" s="30" t="s">
        <v>367</v>
      </c>
      <c r="G48" s="29" t="s">
        <v>1</v>
      </c>
      <c r="H48" s="29" t="s">
        <v>1</v>
      </c>
      <c r="I48" s="29" t="s">
        <v>1</v>
      </c>
      <c r="J48" s="29" t="s">
        <v>1</v>
      </c>
      <c r="K48" s="29" t="s">
        <v>1</v>
      </c>
      <c r="L48" s="29" t="s">
        <v>1</v>
      </c>
      <c r="M48" s="29" t="s">
        <v>1</v>
      </c>
      <c r="N48" s="29">
        <v>2400</v>
      </c>
      <c r="O48" s="29" t="s">
        <v>38</v>
      </c>
      <c r="P48" s="30" t="s">
        <v>368</v>
      </c>
      <c r="Q48" s="29" t="s">
        <v>1</v>
      </c>
      <c r="R48" s="31" t="s">
        <v>1</v>
      </c>
      <c r="S48" s="31" t="s">
        <v>1</v>
      </c>
      <c r="T48" s="32" t="s">
        <v>1</v>
      </c>
      <c r="U48" s="49" t="s">
        <v>536</v>
      </c>
      <c r="V48" s="45" t="s">
        <v>550</v>
      </c>
      <c r="W48" s="46">
        <v>80</v>
      </c>
      <c r="X48" s="47" t="s">
        <v>553</v>
      </c>
      <c r="Y48" s="47" t="s">
        <v>554</v>
      </c>
    </row>
    <row r="49" spans="1:25" s="8" customFormat="1" ht="40" customHeight="1" x14ac:dyDescent="0.3">
      <c r="A49" s="33" t="s">
        <v>369</v>
      </c>
      <c r="B49" s="33" t="s">
        <v>370</v>
      </c>
      <c r="C49" s="33" t="s">
        <v>72</v>
      </c>
      <c r="D49" s="33" t="s">
        <v>73</v>
      </c>
      <c r="E49" s="33" t="s">
        <v>356</v>
      </c>
      <c r="F49" s="34" t="s">
        <v>371</v>
      </c>
      <c r="G49" s="33" t="s">
        <v>1</v>
      </c>
      <c r="H49" s="33" t="s">
        <v>1</v>
      </c>
      <c r="I49" s="33" t="s">
        <v>1</v>
      </c>
      <c r="J49" s="33" t="s">
        <v>1</v>
      </c>
      <c r="K49" s="33" t="s">
        <v>1</v>
      </c>
      <c r="L49" s="33" t="s">
        <v>1</v>
      </c>
      <c r="M49" s="33" t="s">
        <v>1</v>
      </c>
      <c r="N49" s="33">
        <v>1000</v>
      </c>
      <c r="O49" s="33" t="s">
        <v>38</v>
      </c>
      <c r="P49" s="34" t="s">
        <v>372</v>
      </c>
      <c r="Q49" s="33" t="s">
        <v>1</v>
      </c>
      <c r="R49" s="31" t="s">
        <v>1</v>
      </c>
      <c r="S49" s="31" t="s">
        <v>1</v>
      </c>
      <c r="T49" s="32" t="s">
        <v>1</v>
      </c>
      <c r="U49" s="49" t="s">
        <v>563</v>
      </c>
      <c r="V49" s="45" t="s">
        <v>550</v>
      </c>
      <c r="W49" s="46">
        <v>70</v>
      </c>
      <c r="X49" s="48" t="s">
        <v>553</v>
      </c>
      <c r="Y49" s="48" t="s">
        <v>554</v>
      </c>
    </row>
    <row r="50" spans="1:25" s="7" customFormat="1" ht="40" customHeight="1" x14ac:dyDescent="0.3">
      <c r="A50" s="29" t="s">
        <v>373</v>
      </c>
      <c r="B50" s="29" t="s">
        <v>374</v>
      </c>
      <c r="C50" s="29" t="s">
        <v>375</v>
      </c>
      <c r="D50" s="29" t="s">
        <v>115</v>
      </c>
      <c r="E50" s="29" t="s">
        <v>356</v>
      </c>
      <c r="F50" s="30" t="s">
        <v>376</v>
      </c>
      <c r="G50" s="29" t="s">
        <v>1</v>
      </c>
      <c r="H50" s="29" t="s">
        <v>1</v>
      </c>
      <c r="I50" s="29" t="s">
        <v>1</v>
      </c>
      <c r="J50" s="29" t="s">
        <v>1</v>
      </c>
      <c r="K50" s="29" t="s">
        <v>1</v>
      </c>
      <c r="L50" s="29" t="s">
        <v>1</v>
      </c>
      <c r="M50" s="29" t="s">
        <v>1</v>
      </c>
      <c r="N50" s="29">
        <v>1000</v>
      </c>
      <c r="O50" s="29" t="s">
        <v>51</v>
      </c>
      <c r="P50" s="30" t="s">
        <v>377</v>
      </c>
      <c r="Q50" s="29" t="s">
        <v>1</v>
      </c>
      <c r="R50" s="31" t="s">
        <v>1</v>
      </c>
      <c r="S50" s="31" t="s">
        <v>1</v>
      </c>
      <c r="T50" s="32" t="s">
        <v>1</v>
      </c>
      <c r="U50" s="49" t="s">
        <v>564</v>
      </c>
      <c r="V50" s="45" t="s">
        <v>550</v>
      </c>
      <c r="W50" s="46">
        <v>70</v>
      </c>
      <c r="X50" s="47" t="s">
        <v>553</v>
      </c>
      <c r="Y50" s="47" t="s">
        <v>554</v>
      </c>
    </row>
    <row r="51" spans="1:25" s="8" customFormat="1" ht="40" customHeight="1" x14ac:dyDescent="0.3">
      <c r="A51" s="33" t="s">
        <v>378</v>
      </c>
      <c r="B51" s="33" t="s">
        <v>92</v>
      </c>
      <c r="C51" s="33" t="s">
        <v>93</v>
      </c>
      <c r="D51" s="33" t="s">
        <v>79</v>
      </c>
      <c r="E51" s="33" t="s">
        <v>347</v>
      </c>
      <c r="F51" s="34" t="s">
        <v>379</v>
      </c>
      <c r="G51" s="33" t="s">
        <v>1</v>
      </c>
      <c r="H51" s="33" t="s">
        <v>1</v>
      </c>
      <c r="I51" s="33" t="s">
        <v>1</v>
      </c>
      <c r="J51" s="33" t="s">
        <v>1</v>
      </c>
      <c r="K51" s="33" t="s">
        <v>1</v>
      </c>
      <c r="L51" s="33" t="s">
        <v>1</v>
      </c>
      <c r="M51" s="33" t="s">
        <v>1</v>
      </c>
      <c r="N51" s="33">
        <v>12000</v>
      </c>
      <c r="O51" s="33" t="s">
        <v>38</v>
      </c>
      <c r="P51" s="34" t="s">
        <v>158</v>
      </c>
      <c r="Q51" s="33" t="s">
        <v>1</v>
      </c>
      <c r="R51" s="31" t="s">
        <v>1</v>
      </c>
      <c r="S51" s="31" t="s">
        <v>1</v>
      </c>
      <c r="T51" s="32" t="s">
        <v>1</v>
      </c>
      <c r="U51" s="49" t="s">
        <v>537</v>
      </c>
      <c r="V51" s="45" t="s">
        <v>550</v>
      </c>
      <c r="W51" s="46">
        <v>85</v>
      </c>
      <c r="X51" s="48" t="s">
        <v>554</v>
      </c>
      <c r="Y51" s="48" t="s">
        <v>553</v>
      </c>
    </row>
    <row r="52" spans="1:25" s="7" customFormat="1" ht="40" customHeight="1" x14ac:dyDescent="0.3">
      <c r="A52" s="29" t="s">
        <v>380</v>
      </c>
      <c r="B52" s="29" t="s">
        <v>381</v>
      </c>
      <c r="C52" s="29" t="s">
        <v>60</v>
      </c>
      <c r="D52" s="29" t="s">
        <v>61</v>
      </c>
      <c r="E52" s="29" t="s">
        <v>356</v>
      </c>
      <c r="F52" s="30" t="s">
        <v>382</v>
      </c>
      <c r="G52" s="29" t="s">
        <v>1</v>
      </c>
      <c r="H52" s="29" t="s">
        <v>1</v>
      </c>
      <c r="I52" s="29" t="s">
        <v>1</v>
      </c>
      <c r="J52" s="29" t="s">
        <v>1</v>
      </c>
      <c r="K52" s="29" t="s">
        <v>1</v>
      </c>
      <c r="L52" s="29" t="s">
        <v>1</v>
      </c>
      <c r="M52" s="29" t="s">
        <v>1</v>
      </c>
      <c r="N52" s="29">
        <v>3000</v>
      </c>
      <c r="O52" s="29" t="s">
        <v>51</v>
      </c>
      <c r="P52" s="30" t="s">
        <v>383</v>
      </c>
      <c r="Q52" s="29" t="s">
        <v>1</v>
      </c>
      <c r="R52" s="31" t="s">
        <v>1</v>
      </c>
      <c r="S52" s="31" t="s">
        <v>1</v>
      </c>
      <c r="T52" s="32" t="s">
        <v>1</v>
      </c>
      <c r="U52" s="49" t="s">
        <v>533</v>
      </c>
      <c r="V52" s="45" t="s">
        <v>550</v>
      </c>
      <c r="W52" s="46">
        <v>80</v>
      </c>
      <c r="X52" s="47" t="s">
        <v>553</v>
      </c>
      <c r="Y52" s="47" t="s">
        <v>554</v>
      </c>
    </row>
    <row r="53" spans="1:25" s="8" customFormat="1" ht="40" customHeight="1" x14ac:dyDescent="0.3">
      <c r="A53" s="33" t="s">
        <v>265</v>
      </c>
      <c r="B53" s="33" t="s">
        <v>163</v>
      </c>
      <c r="C53" s="33" t="s">
        <v>164</v>
      </c>
      <c r="D53" s="33" t="s">
        <v>115</v>
      </c>
      <c r="E53" s="33" t="s">
        <v>266</v>
      </c>
      <c r="F53" s="34" t="s">
        <v>267</v>
      </c>
      <c r="G53" s="33" t="s">
        <v>1</v>
      </c>
      <c r="H53" s="33" t="s">
        <v>1</v>
      </c>
      <c r="I53" s="33" t="s">
        <v>1</v>
      </c>
      <c r="J53" s="33">
        <v>3</v>
      </c>
      <c r="K53" s="33" t="s">
        <v>1</v>
      </c>
      <c r="L53" s="33" t="s">
        <v>1</v>
      </c>
      <c r="M53" s="33" t="s">
        <v>1</v>
      </c>
      <c r="N53" s="33">
        <v>1000</v>
      </c>
      <c r="O53" s="33" t="s">
        <v>51</v>
      </c>
      <c r="P53" s="34" t="s">
        <v>268</v>
      </c>
      <c r="Q53" s="33" t="s">
        <v>1</v>
      </c>
      <c r="R53" s="31" t="s">
        <v>1</v>
      </c>
      <c r="S53" s="31" t="s">
        <v>1</v>
      </c>
      <c r="T53" s="32" t="s">
        <v>1</v>
      </c>
      <c r="U53" s="49" t="s">
        <v>544</v>
      </c>
      <c r="V53" s="45" t="s">
        <v>550</v>
      </c>
      <c r="W53" s="46">
        <v>90</v>
      </c>
      <c r="X53" s="48" t="s">
        <v>553</v>
      </c>
      <c r="Y53" s="48" t="s">
        <v>554</v>
      </c>
    </row>
    <row r="54" spans="1:25" s="7" customFormat="1" ht="40" customHeight="1" x14ac:dyDescent="0.3">
      <c r="A54" s="29" t="s">
        <v>269</v>
      </c>
      <c r="B54" s="29" t="s">
        <v>83</v>
      </c>
      <c r="C54" s="29" t="s">
        <v>84</v>
      </c>
      <c r="D54" s="29" t="s">
        <v>35</v>
      </c>
      <c r="E54" s="29" t="s">
        <v>266</v>
      </c>
      <c r="F54" s="30" t="s">
        <v>270</v>
      </c>
      <c r="G54" s="29" t="s">
        <v>1</v>
      </c>
      <c r="H54" s="29" t="s">
        <v>1</v>
      </c>
      <c r="I54" s="29" t="s">
        <v>1</v>
      </c>
      <c r="J54" s="29">
        <v>4</v>
      </c>
      <c r="K54" s="29" t="s">
        <v>1</v>
      </c>
      <c r="L54" s="29" t="s">
        <v>1</v>
      </c>
      <c r="M54" s="29" t="s">
        <v>1</v>
      </c>
      <c r="N54" s="29">
        <v>2400</v>
      </c>
      <c r="O54" s="29" t="s">
        <v>38</v>
      </c>
      <c r="P54" s="30" t="s">
        <v>271</v>
      </c>
      <c r="Q54" s="29" t="s">
        <v>1</v>
      </c>
      <c r="R54" s="31" t="s">
        <v>1</v>
      </c>
      <c r="S54" s="31" t="s">
        <v>1</v>
      </c>
      <c r="T54" s="32" t="s">
        <v>1</v>
      </c>
      <c r="U54" s="49" t="s">
        <v>536</v>
      </c>
      <c r="V54" s="45" t="s">
        <v>550</v>
      </c>
      <c r="W54" s="46">
        <v>80</v>
      </c>
      <c r="X54" s="47" t="s">
        <v>553</v>
      </c>
      <c r="Y54" s="47" t="s">
        <v>554</v>
      </c>
    </row>
    <row r="55" spans="1:25" s="8" customFormat="1" ht="40" customHeight="1" x14ac:dyDescent="0.3">
      <c r="A55" s="33" t="s">
        <v>272</v>
      </c>
      <c r="B55" s="33" t="s">
        <v>273</v>
      </c>
      <c r="C55" s="33" t="s">
        <v>274</v>
      </c>
      <c r="D55" s="33" t="s">
        <v>115</v>
      </c>
      <c r="E55" s="33" t="s">
        <v>266</v>
      </c>
      <c r="F55" s="34" t="s">
        <v>275</v>
      </c>
      <c r="G55" s="33" t="s">
        <v>1</v>
      </c>
      <c r="H55" s="33" t="s">
        <v>1</v>
      </c>
      <c r="I55" s="33" t="s">
        <v>1</v>
      </c>
      <c r="J55" s="33" t="s">
        <v>1</v>
      </c>
      <c r="K55" s="33" t="s">
        <v>1</v>
      </c>
      <c r="L55" s="33" t="s">
        <v>1</v>
      </c>
      <c r="M55" s="33" t="s">
        <v>1</v>
      </c>
      <c r="N55" s="33">
        <v>1000</v>
      </c>
      <c r="O55" s="33" t="s">
        <v>51</v>
      </c>
      <c r="P55" s="34" t="s">
        <v>276</v>
      </c>
      <c r="Q55" s="33" t="s">
        <v>1</v>
      </c>
      <c r="R55" s="31" t="s">
        <v>1</v>
      </c>
      <c r="S55" s="31" t="s">
        <v>1</v>
      </c>
      <c r="T55" s="32" t="s">
        <v>1</v>
      </c>
      <c r="U55" s="49" t="s">
        <v>529</v>
      </c>
      <c r="V55" s="45" t="s">
        <v>559</v>
      </c>
      <c r="W55" s="46">
        <v>40</v>
      </c>
      <c r="X55" s="48" t="s">
        <v>554</v>
      </c>
      <c r="Y55" s="48" t="s">
        <v>553</v>
      </c>
    </row>
    <row r="56" spans="1:25" s="7" customFormat="1" ht="40" customHeight="1" x14ac:dyDescent="0.3">
      <c r="A56" s="29" t="s">
        <v>277</v>
      </c>
      <c r="B56" s="29" t="s">
        <v>33</v>
      </c>
      <c r="C56" s="29" t="s">
        <v>34</v>
      </c>
      <c r="D56" s="29" t="s">
        <v>35</v>
      </c>
      <c r="E56" s="29" t="s">
        <v>266</v>
      </c>
      <c r="F56" s="30" t="s">
        <v>278</v>
      </c>
      <c r="G56" s="29" t="s">
        <v>1</v>
      </c>
      <c r="H56" s="29" t="s">
        <v>1</v>
      </c>
      <c r="I56" s="29" t="s">
        <v>1</v>
      </c>
      <c r="J56" s="29">
        <v>3</v>
      </c>
      <c r="K56" s="29" t="s">
        <v>1</v>
      </c>
      <c r="L56" s="29" t="s">
        <v>1</v>
      </c>
      <c r="M56" s="29" t="s">
        <v>1</v>
      </c>
      <c r="N56" s="29">
        <v>500</v>
      </c>
      <c r="O56" s="29" t="s">
        <v>38</v>
      </c>
      <c r="P56" s="30" t="s">
        <v>279</v>
      </c>
      <c r="Q56" s="29" t="s">
        <v>1</v>
      </c>
      <c r="R56" s="31" t="s">
        <v>1</v>
      </c>
      <c r="S56" s="31" t="s">
        <v>1</v>
      </c>
      <c r="T56" s="32" t="s">
        <v>1</v>
      </c>
      <c r="U56" s="49" t="s">
        <v>528</v>
      </c>
      <c r="V56" s="45" t="s">
        <v>550</v>
      </c>
      <c r="W56" s="46">
        <v>90</v>
      </c>
      <c r="X56" s="47" t="s">
        <v>553</v>
      </c>
      <c r="Y56" s="47" t="s">
        <v>554</v>
      </c>
    </row>
    <row r="57" spans="1:25" s="8" customFormat="1" ht="40" customHeight="1" x14ac:dyDescent="0.3">
      <c r="A57" s="33" t="s">
        <v>320</v>
      </c>
      <c r="B57" s="33" t="s">
        <v>54</v>
      </c>
      <c r="C57" s="33" t="s">
        <v>55</v>
      </c>
      <c r="D57" s="33" t="s">
        <v>48</v>
      </c>
      <c r="E57" s="33" t="s">
        <v>321</v>
      </c>
      <c r="F57" s="34" t="s">
        <v>322</v>
      </c>
      <c r="G57" s="33" t="s">
        <v>1</v>
      </c>
      <c r="H57" s="33" t="s">
        <v>1</v>
      </c>
      <c r="I57" s="33" t="s">
        <v>1</v>
      </c>
      <c r="J57" s="33" t="s">
        <v>1</v>
      </c>
      <c r="K57" s="33" t="s">
        <v>1</v>
      </c>
      <c r="L57" s="33" t="s">
        <v>1</v>
      </c>
      <c r="M57" s="33" t="s">
        <v>1</v>
      </c>
      <c r="N57" s="33">
        <v>40000</v>
      </c>
      <c r="O57" s="33" t="s">
        <v>51</v>
      </c>
      <c r="P57" s="34" t="s">
        <v>323</v>
      </c>
      <c r="Q57" s="33" t="s">
        <v>1</v>
      </c>
      <c r="R57" s="31" t="s">
        <v>1</v>
      </c>
      <c r="S57" s="31" t="s">
        <v>1</v>
      </c>
      <c r="T57" s="32" t="s">
        <v>1</v>
      </c>
      <c r="U57" s="49" t="s">
        <v>531</v>
      </c>
      <c r="V57" s="45" t="s">
        <v>550</v>
      </c>
      <c r="W57" s="46">
        <v>95</v>
      </c>
      <c r="X57" s="48" t="s">
        <v>553</v>
      </c>
      <c r="Y57" s="48" t="s">
        <v>554</v>
      </c>
    </row>
    <row r="58" spans="1:25" s="7" customFormat="1" ht="40" customHeight="1" x14ac:dyDescent="0.3">
      <c r="A58" s="29" t="s">
        <v>324</v>
      </c>
      <c r="B58" s="29" t="s">
        <v>325</v>
      </c>
      <c r="C58" s="29" t="s">
        <v>309</v>
      </c>
      <c r="D58" s="29" t="s">
        <v>310</v>
      </c>
      <c r="E58" s="29" t="s">
        <v>321</v>
      </c>
      <c r="F58" s="30" t="s">
        <v>326</v>
      </c>
      <c r="G58" s="29" t="s">
        <v>1</v>
      </c>
      <c r="H58" s="29" t="s">
        <v>1</v>
      </c>
      <c r="I58" s="29" t="s">
        <v>1</v>
      </c>
      <c r="J58" s="29" t="s">
        <v>1</v>
      </c>
      <c r="K58" s="29" t="s">
        <v>1</v>
      </c>
      <c r="L58" s="29" t="s">
        <v>1</v>
      </c>
      <c r="M58" s="29" t="s">
        <v>1</v>
      </c>
      <c r="N58" s="29">
        <v>1000</v>
      </c>
      <c r="O58" s="29" t="s">
        <v>51</v>
      </c>
      <c r="P58" s="30" t="s">
        <v>327</v>
      </c>
      <c r="Q58" s="29" t="s">
        <v>1</v>
      </c>
      <c r="R58" s="31" t="s">
        <v>1</v>
      </c>
      <c r="S58" s="31" t="s">
        <v>1</v>
      </c>
      <c r="T58" s="32" t="s">
        <v>1</v>
      </c>
      <c r="U58" s="49" t="s">
        <v>560</v>
      </c>
      <c r="V58" s="45" t="s">
        <v>550</v>
      </c>
      <c r="W58" s="46">
        <v>95</v>
      </c>
      <c r="X58" s="47" t="s">
        <v>553</v>
      </c>
      <c r="Y58" s="47" t="s">
        <v>554</v>
      </c>
    </row>
    <row r="59" spans="1:25" s="8" customFormat="1" ht="40" customHeight="1" x14ac:dyDescent="0.3">
      <c r="A59" s="33" t="s">
        <v>328</v>
      </c>
      <c r="B59" s="33" t="s">
        <v>329</v>
      </c>
      <c r="C59" s="33" t="s">
        <v>78</v>
      </c>
      <c r="D59" s="33" t="s">
        <v>79</v>
      </c>
      <c r="E59" s="33" t="s">
        <v>321</v>
      </c>
      <c r="F59" s="34" t="s">
        <v>330</v>
      </c>
      <c r="G59" s="33" t="s">
        <v>1</v>
      </c>
      <c r="H59" s="33" t="s">
        <v>1</v>
      </c>
      <c r="I59" s="33" t="s">
        <v>1</v>
      </c>
      <c r="J59" s="33" t="s">
        <v>1</v>
      </c>
      <c r="K59" s="33" t="s">
        <v>1</v>
      </c>
      <c r="L59" s="33" t="s">
        <v>1</v>
      </c>
      <c r="M59" s="33" t="s">
        <v>1</v>
      </c>
      <c r="N59" s="33">
        <v>1000</v>
      </c>
      <c r="O59" s="33" t="s">
        <v>51</v>
      </c>
      <c r="P59" s="34" t="s">
        <v>331</v>
      </c>
      <c r="Q59" s="33" t="s">
        <v>1</v>
      </c>
      <c r="R59" s="31" t="s">
        <v>1</v>
      </c>
      <c r="S59" s="31" t="s">
        <v>1</v>
      </c>
      <c r="T59" s="32" t="s">
        <v>1</v>
      </c>
      <c r="U59" s="49" t="s">
        <v>535</v>
      </c>
      <c r="V59" s="45" t="s">
        <v>550</v>
      </c>
      <c r="W59" s="46">
        <v>85</v>
      </c>
      <c r="X59" s="48" t="s">
        <v>553</v>
      </c>
      <c r="Y59" s="48" t="s">
        <v>554</v>
      </c>
    </row>
    <row r="60" spans="1:25" s="7" customFormat="1" ht="40" customHeight="1" x14ac:dyDescent="0.3">
      <c r="A60" s="29" t="s">
        <v>412</v>
      </c>
      <c r="B60" s="29" t="s">
        <v>338</v>
      </c>
      <c r="C60" s="29" t="s">
        <v>42</v>
      </c>
      <c r="D60" s="29" t="s">
        <v>35</v>
      </c>
      <c r="E60" s="29" t="s">
        <v>409</v>
      </c>
      <c r="F60" s="30" t="s">
        <v>413</v>
      </c>
      <c r="G60" s="29" t="s">
        <v>1</v>
      </c>
      <c r="H60" s="29" t="s">
        <v>1</v>
      </c>
      <c r="I60" s="29" t="s">
        <v>1</v>
      </c>
      <c r="J60" s="29" t="s">
        <v>1</v>
      </c>
      <c r="K60" s="29" t="s">
        <v>1</v>
      </c>
      <c r="L60" s="29" t="s">
        <v>1</v>
      </c>
      <c r="M60" s="29" t="s">
        <v>1</v>
      </c>
      <c r="N60" s="29">
        <v>5000</v>
      </c>
      <c r="O60" s="29" t="s">
        <v>38</v>
      </c>
      <c r="P60" s="30" t="s">
        <v>44</v>
      </c>
      <c r="Q60" s="29" t="s">
        <v>1</v>
      </c>
      <c r="R60" s="31" t="s">
        <v>1</v>
      </c>
      <c r="S60" s="31" t="s">
        <v>1</v>
      </c>
      <c r="T60" s="32" t="s">
        <v>1</v>
      </c>
      <c r="U60" s="49" t="s">
        <v>529</v>
      </c>
      <c r="V60" s="45" t="s">
        <v>42</v>
      </c>
      <c r="W60" s="46">
        <v>50</v>
      </c>
      <c r="X60" s="47" t="s">
        <v>554</v>
      </c>
      <c r="Y60" s="47" t="s">
        <v>553</v>
      </c>
    </row>
    <row r="61" spans="1:25" s="8" customFormat="1" ht="40" customHeight="1" x14ac:dyDescent="0.3">
      <c r="A61" s="33" t="s">
        <v>332</v>
      </c>
      <c r="B61" s="33" t="s">
        <v>333</v>
      </c>
      <c r="C61" s="33" t="s">
        <v>334</v>
      </c>
      <c r="D61" s="33" t="s">
        <v>310</v>
      </c>
      <c r="E61" s="33" t="s">
        <v>321</v>
      </c>
      <c r="F61" s="34" t="s">
        <v>335</v>
      </c>
      <c r="G61" s="33" t="s">
        <v>1</v>
      </c>
      <c r="H61" s="33" t="s">
        <v>1</v>
      </c>
      <c r="I61" s="33" t="s">
        <v>1</v>
      </c>
      <c r="J61" s="33" t="s">
        <v>1</v>
      </c>
      <c r="K61" s="33" t="s">
        <v>1</v>
      </c>
      <c r="L61" s="33" t="s">
        <v>1</v>
      </c>
      <c r="M61" s="33" t="s">
        <v>1</v>
      </c>
      <c r="N61" s="33">
        <v>1000</v>
      </c>
      <c r="O61" s="33" t="s">
        <v>51</v>
      </c>
      <c r="P61" s="34" t="s">
        <v>336</v>
      </c>
      <c r="Q61" s="33" t="s">
        <v>1</v>
      </c>
      <c r="R61" s="31" t="s">
        <v>1</v>
      </c>
      <c r="S61" s="31" t="s">
        <v>1</v>
      </c>
      <c r="T61" s="32" t="s">
        <v>1</v>
      </c>
      <c r="U61" s="49" t="s">
        <v>560</v>
      </c>
      <c r="V61" s="45" t="s">
        <v>550</v>
      </c>
      <c r="W61" s="46">
        <v>80</v>
      </c>
      <c r="X61" s="48" t="s">
        <v>553</v>
      </c>
      <c r="Y61" s="48" t="s">
        <v>554</v>
      </c>
    </row>
    <row r="62" spans="1:25" s="7" customFormat="1" ht="40" customHeight="1" x14ac:dyDescent="0.3">
      <c r="A62" s="29" t="s">
        <v>145</v>
      </c>
      <c r="B62" s="29" t="s">
        <v>146</v>
      </c>
      <c r="C62" s="29" t="s">
        <v>47</v>
      </c>
      <c r="D62" s="29" t="s">
        <v>48</v>
      </c>
      <c r="E62" s="29" t="s">
        <v>147</v>
      </c>
      <c r="F62" s="30" t="s">
        <v>148</v>
      </c>
      <c r="G62" s="29" t="s">
        <v>1</v>
      </c>
      <c r="H62" s="29" t="s">
        <v>1</v>
      </c>
      <c r="I62" s="29" t="s">
        <v>1</v>
      </c>
      <c r="J62" s="29" t="s">
        <v>1</v>
      </c>
      <c r="K62" s="29" t="s">
        <v>1</v>
      </c>
      <c r="L62" s="29" t="s">
        <v>1</v>
      </c>
      <c r="M62" s="29" t="s">
        <v>1</v>
      </c>
      <c r="N62" s="29">
        <v>15000</v>
      </c>
      <c r="O62" s="29" t="s">
        <v>51</v>
      </c>
      <c r="P62" s="30" t="s">
        <v>149</v>
      </c>
      <c r="Q62" s="29" t="s">
        <v>1</v>
      </c>
      <c r="R62" s="31" t="s">
        <v>1</v>
      </c>
      <c r="S62" s="31" t="s">
        <v>1</v>
      </c>
      <c r="T62" s="32" t="s">
        <v>1</v>
      </c>
      <c r="U62" s="49" t="s">
        <v>543</v>
      </c>
      <c r="V62" s="45" t="s">
        <v>550</v>
      </c>
      <c r="W62" s="46">
        <v>80</v>
      </c>
      <c r="X62" s="47" t="s">
        <v>553</v>
      </c>
      <c r="Y62" s="47" t="s">
        <v>554</v>
      </c>
    </row>
    <row r="63" spans="1:25" s="8" customFormat="1" ht="40" customHeight="1" x14ac:dyDescent="0.3">
      <c r="A63" s="33" t="s">
        <v>244</v>
      </c>
      <c r="B63" s="33" t="s">
        <v>33</v>
      </c>
      <c r="C63" s="33" t="s">
        <v>34</v>
      </c>
      <c r="D63" s="33" t="s">
        <v>35</v>
      </c>
      <c r="E63" s="33" t="s">
        <v>214</v>
      </c>
      <c r="F63" s="34" t="s">
        <v>245</v>
      </c>
      <c r="G63" s="33" t="s">
        <v>1</v>
      </c>
      <c r="H63" s="33" t="s">
        <v>1</v>
      </c>
      <c r="I63" s="33" t="s">
        <v>1</v>
      </c>
      <c r="J63" s="33" t="s">
        <v>1</v>
      </c>
      <c r="K63" s="33" t="s">
        <v>1</v>
      </c>
      <c r="L63" s="33" t="s">
        <v>1</v>
      </c>
      <c r="M63" s="33" t="s">
        <v>1</v>
      </c>
      <c r="N63" s="33">
        <v>500</v>
      </c>
      <c r="O63" s="33" t="s">
        <v>38</v>
      </c>
      <c r="P63" s="34" t="s">
        <v>246</v>
      </c>
      <c r="Q63" s="33" t="s">
        <v>1</v>
      </c>
      <c r="R63" s="31" t="s">
        <v>1</v>
      </c>
      <c r="S63" s="31" t="s">
        <v>1</v>
      </c>
      <c r="T63" s="32" t="s">
        <v>1</v>
      </c>
      <c r="U63" s="49" t="s">
        <v>528</v>
      </c>
      <c r="V63" s="45" t="s">
        <v>550</v>
      </c>
      <c r="W63" s="46">
        <v>90</v>
      </c>
      <c r="X63" s="48" t="s">
        <v>553</v>
      </c>
      <c r="Y63" s="48" t="s">
        <v>554</v>
      </c>
    </row>
    <row r="64" spans="1:25" s="7" customFormat="1" ht="40" customHeight="1" x14ac:dyDescent="0.3">
      <c r="A64" s="29" t="s">
        <v>280</v>
      </c>
      <c r="B64" s="29" t="s">
        <v>41</v>
      </c>
      <c r="C64" s="29" t="s">
        <v>42</v>
      </c>
      <c r="D64" s="29" t="s">
        <v>35</v>
      </c>
      <c r="E64" s="29" t="s">
        <v>266</v>
      </c>
      <c r="F64" s="30" t="s">
        <v>281</v>
      </c>
      <c r="G64" s="29" t="s">
        <v>1</v>
      </c>
      <c r="H64" s="29" t="s">
        <v>1</v>
      </c>
      <c r="I64" s="29" t="s">
        <v>1</v>
      </c>
      <c r="J64" s="29" t="s">
        <v>1</v>
      </c>
      <c r="K64" s="29" t="s">
        <v>1</v>
      </c>
      <c r="L64" s="29" t="s">
        <v>1</v>
      </c>
      <c r="M64" s="29" t="s">
        <v>1</v>
      </c>
      <c r="N64" s="29">
        <v>5000</v>
      </c>
      <c r="O64" s="29" t="s">
        <v>38</v>
      </c>
      <c r="P64" s="30" t="s">
        <v>44</v>
      </c>
      <c r="Q64" s="29" t="s">
        <v>1</v>
      </c>
      <c r="R64" s="31" t="s">
        <v>1</v>
      </c>
      <c r="S64" s="31" t="s">
        <v>1</v>
      </c>
      <c r="T64" s="32" t="s">
        <v>1</v>
      </c>
      <c r="U64" s="49" t="s">
        <v>555</v>
      </c>
      <c r="V64" s="45" t="s">
        <v>42</v>
      </c>
      <c r="W64" s="46">
        <v>80</v>
      </c>
      <c r="X64" s="47" t="s">
        <v>554</v>
      </c>
      <c r="Y64" s="47" t="s">
        <v>553</v>
      </c>
    </row>
    <row r="65" spans="1:25" s="8" customFormat="1" ht="40" customHeight="1" x14ac:dyDescent="0.3">
      <c r="A65" s="33" t="s">
        <v>150</v>
      </c>
      <c r="B65" s="33" t="s">
        <v>41</v>
      </c>
      <c r="C65" s="33" t="s">
        <v>42</v>
      </c>
      <c r="D65" s="33" t="s">
        <v>35</v>
      </c>
      <c r="E65" s="33" t="s">
        <v>129</v>
      </c>
      <c r="F65" s="34" t="s">
        <v>151</v>
      </c>
      <c r="G65" s="33" t="s">
        <v>1</v>
      </c>
      <c r="H65" s="33" t="s">
        <v>1</v>
      </c>
      <c r="I65" s="33">
        <v>90</v>
      </c>
      <c r="J65" s="33" t="s">
        <v>1</v>
      </c>
      <c r="K65" s="33" t="s">
        <v>1</v>
      </c>
      <c r="L65" s="33" t="s">
        <v>1</v>
      </c>
      <c r="M65" s="33" t="s">
        <v>1</v>
      </c>
      <c r="N65" s="33">
        <v>5000</v>
      </c>
      <c r="O65" s="33" t="s">
        <v>38</v>
      </c>
      <c r="P65" s="34" t="s">
        <v>44</v>
      </c>
      <c r="Q65" s="33" t="s">
        <v>1</v>
      </c>
      <c r="R65" s="31" t="s">
        <v>1</v>
      </c>
      <c r="S65" s="31" t="s">
        <v>1</v>
      </c>
      <c r="T65" s="32" t="s">
        <v>1</v>
      </c>
      <c r="U65" s="49" t="s">
        <v>555</v>
      </c>
      <c r="V65" s="45" t="s">
        <v>42</v>
      </c>
      <c r="W65" s="46">
        <v>85</v>
      </c>
      <c r="X65" s="48" t="s">
        <v>553</v>
      </c>
      <c r="Y65" s="48" t="s">
        <v>554</v>
      </c>
    </row>
    <row r="66" spans="1:25" s="7" customFormat="1" ht="40" customHeight="1" x14ac:dyDescent="0.3">
      <c r="A66" s="29" t="s">
        <v>384</v>
      </c>
      <c r="B66" s="29" t="s">
        <v>385</v>
      </c>
      <c r="C66" s="29" t="s">
        <v>42</v>
      </c>
      <c r="D66" s="29" t="s">
        <v>35</v>
      </c>
      <c r="E66" s="29" t="s">
        <v>356</v>
      </c>
      <c r="F66" s="30" t="s">
        <v>386</v>
      </c>
      <c r="G66" s="29" t="s">
        <v>1</v>
      </c>
      <c r="H66" s="29" t="s">
        <v>1</v>
      </c>
      <c r="I66" s="29" t="s">
        <v>1</v>
      </c>
      <c r="J66" s="29" t="s">
        <v>1</v>
      </c>
      <c r="K66" s="29" t="s">
        <v>1</v>
      </c>
      <c r="L66" s="29" t="s">
        <v>1</v>
      </c>
      <c r="M66" s="29" t="s">
        <v>1</v>
      </c>
      <c r="N66" s="29">
        <v>5000</v>
      </c>
      <c r="O66" s="29" t="s">
        <v>38</v>
      </c>
      <c r="P66" s="30" t="s">
        <v>387</v>
      </c>
      <c r="Q66" s="29" t="s">
        <v>1</v>
      </c>
      <c r="R66" s="31" t="s">
        <v>1</v>
      </c>
      <c r="S66" s="31" t="s">
        <v>1</v>
      </c>
      <c r="T66" s="32" t="s">
        <v>1</v>
      </c>
      <c r="U66" s="49" t="s">
        <v>555</v>
      </c>
      <c r="V66" s="45" t="s">
        <v>42</v>
      </c>
      <c r="W66" s="46">
        <v>90</v>
      </c>
      <c r="X66" s="47" t="s">
        <v>553</v>
      </c>
      <c r="Y66" s="47" t="s">
        <v>554</v>
      </c>
    </row>
    <row r="67" spans="1:25" s="8" customFormat="1" ht="40" customHeight="1" x14ac:dyDescent="0.3">
      <c r="A67" s="33" t="s">
        <v>152</v>
      </c>
      <c r="B67" s="33" t="s">
        <v>153</v>
      </c>
      <c r="C67" s="33" t="s">
        <v>47</v>
      </c>
      <c r="D67" s="33" t="s">
        <v>48</v>
      </c>
      <c r="E67" s="33" t="s">
        <v>97</v>
      </c>
      <c r="F67" s="34" t="s">
        <v>154</v>
      </c>
      <c r="G67" s="33">
        <v>100</v>
      </c>
      <c r="H67" s="33" t="s">
        <v>1</v>
      </c>
      <c r="I67" s="33" t="s">
        <v>1</v>
      </c>
      <c r="J67" s="33" t="s">
        <v>1</v>
      </c>
      <c r="K67" s="33" t="s">
        <v>1</v>
      </c>
      <c r="L67" s="33" t="s">
        <v>1</v>
      </c>
      <c r="M67" s="33" t="s">
        <v>1</v>
      </c>
      <c r="N67" s="33">
        <v>40000</v>
      </c>
      <c r="O67" s="33" t="s">
        <v>38</v>
      </c>
      <c r="P67" s="34" t="s">
        <v>155</v>
      </c>
      <c r="Q67" s="33" t="s">
        <v>1</v>
      </c>
      <c r="R67" s="31" t="s">
        <v>1</v>
      </c>
      <c r="S67" s="31" t="s">
        <v>1</v>
      </c>
      <c r="T67" s="32" t="s">
        <v>1</v>
      </c>
      <c r="U67" s="49" t="s">
        <v>531</v>
      </c>
      <c r="V67" s="45" t="s">
        <v>550</v>
      </c>
      <c r="W67" s="46">
        <v>95</v>
      </c>
      <c r="X67" s="48" t="s">
        <v>553</v>
      </c>
      <c r="Y67" s="48" t="s">
        <v>554</v>
      </c>
    </row>
    <row r="68" spans="1:25" s="7" customFormat="1" ht="40" customHeight="1" x14ac:dyDescent="0.3">
      <c r="A68" s="29" t="s">
        <v>388</v>
      </c>
      <c r="B68" s="29" t="s">
        <v>389</v>
      </c>
      <c r="C68" s="29" t="s">
        <v>390</v>
      </c>
      <c r="D68" s="29" t="s">
        <v>391</v>
      </c>
      <c r="E68" s="29" t="s">
        <v>347</v>
      </c>
      <c r="F68" s="30" t="s">
        <v>348</v>
      </c>
      <c r="G68" s="29" t="s">
        <v>1</v>
      </c>
      <c r="H68" s="29" t="s">
        <v>1</v>
      </c>
      <c r="I68" s="29" t="s">
        <v>1</v>
      </c>
      <c r="J68" s="29" t="s">
        <v>1</v>
      </c>
      <c r="K68" s="29" t="s">
        <v>1</v>
      </c>
      <c r="L68" s="29" t="s">
        <v>1</v>
      </c>
      <c r="M68" s="29" t="s">
        <v>1</v>
      </c>
      <c r="N68" s="29">
        <v>1000</v>
      </c>
      <c r="O68" s="29" t="s">
        <v>51</v>
      </c>
      <c r="P68" s="30" t="s">
        <v>392</v>
      </c>
      <c r="Q68" s="29" t="s">
        <v>1</v>
      </c>
      <c r="R68" s="31" t="s">
        <v>1</v>
      </c>
      <c r="S68" s="31" t="s">
        <v>1</v>
      </c>
      <c r="T68" s="32" t="s">
        <v>1</v>
      </c>
      <c r="U68" s="49" t="s">
        <v>565</v>
      </c>
      <c r="V68" s="45" t="s">
        <v>550</v>
      </c>
      <c r="W68" s="46">
        <v>80</v>
      </c>
      <c r="X68" s="47" t="s">
        <v>553</v>
      </c>
      <c r="Y68" s="47" t="s">
        <v>554</v>
      </c>
    </row>
    <row r="69" spans="1:25" s="8" customFormat="1" ht="40" customHeight="1" x14ac:dyDescent="0.3">
      <c r="A69" s="33" t="s">
        <v>414</v>
      </c>
      <c r="B69" s="33" t="s">
        <v>415</v>
      </c>
      <c r="C69" s="33" t="s">
        <v>42</v>
      </c>
      <c r="D69" s="33" t="s">
        <v>35</v>
      </c>
      <c r="E69" s="33" t="s">
        <v>416</v>
      </c>
      <c r="F69" s="34" t="s">
        <v>417</v>
      </c>
      <c r="G69" s="33" t="s">
        <v>1</v>
      </c>
      <c r="H69" s="33" t="s">
        <v>1</v>
      </c>
      <c r="I69" s="33" t="s">
        <v>1</v>
      </c>
      <c r="J69" s="33" t="s">
        <v>1</v>
      </c>
      <c r="K69" s="33" t="s">
        <v>1</v>
      </c>
      <c r="L69" s="33" t="s">
        <v>1</v>
      </c>
      <c r="M69" s="33" t="s">
        <v>1</v>
      </c>
      <c r="N69" s="33">
        <v>5000</v>
      </c>
      <c r="O69" s="33" t="s">
        <v>38</v>
      </c>
      <c r="P69" s="34" t="s">
        <v>44</v>
      </c>
      <c r="Q69" s="33" t="s">
        <v>1</v>
      </c>
      <c r="R69" s="31" t="s">
        <v>1</v>
      </c>
      <c r="S69" s="31" t="s">
        <v>1</v>
      </c>
      <c r="T69" s="32" t="s">
        <v>1</v>
      </c>
      <c r="U69" s="49" t="s">
        <v>529</v>
      </c>
      <c r="V69" s="45" t="s">
        <v>42</v>
      </c>
      <c r="W69" s="46">
        <v>40</v>
      </c>
      <c r="X69" s="48" t="s">
        <v>554</v>
      </c>
      <c r="Y69" s="48" t="s">
        <v>553</v>
      </c>
    </row>
    <row r="70" spans="1:25" s="7" customFormat="1" ht="40" customHeight="1" x14ac:dyDescent="0.3">
      <c r="A70" s="29" t="s">
        <v>337</v>
      </c>
      <c r="B70" s="29" t="s">
        <v>338</v>
      </c>
      <c r="C70" s="29" t="s">
        <v>42</v>
      </c>
      <c r="D70" s="29" t="s">
        <v>35</v>
      </c>
      <c r="E70" s="29" t="s">
        <v>321</v>
      </c>
      <c r="F70" s="30" t="s">
        <v>339</v>
      </c>
      <c r="G70" s="29" t="s">
        <v>1</v>
      </c>
      <c r="H70" s="29" t="s">
        <v>1</v>
      </c>
      <c r="I70" s="29" t="s">
        <v>1</v>
      </c>
      <c r="J70" s="29" t="s">
        <v>1</v>
      </c>
      <c r="K70" s="29" t="s">
        <v>1</v>
      </c>
      <c r="L70" s="29" t="s">
        <v>1</v>
      </c>
      <c r="M70" s="29" t="s">
        <v>1</v>
      </c>
      <c r="N70" s="29">
        <v>5000</v>
      </c>
      <c r="O70" s="29" t="s">
        <v>38</v>
      </c>
      <c r="P70" s="30" t="s">
        <v>44</v>
      </c>
      <c r="Q70" s="29" t="s">
        <v>1</v>
      </c>
      <c r="R70" s="31" t="s">
        <v>1</v>
      </c>
      <c r="S70" s="31" t="s">
        <v>1</v>
      </c>
      <c r="T70" s="32" t="s">
        <v>1</v>
      </c>
      <c r="U70" s="49" t="s">
        <v>555</v>
      </c>
      <c r="V70" s="45" t="s">
        <v>42</v>
      </c>
      <c r="W70" s="46">
        <v>95</v>
      </c>
      <c r="X70" s="47" t="s">
        <v>553</v>
      </c>
      <c r="Y70" s="47" t="s">
        <v>554</v>
      </c>
    </row>
    <row r="71" spans="1:25" s="8" customFormat="1" ht="40" customHeight="1" x14ac:dyDescent="0.3">
      <c r="A71" s="33" t="s">
        <v>156</v>
      </c>
      <c r="B71" s="33" t="s">
        <v>92</v>
      </c>
      <c r="C71" s="33" t="s">
        <v>93</v>
      </c>
      <c r="D71" s="33" t="s">
        <v>79</v>
      </c>
      <c r="E71" s="33" t="s">
        <v>129</v>
      </c>
      <c r="F71" s="34" t="s">
        <v>157</v>
      </c>
      <c r="G71" s="33" t="s">
        <v>1</v>
      </c>
      <c r="H71" s="33" t="s">
        <v>1</v>
      </c>
      <c r="I71" s="33" t="s">
        <v>1</v>
      </c>
      <c r="J71" s="33" t="s">
        <v>1</v>
      </c>
      <c r="K71" s="33" t="s">
        <v>1</v>
      </c>
      <c r="L71" s="33" t="s">
        <v>1</v>
      </c>
      <c r="M71" s="33" t="s">
        <v>1</v>
      </c>
      <c r="N71" s="33">
        <v>12000</v>
      </c>
      <c r="O71" s="33" t="s">
        <v>38</v>
      </c>
      <c r="P71" s="34" t="s">
        <v>158</v>
      </c>
      <c r="Q71" s="33" t="s">
        <v>1</v>
      </c>
      <c r="R71" s="31" t="s">
        <v>1</v>
      </c>
      <c r="S71" s="31" t="s">
        <v>1</v>
      </c>
      <c r="T71" s="32" t="s">
        <v>1</v>
      </c>
      <c r="U71" s="49" t="s">
        <v>537</v>
      </c>
      <c r="V71" s="45" t="s">
        <v>550</v>
      </c>
      <c r="W71" s="46">
        <v>85</v>
      </c>
      <c r="X71" s="48" t="s">
        <v>554</v>
      </c>
      <c r="Y71" s="48" t="s">
        <v>553</v>
      </c>
    </row>
    <row r="72" spans="1:25" s="7" customFormat="1" ht="40" customHeight="1" x14ac:dyDescent="0.3">
      <c r="A72" s="29" t="s">
        <v>159</v>
      </c>
      <c r="B72" s="29" t="s">
        <v>54</v>
      </c>
      <c r="C72" s="29" t="s">
        <v>55</v>
      </c>
      <c r="D72" s="29" t="s">
        <v>48</v>
      </c>
      <c r="E72" s="29" t="s">
        <v>129</v>
      </c>
      <c r="F72" s="30" t="s">
        <v>160</v>
      </c>
      <c r="G72" s="29" t="s">
        <v>1</v>
      </c>
      <c r="H72" s="29" t="s">
        <v>1</v>
      </c>
      <c r="I72" s="29">
        <v>50</v>
      </c>
      <c r="J72" s="29" t="s">
        <v>1</v>
      </c>
      <c r="K72" s="29" t="s">
        <v>1</v>
      </c>
      <c r="L72" s="29" t="s">
        <v>1</v>
      </c>
      <c r="M72" s="29" t="s">
        <v>1</v>
      </c>
      <c r="N72" s="29">
        <v>40000</v>
      </c>
      <c r="O72" s="29" t="s">
        <v>51</v>
      </c>
      <c r="P72" s="30" t="s">
        <v>161</v>
      </c>
      <c r="Q72" s="29" t="s">
        <v>1</v>
      </c>
      <c r="R72" s="31" t="s">
        <v>1</v>
      </c>
      <c r="S72" s="31" t="s">
        <v>1</v>
      </c>
      <c r="T72" s="32" t="s">
        <v>1</v>
      </c>
      <c r="U72" s="49" t="s">
        <v>531</v>
      </c>
      <c r="V72" s="45" t="s">
        <v>550</v>
      </c>
      <c r="W72" s="46">
        <v>95</v>
      </c>
      <c r="X72" s="47" t="s">
        <v>553</v>
      </c>
      <c r="Y72" s="47" t="s">
        <v>554</v>
      </c>
    </row>
    <row r="73" spans="1:25" s="8" customFormat="1" ht="40" customHeight="1" x14ac:dyDescent="0.3">
      <c r="A73" s="33" t="s">
        <v>162</v>
      </c>
      <c r="B73" s="33" t="s">
        <v>163</v>
      </c>
      <c r="C73" s="33" t="s">
        <v>164</v>
      </c>
      <c r="D73" s="33" t="s">
        <v>115</v>
      </c>
      <c r="E73" s="33" t="s">
        <v>85</v>
      </c>
      <c r="F73" s="34" t="s">
        <v>86</v>
      </c>
      <c r="G73" s="33" t="s">
        <v>1</v>
      </c>
      <c r="H73" s="33" t="s">
        <v>1</v>
      </c>
      <c r="I73" s="33" t="s">
        <v>1</v>
      </c>
      <c r="J73" s="33" t="s">
        <v>1</v>
      </c>
      <c r="K73" s="33" t="s">
        <v>1</v>
      </c>
      <c r="L73" s="33" t="s">
        <v>1</v>
      </c>
      <c r="M73" s="33" t="s">
        <v>1</v>
      </c>
      <c r="N73" s="33">
        <v>1000</v>
      </c>
      <c r="O73" s="33" t="s">
        <v>51</v>
      </c>
      <c r="P73" s="34" t="s">
        <v>165</v>
      </c>
      <c r="Q73" s="33" t="s">
        <v>1</v>
      </c>
      <c r="R73" s="31" t="s">
        <v>1</v>
      </c>
      <c r="S73" s="31" t="s">
        <v>1</v>
      </c>
      <c r="T73" s="32" t="s">
        <v>1</v>
      </c>
      <c r="U73" s="49" t="s">
        <v>544</v>
      </c>
      <c r="V73" s="45" t="s">
        <v>550</v>
      </c>
      <c r="W73" s="46">
        <v>80</v>
      </c>
      <c r="X73" s="48" t="s">
        <v>553</v>
      </c>
      <c r="Y73" s="48" t="s">
        <v>554</v>
      </c>
    </row>
    <row r="74" spans="1:25" s="7" customFormat="1" ht="40" customHeight="1" x14ac:dyDescent="0.3">
      <c r="A74" s="29" t="s">
        <v>166</v>
      </c>
      <c r="B74" s="29" t="s">
        <v>167</v>
      </c>
      <c r="C74" s="29" t="s">
        <v>168</v>
      </c>
      <c r="D74" s="29" t="s">
        <v>73</v>
      </c>
      <c r="E74" s="29" t="s">
        <v>169</v>
      </c>
      <c r="F74" s="30" t="s">
        <v>170</v>
      </c>
      <c r="G74" s="29" t="s">
        <v>1</v>
      </c>
      <c r="H74" s="29" t="s">
        <v>1</v>
      </c>
      <c r="I74" s="29" t="s">
        <v>1</v>
      </c>
      <c r="J74" s="29" t="s">
        <v>1</v>
      </c>
      <c r="K74" s="29" t="s">
        <v>1</v>
      </c>
      <c r="L74" s="29" t="s">
        <v>1</v>
      </c>
      <c r="M74" s="29" t="s">
        <v>1</v>
      </c>
      <c r="N74" s="29">
        <v>1000</v>
      </c>
      <c r="O74" s="29" t="s">
        <v>51</v>
      </c>
      <c r="P74" s="30" t="s">
        <v>171</v>
      </c>
      <c r="Q74" s="29" t="s">
        <v>1</v>
      </c>
      <c r="R74" s="31" t="s">
        <v>1</v>
      </c>
      <c r="S74" s="31" t="s">
        <v>1</v>
      </c>
      <c r="T74" s="32" t="s">
        <v>1</v>
      </c>
      <c r="U74" s="49" t="s">
        <v>545</v>
      </c>
      <c r="V74" s="45" t="s">
        <v>550</v>
      </c>
      <c r="W74" s="46">
        <v>90</v>
      </c>
      <c r="X74" s="47" t="s">
        <v>553</v>
      </c>
      <c r="Y74" s="47" t="s">
        <v>554</v>
      </c>
    </row>
    <row r="75" spans="1:25" s="8" customFormat="1" ht="40" customHeight="1" x14ac:dyDescent="0.3">
      <c r="A75" s="33" t="s">
        <v>172</v>
      </c>
      <c r="B75" s="33" t="s">
        <v>128</v>
      </c>
      <c r="C75" s="33" t="s">
        <v>72</v>
      </c>
      <c r="D75" s="33" t="s">
        <v>73</v>
      </c>
      <c r="E75" s="33" t="s">
        <v>97</v>
      </c>
      <c r="F75" s="34" t="s">
        <v>173</v>
      </c>
      <c r="G75" s="33" t="s">
        <v>1</v>
      </c>
      <c r="H75" s="33" t="s">
        <v>1</v>
      </c>
      <c r="I75" s="33" t="s">
        <v>1</v>
      </c>
      <c r="J75" s="33" t="s">
        <v>1</v>
      </c>
      <c r="K75" s="33" t="s">
        <v>1</v>
      </c>
      <c r="L75" s="33" t="s">
        <v>1</v>
      </c>
      <c r="M75" s="33" t="s">
        <v>1</v>
      </c>
      <c r="N75" s="33">
        <v>1000</v>
      </c>
      <c r="O75" s="33" t="s">
        <v>38</v>
      </c>
      <c r="P75" s="34" t="s">
        <v>174</v>
      </c>
      <c r="Q75" s="33" t="s">
        <v>1</v>
      </c>
      <c r="R75" s="31" t="s">
        <v>1</v>
      </c>
      <c r="S75" s="31" t="s">
        <v>1</v>
      </c>
      <c r="T75" s="32" t="s">
        <v>1</v>
      </c>
      <c r="U75" s="49" t="s">
        <v>534</v>
      </c>
      <c r="V75" s="45" t="s">
        <v>550</v>
      </c>
      <c r="W75" s="46">
        <v>70</v>
      </c>
      <c r="X75" s="48" t="s">
        <v>553</v>
      </c>
      <c r="Y75" s="48" t="s">
        <v>554</v>
      </c>
    </row>
    <row r="76" spans="1:25" s="7" customFormat="1" ht="40" customHeight="1" x14ac:dyDescent="0.3">
      <c r="A76" s="29" t="s">
        <v>393</v>
      </c>
      <c r="B76" s="29" t="s">
        <v>394</v>
      </c>
      <c r="C76" s="29" t="s">
        <v>395</v>
      </c>
      <c r="D76" s="29" t="s">
        <v>391</v>
      </c>
      <c r="E76" s="29" t="s">
        <v>356</v>
      </c>
      <c r="F76" s="30" t="s">
        <v>396</v>
      </c>
      <c r="G76" s="29" t="s">
        <v>1</v>
      </c>
      <c r="H76" s="29" t="s">
        <v>1</v>
      </c>
      <c r="I76" s="29" t="s">
        <v>1</v>
      </c>
      <c r="J76" s="29" t="s">
        <v>1</v>
      </c>
      <c r="K76" s="29" t="s">
        <v>1</v>
      </c>
      <c r="L76" s="29" t="s">
        <v>1</v>
      </c>
      <c r="M76" s="29" t="s">
        <v>1</v>
      </c>
      <c r="N76" s="29">
        <v>500</v>
      </c>
      <c r="O76" s="29" t="s">
        <v>51</v>
      </c>
      <c r="P76" s="30" t="s">
        <v>397</v>
      </c>
      <c r="Q76" s="29" t="s">
        <v>1</v>
      </c>
      <c r="R76" s="31" t="s">
        <v>1</v>
      </c>
      <c r="S76" s="31" t="s">
        <v>1</v>
      </c>
      <c r="T76" s="32" t="s">
        <v>1</v>
      </c>
      <c r="U76" s="49" t="s">
        <v>529</v>
      </c>
      <c r="V76" s="45" t="s">
        <v>550</v>
      </c>
      <c r="W76" s="46">
        <v>30</v>
      </c>
      <c r="X76" s="47" t="s">
        <v>554</v>
      </c>
      <c r="Y76" s="47" t="s">
        <v>553</v>
      </c>
    </row>
    <row r="77" spans="1:25" s="8" customFormat="1" ht="40" customHeight="1" x14ac:dyDescent="0.3">
      <c r="A77" s="33" t="s">
        <v>398</v>
      </c>
      <c r="B77" s="33" t="s">
        <v>399</v>
      </c>
      <c r="C77" s="33" t="s">
        <v>60</v>
      </c>
      <c r="D77" s="33" t="s">
        <v>61</v>
      </c>
      <c r="E77" s="33" t="s">
        <v>356</v>
      </c>
      <c r="F77" s="34" t="s">
        <v>400</v>
      </c>
      <c r="G77" s="33" t="s">
        <v>1</v>
      </c>
      <c r="H77" s="33" t="s">
        <v>1</v>
      </c>
      <c r="I77" s="33" t="s">
        <v>1</v>
      </c>
      <c r="J77" s="33" t="s">
        <v>1</v>
      </c>
      <c r="K77" s="33" t="s">
        <v>1</v>
      </c>
      <c r="L77" s="33" t="s">
        <v>1</v>
      </c>
      <c r="M77" s="33" t="s">
        <v>1</v>
      </c>
      <c r="N77" s="33">
        <v>1000</v>
      </c>
      <c r="O77" s="33" t="s">
        <v>51</v>
      </c>
      <c r="P77" s="34" t="s">
        <v>401</v>
      </c>
      <c r="Q77" s="33" t="s">
        <v>1</v>
      </c>
      <c r="R77" s="31" t="s">
        <v>1</v>
      </c>
      <c r="S77" s="31" t="s">
        <v>1</v>
      </c>
      <c r="T77" s="32" t="s">
        <v>1</v>
      </c>
      <c r="U77" s="49" t="s">
        <v>566</v>
      </c>
      <c r="V77" s="45" t="s">
        <v>550</v>
      </c>
      <c r="W77" s="46">
        <v>90</v>
      </c>
      <c r="X77" s="48" t="s">
        <v>553</v>
      </c>
      <c r="Y77" s="48" t="s">
        <v>554</v>
      </c>
    </row>
    <row r="78" spans="1:25" s="7" customFormat="1" ht="40" customHeight="1" x14ac:dyDescent="0.3">
      <c r="A78" s="29" t="s">
        <v>247</v>
      </c>
      <c r="B78" s="29" t="s">
        <v>248</v>
      </c>
      <c r="C78" s="29" t="s">
        <v>34</v>
      </c>
      <c r="D78" s="29" t="s">
        <v>35</v>
      </c>
      <c r="E78" s="29" t="s">
        <v>230</v>
      </c>
      <c r="F78" s="30" t="s">
        <v>249</v>
      </c>
      <c r="G78" s="29" t="s">
        <v>1</v>
      </c>
      <c r="H78" s="29" t="s">
        <v>1</v>
      </c>
      <c r="I78" s="29" t="s">
        <v>1</v>
      </c>
      <c r="J78" s="29" t="s">
        <v>1</v>
      </c>
      <c r="K78" s="29" t="s">
        <v>1</v>
      </c>
      <c r="L78" s="29" t="s">
        <v>1</v>
      </c>
      <c r="M78" s="29" t="s">
        <v>1</v>
      </c>
      <c r="N78" s="29">
        <v>500</v>
      </c>
      <c r="O78" s="29" t="s">
        <v>38</v>
      </c>
      <c r="P78" s="30" t="s">
        <v>250</v>
      </c>
      <c r="Q78" s="29" t="s">
        <v>1</v>
      </c>
      <c r="R78" s="31" t="s">
        <v>1</v>
      </c>
      <c r="S78" s="31" t="s">
        <v>1</v>
      </c>
      <c r="T78" s="32" t="s">
        <v>1</v>
      </c>
      <c r="U78" s="49" t="s">
        <v>528</v>
      </c>
      <c r="V78" s="45" t="s">
        <v>550</v>
      </c>
      <c r="W78" s="46">
        <v>90</v>
      </c>
      <c r="X78" s="47" t="s">
        <v>553</v>
      </c>
      <c r="Y78" s="47" t="s">
        <v>554</v>
      </c>
    </row>
    <row r="79" spans="1:25" s="8" customFormat="1" ht="40" customHeight="1" x14ac:dyDescent="0.3">
      <c r="A79" s="33" t="s">
        <v>340</v>
      </c>
      <c r="B79" s="33" t="s">
        <v>248</v>
      </c>
      <c r="C79" s="33" t="s">
        <v>34</v>
      </c>
      <c r="D79" s="33" t="s">
        <v>35</v>
      </c>
      <c r="E79" s="33" t="s">
        <v>321</v>
      </c>
      <c r="F79" s="34" t="s">
        <v>341</v>
      </c>
      <c r="G79" s="33" t="s">
        <v>1</v>
      </c>
      <c r="H79" s="33" t="s">
        <v>1</v>
      </c>
      <c r="I79" s="33" t="s">
        <v>1</v>
      </c>
      <c r="J79" s="33" t="s">
        <v>1</v>
      </c>
      <c r="K79" s="33" t="s">
        <v>1</v>
      </c>
      <c r="L79" s="33" t="s">
        <v>1</v>
      </c>
      <c r="M79" s="33" t="s">
        <v>1</v>
      </c>
      <c r="N79" s="33">
        <v>500</v>
      </c>
      <c r="O79" s="33" t="s">
        <v>38</v>
      </c>
      <c r="P79" s="34" t="s">
        <v>250</v>
      </c>
      <c r="Q79" s="33" t="s">
        <v>1</v>
      </c>
      <c r="R79" s="31" t="s">
        <v>1</v>
      </c>
      <c r="S79" s="31" t="s">
        <v>1</v>
      </c>
      <c r="T79" s="32" t="s">
        <v>1</v>
      </c>
      <c r="U79" s="49" t="s">
        <v>528</v>
      </c>
      <c r="V79" s="45" t="s">
        <v>550</v>
      </c>
      <c r="W79" s="46">
        <v>95</v>
      </c>
      <c r="X79" s="48" t="s">
        <v>553</v>
      </c>
      <c r="Y79" s="48" t="s">
        <v>554</v>
      </c>
    </row>
    <row r="80" spans="1:25" s="7" customFormat="1" ht="40" customHeight="1" x14ac:dyDescent="0.3">
      <c r="A80" s="29" t="s">
        <v>175</v>
      </c>
      <c r="B80" s="29" t="s">
        <v>176</v>
      </c>
      <c r="C80" s="29" t="s">
        <v>114</v>
      </c>
      <c r="D80" s="29" t="s">
        <v>115</v>
      </c>
      <c r="E80" s="29" t="s">
        <v>97</v>
      </c>
      <c r="F80" s="30" t="s">
        <v>177</v>
      </c>
      <c r="G80" s="29" t="s">
        <v>1</v>
      </c>
      <c r="H80" s="29" t="s">
        <v>1</v>
      </c>
      <c r="I80" s="29" t="s">
        <v>1</v>
      </c>
      <c r="J80" s="29" t="s">
        <v>1</v>
      </c>
      <c r="K80" s="29" t="s">
        <v>1</v>
      </c>
      <c r="L80" s="29" t="s">
        <v>1</v>
      </c>
      <c r="M80" s="29" t="s">
        <v>1</v>
      </c>
      <c r="N80" s="29">
        <v>1000</v>
      </c>
      <c r="O80" s="29" t="s">
        <v>51</v>
      </c>
      <c r="P80" s="30" t="s">
        <v>178</v>
      </c>
      <c r="Q80" s="29" t="s">
        <v>1</v>
      </c>
      <c r="R80" s="31" t="s">
        <v>1</v>
      </c>
      <c r="S80" s="31" t="s">
        <v>1</v>
      </c>
      <c r="T80" s="32" t="s">
        <v>1</v>
      </c>
      <c r="U80" s="49" t="s">
        <v>540</v>
      </c>
      <c r="V80" s="45" t="s">
        <v>550</v>
      </c>
      <c r="W80" s="46">
        <v>90</v>
      </c>
      <c r="X80" s="47" t="s">
        <v>553</v>
      </c>
      <c r="Y80" s="47" t="s">
        <v>554</v>
      </c>
    </row>
    <row r="81" spans="1:25" s="8" customFormat="1" ht="40" customHeight="1" x14ac:dyDescent="0.3">
      <c r="A81" s="33" t="s">
        <v>342</v>
      </c>
      <c r="B81" s="33" t="s">
        <v>343</v>
      </c>
      <c r="C81" s="33" t="s">
        <v>84</v>
      </c>
      <c r="D81" s="33" t="s">
        <v>35</v>
      </c>
      <c r="E81" s="33" t="s">
        <v>321</v>
      </c>
      <c r="F81" s="34" t="s">
        <v>344</v>
      </c>
      <c r="G81" s="33" t="s">
        <v>1</v>
      </c>
      <c r="H81" s="33" t="s">
        <v>1</v>
      </c>
      <c r="I81" s="33" t="s">
        <v>1</v>
      </c>
      <c r="J81" s="33" t="s">
        <v>1</v>
      </c>
      <c r="K81" s="33" t="s">
        <v>1</v>
      </c>
      <c r="L81" s="33" t="s">
        <v>1</v>
      </c>
      <c r="M81" s="33" t="s">
        <v>1</v>
      </c>
      <c r="N81" s="33">
        <v>2400</v>
      </c>
      <c r="O81" s="33" t="s">
        <v>38</v>
      </c>
      <c r="P81" s="34" t="s">
        <v>99</v>
      </c>
      <c r="Q81" s="33" t="s">
        <v>1</v>
      </c>
      <c r="R81" s="31" t="s">
        <v>1</v>
      </c>
      <c r="S81" s="31" t="s">
        <v>1</v>
      </c>
      <c r="T81" s="32" t="s">
        <v>1</v>
      </c>
      <c r="U81" s="49" t="s">
        <v>536</v>
      </c>
      <c r="V81" s="45" t="s">
        <v>550</v>
      </c>
      <c r="W81" s="46">
        <v>85</v>
      </c>
      <c r="X81" s="48" t="s">
        <v>553</v>
      </c>
      <c r="Y81" s="48" t="s">
        <v>554</v>
      </c>
    </row>
    <row r="82" spans="1:25" s="7" customFormat="1" ht="40" customHeight="1" x14ac:dyDescent="0.3">
      <c r="A82" s="29" t="s">
        <v>179</v>
      </c>
      <c r="B82" s="29" t="s">
        <v>180</v>
      </c>
      <c r="C82" s="29" t="s">
        <v>181</v>
      </c>
      <c r="D82" s="29" t="s">
        <v>115</v>
      </c>
      <c r="E82" s="29" t="s">
        <v>182</v>
      </c>
      <c r="F82" s="30" t="s">
        <v>183</v>
      </c>
      <c r="G82" s="29" t="s">
        <v>1</v>
      </c>
      <c r="H82" s="29" t="s">
        <v>1</v>
      </c>
      <c r="I82" s="29" t="s">
        <v>1</v>
      </c>
      <c r="J82" s="29" t="s">
        <v>1</v>
      </c>
      <c r="K82" s="29" t="s">
        <v>1</v>
      </c>
      <c r="L82" s="29" t="s">
        <v>1</v>
      </c>
      <c r="M82" s="29" t="s">
        <v>1</v>
      </c>
      <c r="N82" s="29">
        <v>500</v>
      </c>
      <c r="O82" s="29" t="s">
        <v>51</v>
      </c>
      <c r="P82" s="30" t="s">
        <v>184</v>
      </c>
      <c r="Q82" s="29" t="s">
        <v>1</v>
      </c>
      <c r="R82" s="31" t="s">
        <v>1</v>
      </c>
      <c r="S82" s="31" t="s">
        <v>1</v>
      </c>
      <c r="T82" s="32" t="s">
        <v>1</v>
      </c>
      <c r="U82" s="49" t="s">
        <v>546</v>
      </c>
      <c r="V82" s="45" t="s">
        <v>552</v>
      </c>
      <c r="W82" s="46">
        <v>80</v>
      </c>
      <c r="X82" s="47" t="s">
        <v>553</v>
      </c>
      <c r="Y82" s="47" t="s">
        <v>554</v>
      </c>
    </row>
    <row r="83" spans="1:25" s="8" customFormat="1" ht="40" customHeight="1" x14ac:dyDescent="0.3">
      <c r="A83" s="33" t="s">
        <v>185</v>
      </c>
      <c r="B83" s="33" t="s">
        <v>186</v>
      </c>
      <c r="C83" s="33" t="s">
        <v>168</v>
      </c>
      <c r="D83" s="33" t="s">
        <v>73</v>
      </c>
      <c r="E83" s="33" t="s">
        <v>36</v>
      </c>
      <c r="F83" s="34" t="s">
        <v>187</v>
      </c>
      <c r="G83" s="33" t="s">
        <v>1</v>
      </c>
      <c r="H83" s="33" t="s">
        <v>1</v>
      </c>
      <c r="I83" s="33" t="s">
        <v>1</v>
      </c>
      <c r="J83" s="33" t="s">
        <v>1</v>
      </c>
      <c r="K83" s="33" t="s">
        <v>1</v>
      </c>
      <c r="L83" s="33" t="s">
        <v>1</v>
      </c>
      <c r="M83" s="33" t="s">
        <v>1</v>
      </c>
      <c r="N83" s="33">
        <v>1000</v>
      </c>
      <c r="O83" s="33" t="s">
        <v>51</v>
      </c>
      <c r="P83" s="34" t="s">
        <v>188</v>
      </c>
      <c r="Q83" s="33" t="s">
        <v>1</v>
      </c>
      <c r="R83" s="31" t="s">
        <v>1</v>
      </c>
      <c r="S83" s="31" t="s">
        <v>1</v>
      </c>
      <c r="T83" s="32" t="s">
        <v>1</v>
      </c>
      <c r="U83" s="49" t="s">
        <v>547</v>
      </c>
      <c r="V83" s="45" t="s">
        <v>550</v>
      </c>
      <c r="W83" s="46">
        <v>95</v>
      </c>
      <c r="X83" s="48" t="s">
        <v>553</v>
      </c>
      <c r="Y83" s="48" t="s">
        <v>554</v>
      </c>
    </row>
    <row r="84" spans="1:25" s="7" customFormat="1" ht="40" customHeight="1" x14ac:dyDescent="0.3">
      <c r="A84" s="29" t="s">
        <v>313</v>
      </c>
      <c r="B84" s="29" t="s">
        <v>314</v>
      </c>
      <c r="C84" s="29" t="s">
        <v>93</v>
      </c>
      <c r="D84" s="29" t="s">
        <v>79</v>
      </c>
      <c r="E84" s="29" t="s">
        <v>289</v>
      </c>
      <c r="F84" s="30" t="s">
        <v>315</v>
      </c>
      <c r="G84" s="29" t="s">
        <v>1</v>
      </c>
      <c r="H84" s="29" t="s">
        <v>1</v>
      </c>
      <c r="I84" s="29" t="s">
        <v>1</v>
      </c>
      <c r="J84" s="29" t="s">
        <v>1</v>
      </c>
      <c r="K84" s="29" t="s">
        <v>1</v>
      </c>
      <c r="L84" s="29" t="s">
        <v>1</v>
      </c>
      <c r="M84" s="29" t="s">
        <v>1</v>
      </c>
      <c r="N84" s="29">
        <v>12000</v>
      </c>
      <c r="O84" s="29" t="s">
        <v>38</v>
      </c>
      <c r="P84" s="30" t="s">
        <v>316</v>
      </c>
      <c r="Q84" s="29" t="s">
        <v>1</v>
      </c>
      <c r="R84" s="31" t="s">
        <v>1</v>
      </c>
      <c r="S84" s="31" t="s">
        <v>1</v>
      </c>
      <c r="T84" s="32" t="s">
        <v>1</v>
      </c>
      <c r="U84" s="49" t="s">
        <v>537</v>
      </c>
      <c r="V84" s="45" t="s">
        <v>550</v>
      </c>
      <c r="W84" s="46">
        <v>85</v>
      </c>
      <c r="X84" s="47" t="s">
        <v>554</v>
      </c>
      <c r="Y84" s="47" t="s">
        <v>553</v>
      </c>
    </row>
    <row r="85" spans="1:25" s="8" customFormat="1" ht="40" customHeight="1" x14ac:dyDescent="0.3">
      <c r="A85" s="33" t="s">
        <v>189</v>
      </c>
      <c r="B85" s="33" t="s">
        <v>190</v>
      </c>
      <c r="C85" s="33" t="s">
        <v>191</v>
      </c>
      <c r="D85" s="33" t="s">
        <v>48</v>
      </c>
      <c r="E85" s="33" t="s">
        <v>36</v>
      </c>
      <c r="F85" s="34" t="s">
        <v>192</v>
      </c>
      <c r="G85" s="33" t="s">
        <v>1</v>
      </c>
      <c r="H85" s="33">
        <v>75</v>
      </c>
      <c r="I85" s="33" t="s">
        <v>1</v>
      </c>
      <c r="J85" s="33" t="s">
        <v>1</v>
      </c>
      <c r="K85" s="33" t="s">
        <v>1</v>
      </c>
      <c r="L85" s="33" t="s">
        <v>1</v>
      </c>
      <c r="M85" s="33" t="s">
        <v>1</v>
      </c>
      <c r="N85" s="33">
        <v>1000</v>
      </c>
      <c r="O85" s="33" t="s">
        <v>38</v>
      </c>
      <c r="P85" s="34" t="s">
        <v>193</v>
      </c>
      <c r="Q85" s="33" t="s">
        <v>1</v>
      </c>
      <c r="R85" s="31" t="s">
        <v>1</v>
      </c>
      <c r="S85" s="31" t="s">
        <v>1</v>
      </c>
      <c r="T85" s="32" t="s">
        <v>1</v>
      </c>
      <c r="U85" s="49" t="s">
        <v>548</v>
      </c>
      <c r="V85" s="45" t="s">
        <v>550</v>
      </c>
      <c r="W85" s="46">
        <v>95</v>
      </c>
      <c r="X85" s="48" t="s">
        <v>553</v>
      </c>
      <c r="Y85" s="48" t="s">
        <v>554</v>
      </c>
    </row>
    <row r="86" spans="1:25" s="7" customFormat="1" ht="40" customHeight="1" x14ac:dyDescent="0.3">
      <c r="A86" s="29" t="s">
        <v>317</v>
      </c>
      <c r="B86" s="29" t="s">
        <v>190</v>
      </c>
      <c r="C86" s="29" t="s">
        <v>191</v>
      </c>
      <c r="D86" s="29" t="s">
        <v>48</v>
      </c>
      <c r="E86" s="29" t="s">
        <v>289</v>
      </c>
      <c r="F86" s="30" t="s">
        <v>318</v>
      </c>
      <c r="G86" s="29" t="s">
        <v>1</v>
      </c>
      <c r="H86" s="29" t="s">
        <v>1</v>
      </c>
      <c r="I86" s="29" t="s">
        <v>1</v>
      </c>
      <c r="J86" s="29" t="s">
        <v>1</v>
      </c>
      <c r="K86" s="29" t="s">
        <v>1</v>
      </c>
      <c r="L86" s="29" t="s">
        <v>1</v>
      </c>
      <c r="M86" s="29" t="s">
        <v>1</v>
      </c>
      <c r="N86" s="29">
        <v>1000</v>
      </c>
      <c r="O86" s="29" t="s">
        <v>38</v>
      </c>
      <c r="P86" s="30" t="s">
        <v>319</v>
      </c>
      <c r="Q86" s="29" t="s">
        <v>1</v>
      </c>
      <c r="R86" s="31" t="s">
        <v>1</v>
      </c>
      <c r="S86" s="31" t="s">
        <v>1</v>
      </c>
      <c r="T86" s="32" t="s">
        <v>1</v>
      </c>
      <c r="U86" s="49" t="s">
        <v>548</v>
      </c>
      <c r="V86" s="45" t="s">
        <v>550</v>
      </c>
      <c r="W86" s="46">
        <v>95</v>
      </c>
      <c r="X86" s="47" t="s">
        <v>553</v>
      </c>
      <c r="Y86" s="47" t="s">
        <v>554</v>
      </c>
    </row>
    <row r="87" spans="1:25" s="8" customFormat="1" ht="40" customHeight="1" x14ac:dyDescent="0.3">
      <c r="A87" s="33" t="s">
        <v>194</v>
      </c>
      <c r="B87" s="33" t="s">
        <v>195</v>
      </c>
      <c r="C87" s="33" t="s">
        <v>47</v>
      </c>
      <c r="D87" s="33" t="s">
        <v>48</v>
      </c>
      <c r="E87" s="33" t="s">
        <v>36</v>
      </c>
      <c r="F87" s="34" t="s">
        <v>196</v>
      </c>
      <c r="G87" s="33" t="s">
        <v>1</v>
      </c>
      <c r="H87" s="33">
        <v>74</v>
      </c>
      <c r="I87" s="33" t="s">
        <v>1</v>
      </c>
      <c r="J87" s="33" t="s">
        <v>1</v>
      </c>
      <c r="K87" s="33" t="s">
        <v>1</v>
      </c>
      <c r="L87" s="33" t="s">
        <v>1</v>
      </c>
      <c r="M87" s="33" t="s">
        <v>1</v>
      </c>
      <c r="N87" s="33">
        <v>15000</v>
      </c>
      <c r="O87" s="33" t="s">
        <v>51</v>
      </c>
      <c r="P87" s="34" t="s">
        <v>197</v>
      </c>
      <c r="Q87" s="33" t="s">
        <v>1</v>
      </c>
      <c r="R87" s="31" t="s">
        <v>1</v>
      </c>
      <c r="S87" s="31" t="s">
        <v>1</v>
      </c>
      <c r="T87" s="32" t="s">
        <v>1</v>
      </c>
      <c r="U87" s="49" t="s">
        <v>538</v>
      </c>
      <c r="V87" s="45" t="s">
        <v>550</v>
      </c>
      <c r="W87" s="46">
        <v>95</v>
      </c>
      <c r="X87" s="48" t="s">
        <v>553</v>
      </c>
      <c r="Y87" s="48" t="s">
        <v>554</v>
      </c>
    </row>
    <row r="88" spans="1:25" s="7" customFormat="1" ht="40" customHeight="1" x14ac:dyDescent="0.3">
      <c r="A88" s="29" t="s">
        <v>282</v>
      </c>
      <c r="B88" s="29" t="s">
        <v>283</v>
      </c>
      <c r="C88" s="29" t="s">
        <v>274</v>
      </c>
      <c r="D88" s="29" t="s">
        <v>115</v>
      </c>
      <c r="E88" s="29" t="s">
        <v>266</v>
      </c>
      <c r="F88" s="30" t="s">
        <v>284</v>
      </c>
      <c r="G88" s="29" t="s">
        <v>1</v>
      </c>
      <c r="H88" s="29" t="s">
        <v>1</v>
      </c>
      <c r="I88" s="29" t="s">
        <v>1</v>
      </c>
      <c r="J88" s="29">
        <v>4</v>
      </c>
      <c r="K88" s="29" t="s">
        <v>1</v>
      </c>
      <c r="L88" s="29" t="s">
        <v>1</v>
      </c>
      <c r="M88" s="29" t="s">
        <v>1</v>
      </c>
      <c r="N88" s="29">
        <v>1000</v>
      </c>
      <c r="O88" s="29" t="s">
        <v>51</v>
      </c>
      <c r="P88" s="30" t="s">
        <v>285</v>
      </c>
      <c r="Q88" s="29" t="s">
        <v>1</v>
      </c>
      <c r="R88" s="31" t="s">
        <v>1</v>
      </c>
      <c r="S88" s="31" t="s">
        <v>1</v>
      </c>
      <c r="T88" s="32" t="s">
        <v>1</v>
      </c>
      <c r="U88" s="49" t="s">
        <v>529</v>
      </c>
      <c r="V88" s="45" t="s">
        <v>559</v>
      </c>
      <c r="W88" s="46">
        <v>40</v>
      </c>
      <c r="X88" s="47" t="s">
        <v>554</v>
      </c>
      <c r="Y88" s="47" t="s">
        <v>553</v>
      </c>
    </row>
    <row r="89" spans="1:25" s="8" customFormat="1" ht="40" customHeight="1" x14ac:dyDescent="0.3">
      <c r="A89" s="33" t="s">
        <v>198</v>
      </c>
      <c r="B89" s="33" t="s">
        <v>199</v>
      </c>
      <c r="C89" s="33" t="s">
        <v>200</v>
      </c>
      <c r="D89" s="33" t="s">
        <v>48</v>
      </c>
      <c r="E89" s="33" t="s">
        <v>201</v>
      </c>
      <c r="F89" s="34" t="s">
        <v>202</v>
      </c>
      <c r="G89" s="33" t="s">
        <v>1</v>
      </c>
      <c r="H89" s="33" t="s">
        <v>1</v>
      </c>
      <c r="I89" s="33" t="s">
        <v>1</v>
      </c>
      <c r="J89" s="33" t="s">
        <v>1</v>
      </c>
      <c r="K89" s="33" t="s">
        <v>1</v>
      </c>
      <c r="L89" s="33" t="s">
        <v>1</v>
      </c>
      <c r="M89" s="33" t="s">
        <v>1</v>
      </c>
      <c r="N89" s="33">
        <v>1000</v>
      </c>
      <c r="O89" s="33" t="s">
        <v>51</v>
      </c>
      <c r="P89" s="34" t="s">
        <v>203</v>
      </c>
      <c r="Q89" s="33" t="s">
        <v>1</v>
      </c>
      <c r="R89" s="31" t="s">
        <v>1</v>
      </c>
      <c r="S89" s="31" t="s">
        <v>1</v>
      </c>
      <c r="T89" s="32" t="s">
        <v>1</v>
      </c>
      <c r="U89" s="49" t="s">
        <v>549</v>
      </c>
      <c r="V89" s="45" t="s">
        <v>550</v>
      </c>
      <c r="W89" s="46">
        <v>85</v>
      </c>
      <c r="X89" s="48" t="s">
        <v>553</v>
      </c>
      <c r="Y89" s="48" t="s">
        <v>554</v>
      </c>
    </row>
    <row r="90" spans="1:25" s="7" customFormat="1" ht="40" customHeight="1" x14ac:dyDescent="0.3">
      <c r="A90" s="29" t="s">
        <v>251</v>
      </c>
      <c r="B90" s="29" t="s">
        <v>252</v>
      </c>
      <c r="C90" s="29" t="s">
        <v>60</v>
      </c>
      <c r="D90" s="29" t="s">
        <v>61</v>
      </c>
      <c r="E90" s="29" t="s">
        <v>253</v>
      </c>
      <c r="F90" s="30" t="s">
        <v>254</v>
      </c>
      <c r="G90" s="29" t="s">
        <v>1</v>
      </c>
      <c r="H90" s="29" t="s">
        <v>1</v>
      </c>
      <c r="I90" s="29" t="s">
        <v>1</v>
      </c>
      <c r="J90" s="29" t="s">
        <v>1</v>
      </c>
      <c r="K90" s="29" t="s">
        <v>1</v>
      </c>
      <c r="L90" s="29" t="s">
        <v>1</v>
      </c>
      <c r="M90" s="29" t="s">
        <v>1</v>
      </c>
      <c r="N90" s="29">
        <v>3000</v>
      </c>
      <c r="O90" s="29" t="s">
        <v>51</v>
      </c>
      <c r="P90" s="30" t="s">
        <v>255</v>
      </c>
      <c r="Q90" s="29" t="s">
        <v>1</v>
      </c>
      <c r="R90" s="31" t="s">
        <v>1</v>
      </c>
      <c r="S90" s="31" t="s">
        <v>1</v>
      </c>
      <c r="T90" s="32" t="s">
        <v>1</v>
      </c>
      <c r="U90" s="49" t="s">
        <v>558</v>
      </c>
      <c r="V90" s="45" t="s">
        <v>550</v>
      </c>
      <c r="W90" s="46">
        <v>80</v>
      </c>
      <c r="X90" s="47" t="s">
        <v>553</v>
      </c>
      <c r="Y90" s="47" t="s">
        <v>554</v>
      </c>
    </row>
    <row r="91" spans="1:25" s="8" customFormat="1" ht="40" customHeight="1" x14ac:dyDescent="0.3">
      <c r="A91" s="33" t="s">
        <v>256</v>
      </c>
      <c r="B91" s="33" t="s">
        <v>257</v>
      </c>
      <c r="C91" s="33" t="s">
        <v>72</v>
      </c>
      <c r="D91" s="33" t="s">
        <v>73</v>
      </c>
      <c r="E91" s="33" t="s">
        <v>253</v>
      </c>
      <c r="F91" s="34" t="s">
        <v>258</v>
      </c>
      <c r="G91" s="33" t="s">
        <v>1</v>
      </c>
      <c r="H91" s="33" t="s">
        <v>1</v>
      </c>
      <c r="I91" s="33" t="s">
        <v>1</v>
      </c>
      <c r="J91" s="33" t="s">
        <v>1</v>
      </c>
      <c r="K91" s="33" t="s">
        <v>1</v>
      </c>
      <c r="L91" s="33" t="s">
        <v>1</v>
      </c>
      <c r="M91" s="33" t="s">
        <v>1</v>
      </c>
      <c r="N91" s="33">
        <v>500</v>
      </c>
      <c r="O91" s="33" t="s">
        <v>51</v>
      </c>
      <c r="P91" s="34" t="s">
        <v>259</v>
      </c>
      <c r="Q91" s="33" t="s">
        <v>1</v>
      </c>
      <c r="R91" s="31" t="s">
        <v>1</v>
      </c>
      <c r="S91" s="31" t="s">
        <v>1</v>
      </c>
      <c r="T91" s="32" t="s">
        <v>1</v>
      </c>
      <c r="U91" s="49" t="s">
        <v>529</v>
      </c>
      <c r="V91" s="45" t="s">
        <v>550</v>
      </c>
      <c r="W91" s="46">
        <v>30</v>
      </c>
      <c r="X91" s="48" t="s">
        <v>554</v>
      </c>
      <c r="Y91" s="48" t="s">
        <v>553</v>
      </c>
    </row>
    <row r="92" spans="1:25" s="7" customFormat="1" ht="40" customHeight="1" x14ac:dyDescent="0.3">
      <c r="A92" s="29" t="s">
        <v>418</v>
      </c>
      <c r="B92" s="29" t="s">
        <v>419</v>
      </c>
      <c r="C92" s="29" t="s">
        <v>191</v>
      </c>
      <c r="D92" s="29" t="s">
        <v>48</v>
      </c>
      <c r="E92" s="29" t="s">
        <v>416</v>
      </c>
      <c r="F92" s="30" t="s">
        <v>420</v>
      </c>
      <c r="G92" s="29" t="s">
        <v>1</v>
      </c>
      <c r="H92" s="29" t="s">
        <v>1</v>
      </c>
      <c r="I92" s="29" t="s">
        <v>1</v>
      </c>
      <c r="J92" s="29" t="s">
        <v>1</v>
      </c>
      <c r="K92" s="29" t="s">
        <v>1</v>
      </c>
      <c r="L92" s="29" t="s">
        <v>1</v>
      </c>
      <c r="M92" s="29" t="s">
        <v>1</v>
      </c>
      <c r="N92" s="29">
        <v>1000</v>
      </c>
      <c r="O92" s="29" t="s">
        <v>38</v>
      </c>
      <c r="P92" s="30" t="s">
        <v>421</v>
      </c>
      <c r="Q92" s="29" t="s">
        <v>1</v>
      </c>
      <c r="R92" s="31" t="s">
        <v>1</v>
      </c>
      <c r="S92" s="31" t="s">
        <v>1</v>
      </c>
      <c r="T92" s="32" t="s">
        <v>1</v>
      </c>
      <c r="U92" s="49" t="s">
        <v>529</v>
      </c>
      <c r="V92" s="45" t="s">
        <v>550</v>
      </c>
      <c r="W92" s="46">
        <v>40</v>
      </c>
      <c r="X92" s="47" t="s">
        <v>554</v>
      </c>
      <c r="Y92" s="47" t="s">
        <v>553</v>
      </c>
    </row>
    <row r="93" spans="1:25" s="8" customFormat="1" ht="40" customHeight="1" x14ac:dyDescent="0.3">
      <c r="A93" s="33" t="s">
        <v>422</v>
      </c>
      <c r="B93" s="33" t="s">
        <v>423</v>
      </c>
      <c r="C93" s="33" t="s">
        <v>168</v>
      </c>
      <c r="D93" s="33" t="s">
        <v>73</v>
      </c>
      <c r="E93" s="33" t="s">
        <v>416</v>
      </c>
      <c r="F93" s="34" t="s">
        <v>424</v>
      </c>
      <c r="G93" s="33" t="s">
        <v>1</v>
      </c>
      <c r="H93" s="33" t="s">
        <v>1</v>
      </c>
      <c r="I93" s="33" t="s">
        <v>1</v>
      </c>
      <c r="J93" s="33" t="s">
        <v>1</v>
      </c>
      <c r="K93" s="33" t="s">
        <v>1</v>
      </c>
      <c r="L93" s="33" t="s">
        <v>1</v>
      </c>
      <c r="M93" s="33" t="s">
        <v>1</v>
      </c>
      <c r="N93" s="33">
        <v>1000</v>
      </c>
      <c r="O93" s="33" t="s">
        <v>51</v>
      </c>
      <c r="P93" s="34" t="s">
        <v>425</v>
      </c>
      <c r="Q93" s="33" t="s">
        <v>1</v>
      </c>
      <c r="R93" s="31" t="s">
        <v>1</v>
      </c>
      <c r="S93" s="31" t="s">
        <v>1</v>
      </c>
      <c r="T93" s="32" t="s">
        <v>1</v>
      </c>
      <c r="U93" s="49" t="s">
        <v>529</v>
      </c>
      <c r="V93" s="45" t="s">
        <v>550</v>
      </c>
      <c r="W93" s="46">
        <v>40</v>
      </c>
      <c r="X93" s="48" t="s">
        <v>554</v>
      </c>
      <c r="Y93" s="48" t="s">
        <v>553</v>
      </c>
    </row>
    <row r="94" spans="1:25" s="7" customFormat="1" ht="40" customHeight="1" x14ac:dyDescent="0.3">
      <c r="A94" s="29" t="s">
        <v>426</v>
      </c>
      <c r="B94" s="29" t="s">
        <v>427</v>
      </c>
      <c r="C94" s="29" t="s">
        <v>93</v>
      </c>
      <c r="D94" s="29" t="s">
        <v>79</v>
      </c>
      <c r="E94" s="29" t="s">
        <v>416</v>
      </c>
      <c r="F94" s="30" t="s">
        <v>428</v>
      </c>
      <c r="G94" s="29" t="s">
        <v>1</v>
      </c>
      <c r="H94" s="29" t="s">
        <v>1</v>
      </c>
      <c r="I94" s="29" t="s">
        <v>1</v>
      </c>
      <c r="J94" s="29" t="s">
        <v>1</v>
      </c>
      <c r="K94" s="29" t="s">
        <v>1</v>
      </c>
      <c r="L94" s="29" t="s">
        <v>1</v>
      </c>
      <c r="M94" s="29" t="s">
        <v>1</v>
      </c>
      <c r="N94" s="29">
        <v>12000</v>
      </c>
      <c r="O94" s="29" t="s">
        <v>51</v>
      </c>
      <c r="P94" s="30" t="s">
        <v>429</v>
      </c>
      <c r="Q94" s="29" t="s">
        <v>1</v>
      </c>
      <c r="R94" s="31" t="s">
        <v>1</v>
      </c>
      <c r="S94" s="31" t="s">
        <v>1</v>
      </c>
      <c r="T94" s="32" t="s">
        <v>1</v>
      </c>
      <c r="U94" s="49" t="s">
        <v>529</v>
      </c>
      <c r="V94" s="45" t="s">
        <v>550</v>
      </c>
      <c r="W94" s="46">
        <v>45</v>
      </c>
      <c r="X94" s="47" t="s">
        <v>554</v>
      </c>
      <c r="Y94" s="47" t="s">
        <v>553</v>
      </c>
    </row>
    <row r="95" spans="1:25" s="8" customFormat="1" ht="40" customHeight="1" x14ac:dyDescent="0.3">
      <c r="A95" s="33" t="s">
        <v>430</v>
      </c>
      <c r="B95" s="33" t="s">
        <v>431</v>
      </c>
      <c r="C95" s="33" t="s">
        <v>72</v>
      </c>
      <c r="D95" s="33" t="s">
        <v>73</v>
      </c>
      <c r="E95" s="33" t="s">
        <v>409</v>
      </c>
      <c r="F95" s="34" t="s">
        <v>432</v>
      </c>
      <c r="G95" s="33" t="s">
        <v>1</v>
      </c>
      <c r="H95" s="33" t="s">
        <v>1</v>
      </c>
      <c r="I95" s="33" t="s">
        <v>1</v>
      </c>
      <c r="J95" s="33" t="s">
        <v>1</v>
      </c>
      <c r="K95" s="33" t="s">
        <v>1</v>
      </c>
      <c r="L95" s="33" t="s">
        <v>1</v>
      </c>
      <c r="M95" s="33" t="s">
        <v>1</v>
      </c>
      <c r="N95" s="33">
        <v>1000</v>
      </c>
      <c r="O95" s="33" t="s">
        <v>51</v>
      </c>
      <c r="P95" s="34" t="s">
        <v>433</v>
      </c>
      <c r="Q95" s="33" t="s">
        <v>1</v>
      </c>
      <c r="R95" s="31" t="s">
        <v>1</v>
      </c>
      <c r="S95" s="31" t="s">
        <v>1</v>
      </c>
      <c r="T95" s="32" t="s">
        <v>1</v>
      </c>
      <c r="U95" s="49" t="s">
        <v>529</v>
      </c>
      <c r="V95" s="45" t="s">
        <v>550</v>
      </c>
      <c r="W95" s="46">
        <v>40</v>
      </c>
      <c r="X95" s="48" t="s">
        <v>554</v>
      </c>
      <c r="Y95" s="48" t="s">
        <v>553</v>
      </c>
    </row>
    <row r="96" spans="1:25" s="7" customFormat="1" ht="40" customHeight="1" x14ac:dyDescent="0.3">
      <c r="A96" s="29" t="s">
        <v>406</v>
      </c>
      <c r="B96" s="29" t="s">
        <v>407</v>
      </c>
      <c r="C96" s="29" t="s">
        <v>408</v>
      </c>
      <c r="D96" s="29" t="s">
        <v>115</v>
      </c>
      <c r="E96" s="29" t="s">
        <v>409</v>
      </c>
      <c r="F96" s="30" t="s">
        <v>410</v>
      </c>
      <c r="G96" s="29" t="s">
        <v>1</v>
      </c>
      <c r="H96" s="29" t="s">
        <v>1</v>
      </c>
      <c r="I96" s="29" t="s">
        <v>1</v>
      </c>
      <c r="J96" s="29" t="s">
        <v>1</v>
      </c>
      <c r="K96" s="29" t="s">
        <v>1</v>
      </c>
      <c r="L96" s="29" t="s">
        <v>1</v>
      </c>
      <c r="M96" s="29" t="s">
        <v>1</v>
      </c>
      <c r="N96" s="29">
        <v>1000</v>
      </c>
      <c r="O96" s="29" t="s">
        <v>51</v>
      </c>
      <c r="P96" s="30" t="s">
        <v>411</v>
      </c>
      <c r="Q96" s="29" t="s">
        <v>1</v>
      </c>
      <c r="R96" s="31" t="s">
        <v>1</v>
      </c>
      <c r="S96" s="31" t="s">
        <v>1</v>
      </c>
      <c r="T96" s="32" t="s">
        <v>1</v>
      </c>
      <c r="U96" s="49" t="s">
        <v>529</v>
      </c>
      <c r="V96" s="45" t="s">
        <v>550</v>
      </c>
      <c r="W96" s="46">
        <v>50</v>
      </c>
      <c r="X96" s="47" t="s">
        <v>554</v>
      </c>
      <c r="Y96" s="47" t="s">
        <v>553</v>
      </c>
    </row>
    <row r="97" spans="1:25" s="8" customFormat="1" ht="40" customHeight="1" x14ac:dyDescent="0.3">
      <c r="A97" s="33" t="s">
        <v>402</v>
      </c>
      <c r="B97" s="33" t="s">
        <v>403</v>
      </c>
      <c r="C97" s="33" t="s">
        <v>390</v>
      </c>
      <c r="D97" s="33" t="s">
        <v>391</v>
      </c>
      <c r="E97" s="33" t="s">
        <v>347</v>
      </c>
      <c r="F97" s="34" t="s">
        <v>404</v>
      </c>
      <c r="G97" s="33" t="s">
        <v>1</v>
      </c>
      <c r="H97" s="33" t="s">
        <v>1</v>
      </c>
      <c r="I97" s="33" t="s">
        <v>1</v>
      </c>
      <c r="J97" s="33" t="s">
        <v>1</v>
      </c>
      <c r="K97" s="33" t="s">
        <v>1</v>
      </c>
      <c r="L97" s="33" t="s">
        <v>1</v>
      </c>
      <c r="M97" s="33" t="s">
        <v>1</v>
      </c>
      <c r="N97" s="33">
        <v>1000</v>
      </c>
      <c r="O97" s="33" t="s">
        <v>51</v>
      </c>
      <c r="P97" s="34" t="s">
        <v>405</v>
      </c>
      <c r="Q97" s="33" t="s">
        <v>1</v>
      </c>
      <c r="R97" s="31" t="s">
        <v>1</v>
      </c>
      <c r="S97" s="31" t="s">
        <v>1</v>
      </c>
      <c r="T97" s="32" t="s">
        <v>1</v>
      </c>
      <c r="U97" s="49" t="s">
        <v>567</v>
      </c>
      <c r="V97" s="45" t="s">
        <v>550</v>
      </c>
      <c r="W97" s="46">
        <v>80</v>
      </c>
      <c r="X97" s="48" t="s">
        <v>553</v>
      </c>
      <c r="Y97" s="48" t="s">
        <v>554</v>
      </c>
    </row>
    <row r="98" spans="1:25" s="7" customFormat="1" ht="40" customHeight="1" x14ac:dyDescent="0.3">
      <c r="A98" s="29" t="s">
        <v>204</v>
      </c>
      <c r="B98" s="29" t="s">
        <v>92</v>
      </c>
      <c r="C98" s="29" t="s">
        <v>93</v>
      </c>
      <c r="D98" s="29" t="s">
        <v>79</v>
      </c>
      <c r="E98" s="29" t="s">
        <v>36</v>
      </c>
      <c r="F98" s="30" t="s">
        <v>205</v>
      </c>
      <c r="G98" s="29" t="s">
        <v>1</v>
      </c>
      <c r="H98" s="29">
        <v>75</v>
      </c>
      <c r="I98" s="29" t="s">
        <v>1</v>
      </c>
      <c r="J98" s="29" t="s">
        <v>1</v>
      </c>
      <c r="K98" s="29" t="s">
        <v>1</v>
      </c>
      <c r="L98" s="29" t="s">
        <v>1</v>
      </c>
      <c r="M98" s="29" t="s">
        <v>1</v>
      </c>
      <c r="N98" s="29">
        <v>12000</v>
      </c>
      <c r="O98" s="29" t="s">
        <v>38</v>
      </c>
      <c r="P98" s="30" t="s">
        <v>158</v>
      </c>
      <c r="Q98" s="29" t="s">
        <v>1</v>
      </c>
      <c r="R98" s="31" t="s">
        <v>1</v>
      </c>
      <c r="S98" s="31" t="s">
        <v>1</v>
      </c>
      <c r="T98" s="32" t="s">
        <v>1</v>
      </c>
      <c r="U98" s="49" t="s">
        <v>537</v>
      </c>
      <c r="V98" s="45" t="s">
        <v>550</v>
      </c>
      <c r="W98" s="46">
        <v>90</v>
      </c>
      <c r="X98" s="47" t="s">
        <v>554</v>
      </c>
      <c r="Y98" s="47" t="s">
        <v>553</v>
      </c>
    </row>
    <row r="99" spans="1:25" s="8" customFormat="1" ht="40" customHeight="1" x14ac:dyDescent="0.3">
      <c r="A99" s="33" t="s">
        <v>260</v>
      </c>
      <c r="B99" s="33" t="s">
        <v>261</v>
      </c>
      <c r="C99" s="33" t="s">
        <v>42</v>
      </c>
      <c r="D99" s="33" t="s">
        <v>35</v>
      </c>
      <c r="E99" s="33" t="s">
        <v>262</v>
      </c>
      <c r="F99" s="34" t="s">
        <v>263</v>
      </c>
      <c r="G99" s="33" t="s">
        <v>1</v>
      </c>
      <c r="H99" s="33" t="s">
        <v>1</v>
      </c>
      <c r="I99" s="33" t="s">
        <v>1</v>
      </c>
      <c r="J99" s="33" t="s">
        <v>1</v>
      </c>
      <c r="K99" s="33" t="s">
        <v>1</v>
      </c>
      <c r="L99" s="33" t="s">
        <v>1</v>
      </c>
      <c r="M99" s="33" t="s">
        <v>1</v>
      </c>
      <c r="N99" s="33">
        <v>5000</v>
      </c>
      <c r="O99" s="33" t="s">
        <v>38</v>
      </c>
      <c r="P99" s="34" t="s">
        <v>264</v>
      </c>
      <c r="Q99" s="33" t="s">
        <v>1</v>
      </c>
      <c r="R99" s="31" t="s">
        <v>1</v>
      </c>
      <c r="S99" s="31" t="s">
        <v>1</v>
      </c>
      <c r="T99" s="32" t="s">
        <v>1</v>
      </c>
      <c r="U99" s="49" t="s">
        <v>555</v>
      </c>
      <c r="V99" s="45" t="s">
        <v>42</v>
      </c>
      <c r="W99" s="46">
        <v>80</v>
      </c>
      <c r="X99" s="48" t="s">
        <v>553</v>
      </c>
      <c r="Y99" s="48" t="s">
        <v>554</v>
      </c>
    </row>
  </sheetData>
  <conditionalFormatting sqref="R2:R99">
    <cfRule type="expression" dxfId="102" priority="5">
      <formula>$R2="מאומת"</formula>
    </cfRule>
  </conditionalFormatting>
  <conditionalFormatting sqref="R2:R99">
    <cfRule type="expression" dxfId="101" priority="6">
      <formula>$R2="דורש תיקון"</formula>
    </cfRule>
  </conditionalFormatting>
  <conditionalFormatting sqref="R2:R99">
    <cfRule type="expression" dxfId="100" priority="7">
      <formula>$R2="שגוי"</formula>
    </cfRule>
  </conditionalFormatting>
  <conditionalFormatting sqref="R2:R99">
    <cfRule type="expression" dxfId="99" priority="8">
      <formula>$R2="חסר"</formula>
    </cfRule>
  </conditionalFormatting>
  <conditionalFormatting sqref="R2:R99">
    <cfRule type="expression" dxfId="98" priority="9">
      <formula>$R2="למחיקה"</formula>
    </cfRule>
  </conditionalFormatting>
  <conditionalFormatting sqref="O2:O99">
    <cfRule type="expression" dxfId="97" priority="10">
      <formula>$O2="אוטומטי"</formula>
    </cfRule>
  </conditionalFormatting>
  <conditionalFormatting sqref="O2:O99">
    <cfRule type="expression" dxfId="96" priority="11">
      <formula>ISNUMBER(SEARCH("הגשה",$O2))</formula>
    </cfRule>
  </conditionalFormatting>
  <conditionalFormatting sqref="W2:W99">
    <cfRule type="cellIs" dxfId="13" priority="12" operator="lessThan">
      <formula>40</formula>
    </cfRule>
  </conditionalFormatting>
  <conditionalFormatting sqref="W2:W99">
    <cfRule type="cellIs" dxfId="12" priority="13" operator="between">
      <formula>40</formula>
      <formula>60</formula>
    </cfRule>
  </conditionalFormatting>
  <conditionalFormatting sqref="W2:W99">
    <cfRule type="cellIs" dxfId="11" priority="14" operator="greaterThanOrEqual">
      <formula>60</formula>
    </cfRule>
  </conditionalFormatting>
  <conditionalFormatting sqref="X2:X99">
    <cfRule type="cellIs" dxfId="10" priority="15" operator="equal">
      <formula>"כן"</formula>
    </cfRule>
  </conditionalFormatting>
  <conditionalFormatting sqref="X2:X99">
    <cfRule type="cellIs" dxfId="9" priority="16" operator="equal">
      <formula>"לא"</formula>
    </cfRule>
  </conditionalFormatting>
  <conditionalFormatting sqref="Y2:Y99">
    <cfRule type="cellIs" dxfId="8" priority="17" operator="equal">
      <formula>"כן"</formula>
    </cfRule>
  </conditionalFormatting>
  <conditionalFormatting sqref="Y2:Y99">
    <cfRule type="cellIs" dxfId="7" priority="18" operator="equal">
      <formula>"לא"</formula>
    </cfRule>
  </conditionalFormatting>
  <dataValidations count="3">
    <dataValidation type="list" sqref="O2:O99" xr:uid="{00000000-0002-0000-0B00-000000000000}">
      <formula1>"אוטומטי,מצריך הגשה"</formula1>
    </dataValidation>
    <dataValidation type="list" allowBlank="1" showInputMessage="1" showErrorMessage="1" sqref="R2:R99" xr:uid="{9E7EEB6B-0C88-49EE-A870-D41C54B65951}">
      <formula1>"מאומת,דורש תיקון,שגוי,חסר,למחיקה"</formula1>
    </dataValidation>
    <dataValidation type="list" allowBlank="1" showInputMessage="1" showErrorMessage="1" sqref="X2:X99 Y2:Y99" xr:uid="{FE52CEAA-D844-4C01-B8D1-C3F7027F2A9F}">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B00-000001000000}">
            <xm:f>NOT(ISERROR(SEARCH("מאומת",R2)))</xm:f>
            <x14:dxf>
              <fill>
                <patternFill patternType="solid">
                  <bgColor rgb="FFD1FAE5"/>
                </patternFill>
              </fill>
            </x14:dxf>
          </x14:cfRule>
          <x14:cfRule type="containsText" priority="2" operator="containsText" id="{00000000-000E-0000-0B00-000002000000}">
            <xm:f>NOT(ISERROR(SEARCH("דורש תיקון",R2)))</xm:f>
            <x14:dxf>
              <fill>
                <patternFill patternType="solid">
                  <bgColor rgb="FFFEF3C7"/>
                </patternFill>
              </fill>
            </x14:dxf>
          </x14:cfRule>
          <x14:cfRule type="containsText" priority="3" operator="containsText" id="{00000000-000E-0000-0B00-000003000000}">
            <xm:f>NOT(ISERROR(SEARCH("שגוי",R2)))</xm:f>
            <x14:dxf>
              <fill>
                <patternFill patternType="solid">
                  <bgColor rgb="FFFEE2E2"/>
                </patternFill>
              </fill>
            </x14:dxf>
          </x14:cfRule>
          <x14:cfRule type="containsText" priority="4" operator="containsText" id="{00000000-000E-0000-0B00-000004000000}">
            <xm:f>NOT(ISERROR(SEARCH("למחיקה",R2)))</xm:f>
            <x14:dxf>
              <fill>
                <patternFill patternType="solid">
                  <bgColor rgb="FFF3F4F6"/>
                </patternFill>
              </fill>
            </x14:dxf>
          </x14:cfRule>
          <xm:sqref>R2:R99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99"/>
  <sheetViews>
    <sheetView rightToLeft="1" workbookViewId="0">
      <pane ySplit="1" topLeftCell="A6"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27" t="s">
        <v>14</v>
      </c>
      <c r="B1" s="27" t="s">
        <v>15</v>
      </c>
      <c r="C1" s="27" t="s">
        <v>16</v>
      </c>
      <c r="D1" s="27" t="s">
        <v>17</v>
      </c>
      <c r="E1" s="27" t="s">
        <v>18</v>
      </c>
      <c r="F1" s="27" t="s">
        <v>19</v>
      </c>
      <c r="G1" s="27" t="s">
        <v>20</v>
      </c>
      <c r="H1" s="27" t="s">
        <v>21</v>
      </c>
      <c r="I1" s="27" t="s">
        <v>22</v>
      </c>
      <c r="J1" s="27" t="s">
        <v>23</v>
      </c>
      <c r="K1" s="27" t="s">
        <v>24</v>
      </c>
      <c r="L1" s="27" t="s">
        <v>521</v>
      </c>
      <c r="M1" s="27" t="s">
        <v>25</v>
      </c>
      <c r="N1" s="27" t="s">
        <v>26</v>
      </c>
      <c r="O1" s="27" t="s">
        <v>522</v>
      </c>
      <c r="P1" s="27" t="s">
        <v>27</v>
      </c>
      <c r="Q1" s="27" t="s">
        <v>28</v>
      </c>
      <c r="R1" s="28" t="s">
        <v>29</v>
      </c>
      <c r="S1" s="28" t="s">
        <v>30</v>
      </c>
      <c r="T1" s="28" t="s">
        <v>31</v>
      </c>
      <c r="U1" s="44" t="s">
        <v>523</v>
      </c>
      <c r="V1" s="44" t="s">
        <v>524</v>
      </c>
      <c r="W1" s="44" t="s">
        <v>525</v>
      </c>
      <c r="X1" s="44" t="s">
        <v>526</v>
      </c>
      <c r="Y1" s="44" t="s">
        <v>527</v>
      </c>
    </row>
    <row r="2" spans="1:25" s="7" customFormat="1" ht="40" customHeight="1" x14ac:dyDescent="0.3">
      <c r="A2" s="29" t="s">
        <v>32</v>
      </c>
      <c r="B2" s="29" t="s">
        <v>33</v>
      </c>
      <c r="C2" s="29" t="s">
        <v>34</v>
      </c>
      <c r="D2" s="29" t="s">
        <v>35</v>
      </c>
      <c r="E2" s="29" t="s">
        <v>36</v>
      </c>
      <c r="F2" s="30" t="s">
        <v>37</v>
      </c>
      <c r="G2" s="29">
        <v>70</v>
      </c>
      <c r="H2" s="29" t="s">
        <v>1</v>
      </c>
      <c r="I2" s="29" t="s">
        <v>1</v>
      </c>
      <c r="J2" s="29" t="s">
        <v>1</v>
      </c>
      <c r="K2" s="29" t="s">
        <v>1</v>
      </c>
      <c r="L2" s="29" t="s">
        <v>1</v>
      </c>
      <c r="M2" s="29" t="s">
        <v>1</v>
      </c>
      <c r="N2" s="29">
        <v>500</v>
      </c>
      <c r="O2" s="29" t="s">
        <v>38</v>
      </c>
      <c r="P2" s="30" t="s">
        <v>39</v>
      </c>
      <c r="Q2" s="29" t="s">
        <v>1</v>
      </c>
      <c r="R2" s="31" t="s">
        <v>1</v>
      </c>
      <c r="S2" s="31" t="s">
        <v>1</v>
      </c>
      <c r="T2" s="32" t="s">
        <v>1</v>
      </c>
      <c r="U2" s="49" t="s">
        <v>528</v>
      </c>
      <c r="V2" s="45" t="s">
        <v>550</v>
      </c>
      <c r="W2" s="46">
        <v>95</v>
      </c>
      <c r="X2" s="47" t="s">
        <v>553</v>
      </c>
      <c r="Y2" s="47" t="s">
        <v>554</v>
      </c>
    </row>
    <row r="3" spans="1:25" s="8" customFormat="1" ht="40" customHeight="1" x14ac:dyDescent="0.3">
      <c r="A3" s="33" t="s">
        <v>40</v>
      </c>
      <c r="B3" s="33" t="s">
        <v>41</v>
      </c>
      <c r="C3" s="33" t="s">
        <v>42</v>
      </c>
      <c r="D3" s="33" t="s">
        <v>35</v>
      </c>
      <c r="E3" s="33" t="s">
        <v>36</v>
      </c>
      <c r="F3" s="34" t="s">
        <v>43</v>
      </c>
      <c r="G3" s="33">
        <v>90</v>
      </c>
      <c r="H3" s="33">
        <v>75</v>
      </c>
      <c r="I3" s="33" t="s">
        <v>1</v>
      </c>
      <c r="J3" s="33" t="s">
        <v>1</v>
      </c>
      <c r="K3" s="33" t="s">
        <v>1</v>
      </c>
      <c r="L3" s="33" t="s">
        <v>1</v>
      </c>
      <c r="M3" s="33" t="s">
        <v>1</v>
      </c>
      <c r="N3" s="33">
        <v>5000</v>
      </c>
      <c r="O3" s="33" t="s">
        <v>38</v>
      </c>
      <c r="P3" s="34" t="s">
        <v>44</v>
      </c>
      <c r="Q3" s="33" t="s">
        <v>1</v>
      </c>
      <c r="R3" s="31" t="s">
        <v>1</v>
      </c>
      <c r="S3" s="31" t="s">
        <v>1</v>
      </c>
      <c r="T3" s="32" t="s">
        <v>1</v>
      </c>
      <c r="U3" s="49" t="s">
        <v>555</v>
      </c>
      <c r="V3" s="45" t="s">
        <v>42</v>
      </c>
      <c r="W3" s="46">
        <v>95</v>
      </c>
      <c r="X3" s="48" t="s">
        <v>553</v>
      </c>
      <c r="Y3" s="48" t="s">
        <v>554</v>
      </c>
    </row>
    <row r="4" spans="1:25" s="7" customFormat="1" ht="40" customHeight="1" x14ac:dyDescent="0.3">
      <c r="A4" s="29" t="s">
        <v>45</v>
      </c>
      <c r="B4" s="29" t="s">
        <v>46</v>
      </c>
      <c r="C4" s="29" t="s">
        <v>47</v>
      </c>
      <c r="D4" s="29" t="s">
        <v>48</v>
      </c>
      <c r="E4" s="29" t="s">
        <v>49</v>
      </c>
      <c r="F4" s="30" t="s">
        <v>50</v>
      </c>
      <c r="G4" s="29">
        <v>90</v>
      </c>
      <c r="H4" s="29" t="s">
        <v>1</v>
      </c>
      <c r="I4" s="29" t="s">
        <v>1</v>
      </c>
      <c r="J4" s="29" t="s">
        <v>1</v>
      </c>
      <c r="K4" s="29" t="s">
        <v>1</v>
      </c>
      <c r="L4" s="29" t="s">
        <v>1</v>
      </c>
      <c r="M4" s="29" t="s">
        <v>1</v>
      </c>
      <c r="N4" s="29">
        <v>15000</v>
      </c>
      <c r="O4" s="29" t="s">
        <v>51</v>
      </c>
      <c r="P4" s="30" t="s">
        <v>52</v>
      </c>
      <c r="Q4" s="29" t="s">
        <v>1</v>
      </c>
      <c r="R4" s="31" t="s">
        <v>1</v>
      </c>
      <c r="S4" s="31" t="s">
        <v>1</v>
      </c>
      <c r="T4" s="32" t="s">
        <v>1</v>
      </c>
      <c r="U4" s="49" t="s">
        <v>530</v>
      </c>
      <c r="V4" s="45" t="s">
        <v>550</v>
      </c>
      <c r="W4" s="46">
        <v>95</v>
      </c>
      <c r="X4" s="47" t="s">
        <v>553</v>
      </c>
      <c r="Y4" s="47" t="s">
        <v>554</v>
      </c>
    </row>
    <row r="5" spans="1:25" s="8" customFormat="1" ht="40" customHeight="1" x14ac:dyDescent="0.3">
      <c r="A5" s="33" t="s">
        <v>53</v>
      </c>
      <c r="B5" s="33" t="s">
        <v>54</v>
      </c>
      <c r="C5" s="33" t="s">
        <v>55</v>
      </c>
      <c r="D5" s="33" t="s">
        <v>48</v>
      </c>
      <c r="E5" s="33" t="s">
        <v>36</v>
      </c>
      <c r="F5" s="34" t="s">
        <v>56</v>
      </c>
      <c r="G5" s="33">
        <v>90</v>
      </c>
      <c r="H5" s="33">
        <v>75</v>
      </c>
      <c r="I5" s="33" t="s">
        <v>1</v>
      </c>
      <c r="J5" s="33" t="s">
        <v>1</v>
      </c>
      <c r="K5" s="33" t="s">
        <v>1</v>
      </c>
      <c r="L5" s="33" t="s">
        <v>1</v>
      </c>
      <c r="M5" s="33" t="s">
        <v>1</v>
      </c>
      <c r="N5" s="33">
        <v>40000</v>
      </c>
      <c r="O5" s="33" t="s">
        <v>51</v>
      </c>
      <c r="P5" s="34" t="s">
        <v>57</v>
      </c>
      <c r="Q5" s="33" t="s">
        <v>1</v>
      </c>
      <c r="R5" s="31" t="s">
        <v>1</v>
      </c>
      <c r="S5" s="31" t="s">
        <v>1</v>
      </c>
      <c r="T5" s="32" t="s">
        <v>1</v>
      </c>
      <c r="U5" s="49" t="s">
        <v>531</v>
      </c>
      <c r="V5" s="45" t="s">
        <v>550</v>
      </c>
      <c r="W5" s="46">
        <v>95</v>
      </c>
      <c r="X5" s="48" t="s">
        <v>553</v>
      </c>
      <c r="Y5" s="48" t="s">
        <v>554</v>
      </c>
    </row>
    <row r="6" spans="1:25" s="7" customFormat="1" ht="40" customHeight="1" x14ac:dyDescent="0.3">
      <c r="A6" s="29" t="s">
        <v>58</v>
      </c>
      <c r="B6" s="29" t="s">
        <v>59</v>
      </c>
      <c r="C6" s="29" t="s">
        <v>60</v>
      </c>
      <c r="D6" s="29" t="s">
        <v>61</v>
      </c>
      <c r="E6" s="29" t="s">
        <v>62</v>
      </c>
      <c r="F6" s="30" t="s">
        <v>63</v>
      </c>
      <c r="G6" s="29" t="s">
        <v>1</v>
      </c>
      <c r="H6" s="29" t="s">
        <v>1</v>
      </c>
      <c r="I6" s="29" t="s">
        <v>1</v>
      </c>
      <c r="J6" s="29" t="s">
        <v>1</v>
      </c>
      <c r="K6" s="29" t="s">
        <v>1</v>
      </c>
      <c r="L6" s="29" t="s">
        <v>1</v>
      </c>
      <c r="M6" s="29" t="s">
        <v>1</v>
      </c>
      <c r="N6" s="29">
        <v>1000</v>
      </c>
      <c r="O6" s="29" t="s">
        <v>51</v>
      </c>
      <c r="P6" s="30" t="s">
        <v>64</v>
      </c>
      <c r="Q6" s="29" t="s">
        <v>1</v>
      </c>
      <c r="R6" s="31" t="s">
        <v>1</v>
      </c>
      <c r="S6" s="31" t="s">
        <v>1</v>
      </c>
      <c r="T6" s="32" t="s">
        <v>1</v>
      </c>
      <c r="U6" s="49" t="s">
        <v>532</v>
      </c>
      <c r="V6" s="45" t="s">
        <v>550</v>
      </c>
      <c r="W6" s="46">
        <v>90</v>
      </c>
      <c r="X6" s="47" t="s">
        <v>553</v>
      </c>
      <c r="Y6" s="47" t="s">
        <v>554</v>
      </c>
    </row>
    <row r="7" spans="1:25" s="8" customFormat="1" ht="40" customHeight="1" x14ac:dyDescent="0.3">
      <c r="A7" s="33" t="s">
        <v>65</v>
      </c>
      <c r="B7" s="33" t="s">
        <v>66</v>
      </c>
      <c r="C7" s="33" t="s">
        <v>60</v>
      </c>
      <c r="D7" s="33" t="s">
        <v>61</v>
      </c>
      <c r="E7" s="33" t="s">
        <v>67</v>
      </c>
      <c r="F7" s="34" t="s">
        <v>68</v>
      </c>
      <c r="G7" s="33" t="s">
        <v>1</v>
      </c>
      <c r="H7" s="33" t="s">
        <v>1</v>
      </c>
      <c r="I7" s="33" t="s">
        <v>1</v>
      </c>
      <c r="J7" s="33" t="s">
        <v>1</v>
      </c>
      <c r="K7" s="33" t="s">
        <v>1</v>
      </c>
      <c r="L7" s="33" t="s">
        <v>1</v>
      </c>
      <c r="M7" s="33" t="s">
        <v>1</v>
      </c>
      <c r="N7" s="33">
        <v>3000</v>
      </c>
      <c r="O7" s="33" t="s">
        <v>51</v>
      </c>
      <c r="P7" s="34" t="s">
        <v>69</v>
      </c>
      <c r="Q7" s="33" t="s">
        <v>1</v>
      </c>
      <c r="R7" s="31" t="s">
        <v>1</v>
      </c>
      <c r="S7" s="31" t="s">
        <v>1</v>
      </c>
      <c r="T7" s="32" t="s">
        <v>1</v>
      </c>
      <c r="U7" s="49" t="s">
        <v>533</v>
      </c>
      <c r="V7" s="45" t="s">
        <v>550</v>
      </c>
      <c r="W7" s="46">
        <v>90</v>
      </c>
      <c r="X7" s="48" t="s">
        <v>553</v>
      </c>
      <c r="Y7" s="48" t="s">
        <v>554</v>
      </c>
    </row>
    <row r="8" spans="1:25" s="7" customFormat="1" ht="40" customHeight="1" x14ac:dyDescent="0.3">
      <c r="A8" s="29" t="s">
        <v>70</v>
      </c>
      <c r="B8" s="29" t="s">
        <v>71</v>
      </c>
      <c r="C8" s="29" t="s">
        <v>72</v>
      </c>
      <c r="D8" s="29" t="s">
        <v>73</v>
      </c>
      <c r="E8" s="29" t="s">
        <v>36</v>
      </c>
      <c r="F8" s="30" t="s">
        <v>74</v>
      </c>
      <c r="G8" s="29" t="s">
        <v>1</v>
      </c>
      <c r="H8" s="29" t="s">
        <v>1</v>
      </c>
      <c r="I8" s="29" t="s">
        <v>1</v>
      </c>
      <c r="J8" s="29" t="s">
        <v>1</v>
      </c>
      <c r="K8" s="29" t="s">
        <v>1</v>
      </c>
      <c r="L8" s="29" t="s">
        <v>1</v>
      </c>
      <c r="M8" s="29" t="s">
        <v>1</v>
      </c>
      <c r="N8" s="29">
        <v>1000</v>
      </c>
      <c r="O8" s="29" t="s">
        <v>38</v>
      </c>
      <c r="P8" s="30" t="s">
        <v>75</v>
      </c>
      <c r="Q8" s="29" t="s">
        <v>1</v>
      </c>
      <c r="R8" s="31" t="s">
        <v>1</v>
      </c>
      <c r="S8" s="31" t="s">
        <v>1</v>
      </c>
      <c r="T8" s="32" t="s">
        <v>1</v>
      </c>
      <c r="U8" s="49" t="s">
        <v>534</v>
      </c>
      <c r="V8" s="45" t="s">
        <v>550</v>
      </c>
      <c r="W8" s="46">
        <v>80</v>
      </c>
      <c r="X8" s="47" t="s">
        <v>553</v>
      </c>
      <c r="Y8" s="47" t="s">
        <v>554</v>
      </c>
    </row>
    <row r="9" spans="1:25" s="8" customFormat="1" ht="40" customHeight="1" x14ac:dyDescent="0.3">
      <c r="A9" s="33" t="s">
        <v>76</v>
      </c>
      <c r="B9" s="33" t="s">
        <v>77</v>
      </c>
      <c r="C9" s="33" t="s">
        <v>78</v>
      </c>
      <c r="D9" s="33" t="s">
        <v>79</v>
      </c>
      <c r="E9" s="33" t="s">
        <v>36</v>
      </c>
      <c r="F9" s="34" t="s">
        <v>80</v>
      </c>
      <c r="G9" s="33">
        <v>80</v>
      </c>
      <c r="H9" s="33" t="s">
        <v>1</v>
      </c>
      <c r="I9" s="33" t="s">
        <v>1</v>
      </c>
      <c r="J9" s="33" t="s">
        <v>1</v>
      </c>
      <c r="K9" s="33" t="s">
        <v>1</v>
      </c>
      <c r="L9" s="33" t="s">
        <v>1</v>
      </c>
      <c r="M9" s="33" t="s">
        <v>1</v>
      </c>
      <c r="N9" s="33">
        <v>1000</v>
      </c>
      <c r="O9" s="33" t="s">
        <v>51</v>
      </c>
      <c r="P9" s="34" t="s">
        <v>81</v>
      </c>
      <c r="Q9" s="33" t="s">
        <v>1</v>
      </c>
      <c r="R9" s="31" t="s">
        <v>1</v>
      </c>
      <c r="S9" s="31" t="s">
        <v>1</v>
      </c>
      <c r="T9" s="32" t="s">
        <v>1</v>
      </c>
      <c r="U9" s="49" t="s">
        <v>535</v>
      </c>
      <c r="V9" s="45" t="s">
        <v>550</v>
      </c>
      <c r="W9" s="46">
        <v>85</v>
      </c>
      <c r="X9" s="48" t="s">
        <v>553</v>
      </c>
      <c r="Y9" s="48" t="s">
        <v>554</v>
      </c>
    </row>
    <row r="10" spans="1:25" s="7" customFormat="1" ht="40" customHeight="1" x14ac:dyDescent="0.3">
      <c r="A10" s="29" t="s">
        <v>82</v>
      </c>
      <c r="B10" s="29" t="s">
        <v>83</v>
      </c>
      <c r="C10" s="29" t="s">
        <v>84</v>
      </c>
      <c r="D10" s="29" t="s">
        <v>35</v>
      </c>
      <c r="E10" s="29" t="s">
        <v>85</v>
      </c>
      <c r="F10" s="30" t="s">
        <v>86</v>
      </c>
      <c r="G10" s="29" t="s">
        <v>1</v>
      </c>
      <c r="H10" s="29" t="s">
        <v>1</v>
      </c>
      <c r="I10" s="29" t="s">
        <v>1</v>
      </c>
      <c r="J10" s="29" t="s">
        <v>1</v>
      </c>
      <c r="K10" s="29" t="s">
        <v>1</v>
      </c>
      <c r="L10" s="29" t="s">
        <v>1</v>
      </c>
      <c r="M10" s="29" t="s">
        <v>1</v>
      </c>
      <c r="N10" s="29">
        <v>2400</v>
      </c>
      <c r="O10" s="29" t="s">
        <v>38</v>
      </c>
      <c r="P10" s="30" t="s">
        <v>87</v>
      </c>
      <c r="Q10" s="29" t="s">
        <v>1</v>
      </c>
      <c r="R10" s="31" t="s">
        <v>1</v>
      </c>
      <c r="S10" s="31" t="s">
        <v>1</v>
      </c>
      <c r="T10" s="32" t="s">
        <v>1</v>
      </c>
      <c r="U10" s="49" t="s">
        <v>536</v>
      </c>
      <c r="V10" s="45" t="s">
        <v>550</v>
      </c>
      <c r="W10" s="46">
        <v>70</v>
      </c>
      <c r="X10" s="47" t="s">
        <v>553</v>
      </c>
      <c r="Y10" s="47" t="s">
        <v>554</v>
      </c>
    </row>
    <row r="11" spans="1:25" s="8" customFormat="1" ht="40" customHeight="1" x14ac:dyDescent="0.3">
      <c r="A11" s="33" t="s">
        <v>88</v>
      </c>
      <c r="B11" s="33" t="s">
        <v>33</v>
      </c>
      <c r="C11" s="33" t="s">
        <v>34</v>
      </c>
      <c r="D11" s="33" t="s">
        <v>35</v>
      </c>
      <c r="E11" s="33" t="s">
        <v>85</v>
      </c>
      <c r="F11" s="34" t="s">
        <v>89</v>
      </c>
      <c r="G11" s="33" t="s">
        <v>1</v>
      </c>
      <c r="H11" s="33" t="s">
        <v>1</v>
      </c>
      <c r="I11" s="33" t="s">
        <v>1</v>
      </c>
      <c r="J11" s="33" t="s">
        <v>1</v>
      </c>
      <c r="K11" s="33">
        <v>112</v>
      </c>
      <c r="L11" s="33" t="s">
        <v>1</v>
      </c>
      <c r="M11" s="33" t="s">
        <v>1</v>
      </c>
      <c r="N11" s="33">
        <v>500</v>
      </c>
      <c r="O11" s="33" t="s">
        <v>38</v>
      </c>
      <c r="P11" s="34" t="s">
        <v>90</v>
      </c>
      <c r="Q11" s="33" t="s">
        <v>1</v>
      </c>
      <c r="R11" s="31" t="s">
        <v>1</v>
      </c>
      <c r="S11" s="31" t="s">
        <v>1</v>
      </c>
      <c r="T11" s="32" t="s">
        <v>1</v>
      </c>
      <c r="U11" s="49" t="s">
        <v>528</v>
      </c>
      <c r="V11" s="45" t="s">
        <v>550</v>
      </c>
      <c r="W11" s="46">
        <v>85</v>
      </c>
      <c r="X11" s="48" t="s">
        <v>553</v>
      </c>
      <c r="Y11" s="48" t="s">
        <v>554</v>
      </c>
    </row>
    <row r="12" spans="1:25" s="7" customFormat="1" ht="40" customHeight="1" x14ac:dyDescent="0.3">
      <c r="A12" s="29" t="s">
        <v>91</v>
      </c>
      <c r="B12" s="29" t="s">
        <v>92</v>
      </c>
      <c r="C12" s="29" t="s">
        <v>93</v>
      </c>
      <c r="D12" s="29" t="s">
        <v>79</v>
      </c>
      <c r="E12" s="29" t="s">
        <v>85</v>
      </c>
      <c r="F12" s="30" t="s">
        <v>94</v>
      </c>
      <c r="G12" s="29" t="s">
        <v>1</v>
      </c>
      <c r="H12" s="29" t="s">
        <v>1</v>
      </c>
      <c r="I12" s="29" t="s">
        <v>1</v>
      </c>
      <c r="J12" s="29" t="s">
        <v>1</v>
      </c>
      <c r="K12" s="29">
        <v>112</v>
      </c>
      <c r="L12" s="29" t="s">
        <v>1</v>
      </c>
      <c r="M12" s="29" t="s">
        <v>1</v>
      </c>
      <c r="N12" s="29">
        <v>12000</v>
      </c>
      <c r="O12" s="29" t="s">
        <v>38</v>
      </c>
      <c r="P12" s="30" t="s">
        <v>95</v>
      </c>
      <c r="Q12" s="29" t="s">
        <v>1</v>
      </c>
      <c r="R12" s="31" t="s">
        <v>1</v>
      </c>
      <c r="S12" s="31" t="s">
        <v>1</v>
      </c>
      <c r="T12" s="32" t="s">
        <v>1</v>
      </c>
      <c r="U12" s="49" t="s">
        <v>537</v>
      </c>
      <c r="V12" s="45" t="s">
        <v>550</v>
      </c>
      <c r="W12" s="46">
        <v>90</v>
      </c>
      <c r="X12" s="47" t="s">
        <v>554</v>
      </c>
      <c r="Y12" s="47" t="s">
        <v>553</v>
      </c>
    </row>
    <row r="13" spans="1:25" s="8" customFormat="1" ht="40" customHeight="1" x14ac:dyDescent="0.3">
      <c r="A13" s="33" t="s">
        <v>96</v>
      </c>
      <c r="B13" s="33" t="s">
        <v>83</v>
      </c>
      <c r="C13" s="33" t="s">
        <v>84</v>
      </c>
      <c r="D13" s="33" t="s">
        <v>35</v>
      </c>
      <c r="E13" s="33" t="s">
        <v>97</v>
      </c>
      <c r="F13" s="34" t="s">
        <v>98</v>
      </c>
      <c r="G13" s="33" t="s">
        <v>1</v>
      </c>
      <c r="H13" s="33" t="s">
        <v>1</v>
      </c>
      <c r="I13" s="33" t="s">
        <v>1</v>
      </c>
      <c r="J13" s="33" t="s">
        <v>1</v>
      </c>
      <c r="K13" s="33" t="s">
        <v>1</v>
      </c>
      <c r="L13" s="33" t="s">
        <v>1</v>
      </c>
      <c r="M13" s="33" t="s">
        <v>1</v>
      </c>
      <c r="N13" s="33">
        <v>2400</v>
      </c>
      <c r="O13" s="33" t="s">
        <v>38</v>
      </c>
      <c r="P13" s="34" t="s">
        <v>99</v>
      </c>
      <c r="Q13" s="33" t="s">
        <v>1</v>
      </c>
      <c r="R13" s="31" t="s">
        <v>1</v>
      </c>
      <c r="S13" s="31" t="s">
        <v>1</v>
      </c>
      <c r="T13" s="32" t="s">
        <v>1</v>
      </c>
      <c r="U13" s="49" t="s">
        <v>536</v>
      </c>
      <c r="V13" s="45" t="s">
        <v>550</v>
      </c>
      <c r="W13" s="46">
        <v>80</v>
      </c>
      <c r="X13" s="48" t="s">
        <v>553</v>
      </c>
      <c r="Y13" s="48" t="s">
        <v>554</v>
      </c>
    </row>
    <row r="14" spans="1:25" s="7" customFormat="1" ht="40" customHeight="1" x14ac:dyDescent="0.3">
      <c r="A14" s="29" t="s">
        <v>100</v>
      </c>
      <c r="B14" s="29" t="s">
        <v>101</v>
      </c>
      <c r="C14" s="29" t="s">
        <v>47</v>
      </c>
      <c r="D14" s="29" t="s">
        <v>48</v>
      </c>
      <c r="E14" s="29" t="s">
        <v>97</v>
      </c>
      <c r="F14" s="30" t="s">
        <v>102</v>
      </c>
      <c r="G14" s="29" t="s">
        <v>1</v>
      </c>
      <c r="H14" s="29" t="s">
        <v>1</v>
      </c>
      <c r="I14" s="29" t="s">
        <v>1</v>
      </c>
      <c r="J14" s="29" t="s">
        <v>1</v>
      </c>
      <c r="K14" s="29" t="s">
        <v>1</v>
      </c>
      <c r="L14" s="29" t="s">
        <v>1</v>
      </c>
      <c r="M14" s="29" t="s">
        <v>1</v>
      </c>
      <c r="N14" s="29">
        <v>15000</v>
      </c>
      <c r="O14" s="29" t="s">
        <v>38</v>
      </c>
      <c r="P14" s="30" t="s">
        <v>103</v>
      </c>
      <c r="Q14" s="29" t="s">
        <v>1</v>
      </c>
      <c r="R14" s="31" t="s">
        <v>1</v>
      </c>
      <c r="S14" s="31" t="s">
        <v>1</v>
      </c>
      <c r="T14" s="32" t="s">
        <v>1</v>
      </c>
      <c r="U14" s="49" t="s">
        <v>538</v>
      </c>
      <c r="V14" s="45" t="s">
        <v>550</v>
      </c>
      <c r="W14" s="46">
        <v>80</v>
      </c>
      <c r="X14" s="47" t="s">
        <v>553</v>
      </c>
      <c r="Y14" s="47" t="s">
        <v>554</v>
      </c>
    </row>
    <row r="15" spans="1:25" s="8" customFormat="1" ht="40" customHeight="1" x14ac:dyDescent="0.3">
      <c r="A15" s="33" t="s">
        <v>104</v>
      </c>
      <c r="B15" s="33" t="s">
        <v>105</v>
      </c>
      <c r="C15" s="33" t="s">
        <v>47</v>
      </c>
      <c r="D15" s="33" t="s">
        <v>48</v>
      </c>
      <c r="E15" s="33" t="s">
        <v>97</v>
      </c>
      <c r="F15" s="34" t="s">
        <v>106</v>
      </c>
      <c r="G15" s="33" t="s">
        <v>1</v>
      </c>
      <c r="H15" s="33" t="s">
        <v>1</v>
      </c>
      <c r="I15" s="33" t="s">
        <v>1</v>
      </c>
      <c r="J15" s="33" t="s">
        <v>1</v>
      </c>
      <c r="K15" s="33" t="s">
        <v>1</v>
      </c>
      <c r="L15" s="33" t="s">
        <v>1</v>
      </c>
      <c r="M15" s="33" t="s">
        <v>1</v>
      </c>
      <c r="N15" s="33">
        <v>1000</v>
      </c>
      <c r="O15" s="33" t="s">
        <v>38</v>
      </c>
      <c r="P15" s="34" t="s">
        <v>107</v>
      </c>
      <c r="Q15" s="33" t="s">
        <v>1</v>
      </c>
      <c r="R15" s="31" t="s">
        <v>1</v>
      </c>
      <c r="S15" s="31" t="s">
        <v>1</v>
      </c>
      <c r="T15" s="32" t="s">
        <v>1</v>
      </c>
      <c r="U15" s="49" t="s">
        <v>539</v>
      </c>
      <c r="V15" s="45" t="s">
        <v>550</v>
      </c>
      <c r="W15" s="46">
        <v>95</v>
      </c>
      <c r="X15" s="48" t="s">
        <v>553</v>
      </c>
      <c r="Y15" s="48" t="s">
        <v>554</v>
      </c>
    </row>
    <row r="16" spans="1:25" s="7" customFormat="1" ht="40" customHeight="1" x14ac:dyDescent="0.3">
      <c r="A16" s="29" t="s">
        <v>108</v>
      </c>
      <c r="B16" s="29" t="s">
        <v>109</v>
      </c>
      <c r="C16" s="29" t="s">
        <v>93</v>
      </c>
      <c r="D16" s="29" t="s">
        <v>79</v>
      </c>
      <c r="E16" s="29" t="s">
        <v>97</v>
      </c>
      <c r="F16" s="30" t="s">
        <v>110</v>
      </c>
      <c r="G16" s="29" t="s">
        <v>1</v>
      </c>
      <c r="H16" s="29" t="s">
        <v>1</v>
      </c>
      <c r="I16" s="29" t="s">
        <v>1</v>
      </c>
      <c r="J16" s="29" t="s">
        <v>1</v>
      </c>
      <c r="K16" s="29" t="s">
        <v>1</v>
      </c>
      <c r="L16" s="29" t="s">
        <v>1</v>
      </c>
      <c r="M16" s="29" t="s">
        <v>1</v>
      </c>
      <c r="N16" s="29">
        <v>12000</v>
      </c>
      <c r="O16" s="29" t="s">
        <v>38</v>
      </c>
      <c r="P16" s="30" t="s">
        <v>111</v>
      </c>
      <c r="Q16" s="29" t="s">
        <v>1</v>
      </c>
      <c r="R16" s="31" t="s">
        <v>1</v>
      </c>
      <c r="S16" s="31" t="s">
        <v>1</v>
      </c>
      <c r="T16" s="32" t="s">
        <v>1</v>
      </c>
      <c r="U16" s="49" t="s">
        <v>537</v>
      </c>
      <c r="V16" s="45" t="s">
        <v>550</v>
      </c>
      <c r="W16" s="46">
        <v>85</v>
      </c>
      <c r="X16" s="47" t="s">
        <v>554</v>
      </c>
      <c r="Y16" s="47" t="s">
        <v>553</v>
      </c>
    </row>
    <row r="17" spans="1:25" s="8" customFormat="1" ht="40" customHeight="1" x14ac:dyDescent="0.3">
      <c r="A17" s="33" t="s">
        <v>112</v>
      </c>
      <c r="B17" s="33" t="s">
        <v>113</v>
      </c>
      <c r="C17" s="33" t="s">
        <v>114</v>
      </c>
      <c r="D17" s="33" t="s">
        <v>115</v>
      </c>
      <c r="E17" s="33" t="s">
        <v>97</v>
      </c>
      <c r="F17" s="34" t="s">
        <v>116</v>
      </c>
      <c r="G17" s="33" t="s">
        <v>1</v>
      </c>
      <c r="H17" s="33" t="s">
        <v>1</v>
      </c>
      <c r="I17" s="33" t="s">
        <v>1</v>
      </c>
      <c r="J17" s="33" t="s">
        <v>1</v>
      </c>
      <c r="K17" s="33" t="s">
        <v>1</v>
      </c>
      <c r="L17" s="33" t="s">
        <v>1</v>
      </c>
      <c r="M17" s="33" t="s">
        <v>1</v>
      </c>
      <c r="N17" s="33">
        <v>1000</v>
      </c>
      <c r="O17" s="33" t="s">
        <v>51</v>
      </c>
      <c r="P17" s="34" t="s">
        <v>117</v>
      </c>
      <c r="Q17" s="33" t="s">
        <v>1</v>
      </c>
      <c r="R17" s="31" t="s">
        <v>1</v>
      </c>
      <c r="S17" s="31" t="s">
        <v>1</v>
      </c>
      <c r="T17" s="32" t="s">
        <v>1</v>
      </c>
      <c r="U17" s="49" t="s">
        <v>540</v>
      </c>
      <c r="V17" s="45" t="s">
        <v>550</v>
      </c>
      <c r="W17" s="46">
        <v>90</v>
      </c>
      <c r="X17" s="48" t="s">
        <v>553</v>
      </c>
      <c r="Y17" s="48" t="s">
        <v>554</v>
      </c>
    </row>
    <row r="18" spans="1:25" s="7" customFormat="1" ht="40" customHeight="1" x14ac:dyDescent="0.3">
      <c r="A18" s="29" t="s">
        <v>118</v>
      </c>
      <c r="B18" s="29" t="s">
        <v>119</v>
      </c>
      <c r="C18" s="29" t="s">
        <v>120</v>
      </c>
      <c r="D18" s="29" t="s">
        <v>115</v>
      </c>
      <c r="E18" s="29" t="s">
        <v>97</v>
      </c>
      <c r="F18" s="30" t="s">
        <v>121</v>
      </c>
      <c r="G18" s="29" t="s">
        <v>1</v>
      </c>
      <c r="H18" s="29" t="s">
        <v>1</v>
      </c>
      <c r="I18" s="29" t="s">
        <v>1</v>
      </c>
      <c r="J18" s="29" t="s">
        <v>1</v>
      </c>
      <c r="K18" s="29" t="s">
        <v>1</v>
      </c>
      <c r="L18" s="29" t="s">
        <v>1</v>
      </c>
      <c r="M18" s="29" t="s">
        <v>1</v>
      </c>
      <c r="N18" s="29">
        <v>1000</v>
      </c>
      <c r="O18" s="29" t="s">
        <v>51</v>
      </c>
      <c r="P18" s="30" t="s">
        <v>122</v>
      </c>
      <c r="Q18" s="29" t="s">
        <v>1</v>
      </c>
      <c r="R18" s="31" t="s">
        <v>1</v>
      </c>
      <c r="S18" s="31" t="s">
        <v>1</v>
      </c>
      <c r="T18" s="32" t="s">
        <v>1</v>
      </c>
      <c r="U18" s="49" t="s">
        <v>541</v>
      </c>
      <c r="V18" s="45" t="s">
        <v>550</v>
      </c>
      <c r="W18" s="46">
        <v>80</v>
      </c>
      <c r="X18" s="47" t="s">
        <v>553</v>
      </c>
      <c r="Y18" s="47" t="s">
        <v>554</v>
      </c>
    </row>
    <row r="19" spans="1:25" s="8" customFormat="1" ht="40" customHeight="1" x14ac:dyDescent="0.3">
      <c r="A19" s="33" t="s">
        <v>123</v>
      </c>
      <c r="B19" s="33" t="s">
        <v>124</v>
      </c>
      <c r="C19" s="33" t="s">
        <v>60</v>
      </c>
      <c r="D19" s="33" t="s">
        <v>61</v>
      </c>
      <c r="E19" s="33" t="s">
        <v>97</v>
      </c>
      <c r="F19" s="34" t="s">
        <v>125</v>
      </c>
      <c r="G19" s="33" t="s">
        <v>1</v>
      </c>
      <c r="H19" s="33" t="s">
        <v>1</v>
      </c>
      <c r="I19" s="33" t="s">
        <v>1</v>
      </c>
      <c r="J19" s="33" t="s">
        <v>1</v>
      </c>
      <c r="K19" s="33" t="s">
        <v>1</v>
      </c>
      <c r="L19" s="33" t="s">
        <v>1</v>
      </c>
      <c r="M19" s="33" t="s">
        <v>1</v>
      </c>
      <c r="N19" s="33">
        <v>1000</v>
      </c>
      <c r="O19" s="33" t="s">
        <v>51</v>
      </c>
      <c r="P19" s="34" t="s">
        <v>126</v>
      </c>
      <c r="Q19" s="33" t="s">
        <v>1</v>
      </c>
      <c r="R19" s="31" t="s">
        <v>1</v>
      </c>
      <c r="S19" s="31" t="s">
        <v>1</v>
      </c>
      <c r="T19" s="32" t="s">
        <v>1</v>
      </c>
      <c r="U19" s="49" t="s">
        <v>532</v>
      </c>
      <c r="V19" s="45" t="s">
        <v>550</v>
      </c>
      <c r="W19" s="46">
        <v>90</v>
      </c>
      <c r="X19" s="48" t="s">
        <v>553</v>
      </c>
      <c r="Y19" s="48" t="s">
        <v>554</v>
      </c>
    </row>
    <row r="20" spans="1:25" s="7" customFormat="1" ht="40" customHeight="1" x14ac:dyDescent="0.3">
      <c r="A20" s="29" t="s">
        <v>127</v>
      </c>
      <c r="B20" s="29" t="s">
        <v>128</v>
      </c>
      <c r="C20" s="29" t="s">
        <v>72</v>
      </c>
      <c r="D20" s="29" t="s">
        <v>73</v>
      </c>
      <c r="E20" s="29" t="s">
        <v>129</v>
      </c>
      <c r="F20" s="30" t="s">
        <v>130</v>
      </c>
      <c r="G20" s="29" t="s">
        <v>1</v>
      </c>
      <c r="H20" s="29" t="s">
        <v>1</v>
      </c>
      <c r="I20" s="29" t="s">
        <v>1</v>
      </c>
      <c r="J20" s="29" t="s">
        <v>1</v>
      </c>
      <c r="K20" s="29" t="s">
        <v>1</v>
      </c>
      <c r="L20" s="29" t="s">
        <v>1</v>
      </c>
      <c r="M20" s="29" t="s">
        <v>1</v>
      </c>
      <c r="N20" s="29">
        <v>1000</v>
      </c>
      <c r="O20" s="29" t="s">
        <v>38</v>
      </c>
      <c r="P20" s="30" t="s">
        <v>131</v>
      </c>
      <c r="Q20" s="29" t="s">
        <v>1</v>
      </c>
      <c r="R20" s="31" t="s">
        <v>1</v>
      </c>
      <c r="S20" s="31" t="s">
        <v>1</v>
      </c>
      <c r="T20" s="32" t="s">
        <v>1</v>
      </c>
      <c r="U20" s="49" t="s">
        <v>534</v>
      </c>
      <c r="V20" s="45" t="s">
        <v>550</v>
      </c>
      <c r="W20" s="46">
        <v>70</v>
      </c>
      <c r="X20" s="47" t="s">
        <v>553</v>
      </c>
      <c r="Y20" s="47" t="s">
        <v>554</v>
      </c>
    </row>
    <row r="21" spans="1:25" s="8" customFormat="1" ht="40" customHeight="1" x14ac:dyDescent="0.3">
      <c r="A21" s="33" t="s">
        <v>132</v>
      </c>
      <c r="B21" s="33" t="s">
        <v>133</v>
      </c>
      <c r="C21" s="33" t="s">
        <v>42</v>
      </c>
      <c r="D21" s="33" t="s">
        <v>35</v>
      </c>
      <c r="E21" s="33" t="s">
        <v>97</v>
      </c>
      <c r="F21" s="34" t="s">
        <v>102</v>
      </c>
      <c r="G21" s="33" t="s">
        <v>1</v>
      </c>
      <c r="H21" s="33" t="s">
        <v>1</v>
      </c>
      <c r="I21" s="33" t="s">
        <v>1</v>
      </c>
      <c r="J21" s="33" t="s">
        <v>1</v>
      </c>
      <c r="K21" s="33" t="s">
        <v>1</v>
      </c>
      <c r="L21" s="33" t="s">
        <v>1</v>
      </c>
      <c r="M21" s="33" t="s">
        <v>1</v>
      </c>
      <c r="N21" s="33">
        <v>5000</v>
      </c>
      <c r="O21" s="33" t="s">
        <v>38</v>
      </c>
      <c r="P21" s="34" t="s">
        <v>134</v>
      </c>
      <c r="Q21" s="33" t="s">
        <v>1</v>
      </c>
      <c r="R21" s="31" t="s">
        <v>1</v>
      </c>
      <c r="S21" s="31" t="s">
        <v>1</v>
      </c>
      <c r="T21" s="32" t="s">
        <v>1</v>
      </c>
      <c r="U21" s="49" t="s">
        <v>555</v>
      </c>
      <c r="V21" s="45" t="s">
        <v>42</v>
      </c>
      <c r="W21" s="46">
        <v>80</v>
      </c>
      <c r="X21" s="48" t="s">
        <v>553</v>
      </c>
      <c r="Y21" s="48" t="s">
        <v>554</v>
      </c>
    </row>
    <row r="22" spans="1:25" s="7" customFormat="1" ht="40" customHeight="1" x14ac:dyDescent="0.3">
      <c r="A22" s="29" t="s">
        <v>135</v>
      </c>
      <c r="B22" s="29" t="s">
        <v>33</v>
      </c>
      <c r="C22" s="29" t="s">
        <v>34</v>
      </c>
      <c r="D22" s="29" t="s">
        <v>35</v>
      </c>
      <c r="E22" s="29" t="s">
        <v>97</v>
      </c>
      <c r="F22" s="30" t="s">
        <v>102</v>
      </c>
      <c r="G22" s="29" t="s">
        <v>1</v>
      </c>
      <c r="H22" s="29" t="s">
        <v>1</v>
      </c>
      <c r="I22" s="29" t="s">
        <v>1</v>
      </c>
      <c r="J22" s="29" t="s">
        <v>1</v>
      </c>
      <c r="K22" s="29" t="s">
        <v>1</v>
      </c>
      <c r="L22" s="29" t="s">
        <v>1</v>
      </c>
      <c r="M22" s="29" t="s">
        <v>1</v>
      </c>
      <c r="N22" s="29">
        <v>500</v>
      </c>
      <c r="O22" s="29" t="s">
        <v>38</v>
      </c>
      <c r="P22" s="30" t="s">
        <v>136</v>
      </c>
      <c r="Q22" s="29" t="s">
        <v>1</v>
      </c>
      <c r="R22" s="31" t="s">
        <v>1</v>
      </c>
      <c r="S22" s="31" t="s">
        <v>1</v>
      </c>
      <c r="T22" s="32" t="s">
        <v>1</v>
      </c>
      <c r="U22" s="49" t="s">
        <v>528</v>
      </c>
      <c r="V22" s="45" t="s">
        <v>550</v>
      </c>
      <c r="W22" s="46">
        <v>80</v>
      </c>
      <c r="X22" s="47" t="s">
        <v>553</v>
      </c>
      <c r="Y22" s="47" t="s">
        <v>554</v>
      </c>
    </row>
    <row r="23" spans="1:25" s="8" customFormat="1" ht="40" customHeight="1" x14ac:dyDescent="0.3">
      <c r="A23" s="33" t="s">
        <v>206</v>
      </c>
      <c r="B23" s="33" t="s">
        <v>207</v>
      </c>
      <c r="C23" s="33" t="s">
        <v>208</v>
      </c>
      <c r="D23" s="33" t="s">
        <v>115</v>
      </c>
      <c r="E23" s="33" t="s">
        <v>209</v>
      </c>
      <c r="F23" s="34" t="s">
        <v>210</v>
      </c>
      <c r="G23" s="33" t="s">
        <v>1</v>
      </c>
      <c r="H23" s="33" t="s">
        <v>1</v>
      </c>
      <c r="I23" s="33" t="s">
        <v>1</v>
      </c>
      <c r="J23" s="33" t="s">
        <v>1</v>
      </c>
      <c r="K23" s="33" t="s">
        <v>1</v>
      </c>
      <c r="L23" s="33" t="s">
        <v>1</v>
      </c>
      <c r="M23" s="33" t="s">
        <v>1</v>
      </c>
      <c r="N23" s="33">
        <v>1000</v>
      </c>
      <c r="O23" s="33" t="s">
        <v>38</v>
      </c>
      <c r="P23" s="34" t="s">
        <v>211</v>
      </c>
      <c r="Q23" s="33" t="s">
        <v>1</v>
      </c>
      <c r="R23" s="31" t="s">
        <v>1</v>
      </c>
      <c r="S23" s="31" t="s">
        <v>1</v>
      </c>
      <c r="T23" s="32" t="s">
        <v>1</v>
      </c>
      <c r="U23" s="49" t="s">
        <v>556</v>
      </c>
      <c r="V23" s="45" t="s">
        <v>550</v>
      </c>
      <c r="W23" s="46">
        <v>90</v>
      </c>
      <c r="X23" s="48" t="s">
        <v>553</v>
      </c>
      <c r="Y23" s="48" t="s">
        <v>554</v>
      </c>
    </row>
    <row r="24" spans="1:25" s="7" customFormat="1" ht="40" customHeight="1" x14ac:dyDescent="0.3">
      <c r="A24" s="29" t="s">
        <v>212</v>
      </c>
      <c r="B24" s="29" t="s">
        <v>213</v>
      </c>
      <c r="C24" s="29" t="s">
        <v>72</v>
      </c>
      <c r="D24" s="29" t="s">
        <v>73</v>
      </c>
      <c r="E24" s="29" t="s">
        <v>214</v>
      </c>
      <c r="F24" s="30" t="s">
        <v>215</v>
      </c>
      <c r="G24" s="29" t="s">
        <v>1</v>
      </c>
      <c r="H24" s="29" t="s">
        <v>1</v>
      </c>
      <c r="I24" s="29" t="s">
        <v>1</v>
      </c>
      <c r="J24" s="29" t="s">
        <v>1</v>
      </c>
      <c r="K24" s="29" t="s">
        <v>1</v>
      </c>
      <c r="L24" s="29" t="s">
        <v>1</v>
      </c>
      <c r="M24" s="29" t="s">
        <v>1</v>
      </c>
      <c r="N24" s="29">
        <v>1000</v>
      </c>
      <c r="O24" s="29" t="s">
        <v>38</v>
      </c>
      <c r="P24" s="30" t="s">
        <v>216</v>
      </c>
      <c r="Q24" s="29" t="s">
        <v>1</v>
      </c>
      <c r="R24" s="31" t="s">
        <v>1</v>
      </c>
      <c r="S24" s="31" t="s">
        <v>1</v>
      </c>
      <c r="T24" s="32" t="s">
        <v>1</v>
      </c>
      <c r="U24" s="49" t="s">
        <v>534</v>
      </c>
      <c r="V24" s="45" t="s">
        <v>550</v>
      </c>
      <c r="W24" s="46">
        <v>80</v>
      </c>
      <c r="X24" s="47" t="s">
        <v>553</v>
      </c>
      <c r="Y24" s="47" t="s">
        <v>554</v>
      </c>
    </row>
    <row r="25" spans="1:25" s="8" customFormat="1" ht="40" customHeight="1" x14ac:dyDescent="0.3">
      <c r="A25" s="33" t="s">
        <v>217</v>
      </c>
      <c r="B25" s="33" t="s">
        <v>218</v>
      </c>
      <c r="C25" s="33" t="s">
        <v>219</v>
      </c>
      <c r="D25" s="33" t="s">
        <v>35</v>
      </c>
      <c r="E25" s="33" t="s">
        <v>214</v>
      </c>
      <c r="F25" s="34" t="s">
        <v>220</v>
      </c>
      <c r="G25" s="33" t="s">
        <v>1</v>
      </c>
      <c r="H25" s="33" t="s">
        <v>1</v>
      </c>
      <c r="I25" s="33" t="s">
        <v>1</v>
      </c>
      <c r="J25" s="33" t="s">
        <v>1</v>
      </c>
      <c r="K25" s="33" t="s">
        <v>1</v>
      </c>
      <c r="L25" s="33" t="s">
        <v>1</v>
      </c>
      <c r="M25" s="33" t="s">
        <v>1</v>
      </c>
      <c r="N25" s="33">
        <v>1200</v>
      </c>
      <c r="O25" s="33" t="s">
        <v>38</v>
      </c>
      <c r="P25" s="34" t="s">
        <v>221</v>
      </c>
      <c r="Q25" s="33" t="s">
        <v>1</v>
      </c>
      <c r="R25" s="31" t="s">
        <v>1</v>
      </c>
      <c r="S25" s="31" t="s">
        <v>1</v>
      </c>
      <c r="T25" s="32" t="s">
        <v>1</v>
      </c>
      <c r="U25" s="49" t="s">
        <v>557</v>
      </c>
      <c r="V25" s="45" t="s">
        <v>550</v>
      </c>
      <c r="W25" s="46">
        <v>80</v>
      </c>
      <c r="X25" s="48" t="s">
        <v>553</v>
      </c>
      <c r="Y25" s="48" t="s">
        <v>554</v>
      </c>
    </row>
    <row r="26" spans="1:25" s="7" customFormat="1" ht="40" customHeight="1" x14ac:dyDescent="0.3">
      <c r="A26" s="29" t="s">
        <v>222</v>
      </c>
      <c r="B26" s="29" t="s">
        <v>83</v>
      </c>
      <c r="C26" s="29" t="s">
        <v>84</v>
      </c>
      <c r="D26" s="29" t="s">
        <v>35</v>
      </c>
      <c r="E26" s="29" t="s">
        <v>214</v>
      </c>
      <c r="F26" s="30" t="s">
        <v>223</v>
      </c>
      <c r="G26" s="29" t="s">
        <v>1</v>
      </c>
      <c r="H26" s="29" t="s">
        <v>1</v>
      </c>
      <c r="I26" s="29" t="s">
        <v>1</v>
      </c>
      <c r="J26" s="29" t="s">
        <v>1</v>
      </c>
      <c r="K26" s="29" t="s">
        <v>1</v>
      </c>
      <c r="L26" s="29" t="s">
        <v>1</v>
      </c>
      <c r="M26" s="29" t="s">
        <v>1</v>
      </c>
      <c r="N26" s="29">
        <v>2400</v>
      </c>
      <c r="O26" s="29" t="s">
        <v>38</v>
      </c>
      <c r="P26" s="30" t="s">
        <v>224</v>
      </c>
      <c r="Q26" s="29" t="s">
        <v>1</v>
      </c>
      <c r="R26" s="31" t="s">
        <v>1</v>
      </c>
      <c r="S26" s="31" t="s">
        <v>1</v>
      </c>
      <c r="T26" s="32" t="s">
        <v>1</v>
      </c>
      <c r="U26" s="49" t="s">
        <v>536</v>
      </c>
      <c r="V26" s="45" t="s">
        <v>550</v>
      </c>
      <c r="W26" s="46">
        <v>80</v>
      </c>
      <c r="X26" s="47" t="s">
        <v>553</v>
      </c>
      <c r="Y26" s="47" t="s">
        <v>554</v>
      </c>
    </row>
    <row r="27" spans="1:25" s="8" customFormat="1" ht="40" customHeight="1" x14ac:dyDescent="0.3">
      <c r="A27" s="33" t="s">
        <v>225</v>
      </c>
      <c r="B27" s="33" t="s">
        <v>92</v>
      </c>
      <c r="C27" s="33" t="s">
        <v>93</v>
      </c>
      <c r="D27" s="33" t="s">
        <v>79</v>
      </c>
      <c r="E27" s="33" t="s">
        <v>214</v>
      </c>
      <c r="F27" s="34" t="s">
        <v>226</v>
      </c>
      <c r="G27" s="33" t="s">
        <v>1</v>
      </c>
      <c r="H27" s="33" t="s">
        <v>1</v>
      </c>
      <c r="I27" s="33" t="s">
        <v>1</v>
      </c>
      <c r="J27" s="33" t="s">
        <v>1</v>
      </c>
      <c r="K27" s="33" t="s">
        <v>1</v>
      </c>
      <c r="L27" s="33" t="s">
        <v>1</v>
      </c>
      <c r="M27" s="33" t="s">
        <v>1</v>
      </c>
      <c r="N27" s="33">
        <v>12000</v>
      </c>
      <c r="O27" s="33" t="s">
        <v>38</v>
      </c>
      <c r="P27" s="34" t="s">
        <v>158</v>
      </c>
      <c r="Q27" s="33" t="s">
        <v>1</v>
      </c>
      <c r="R27" s="31" t="s">
        <v>1</v>
      </c>
      <c r="S27" s="31" t="s">
        <v>1</v>
      </c>
      <c r="T27" s="32" t="s">
        <v>1</v>
      </c>
      <c r="U27" s="49" t="s">
        <v>537</v>
      </c>
      <c r="V27" s="45" t="s">
        <v>550</v>
      </c>
      <c r="W27" s="46">
        <v>85</v>
      </c>
      <c r="X27" s="48" t="s">
        <v>554</v>
      </c>
      <c r="Y27" s="48" t="s">
        <v>553</v>
      </c>
    </row>
    <row r="28" spans="1:25" s="7" customFormat="1" ht="40" customHeight="1" x14ac:dyDescent="0.3">
      <c r="A28" s="29" t="s">
        <v>227</v>
      </c>
      <c r="B28" s="29" t="s">
        <v>41</v>
      </c>
      <c r="C28" s="29" t="s">
        <v>42</v>
      </c>
      <c r="D28" s="29" t="s">
        <v>35</v>
      </c>
      <c r="E28" s="29" t="s">
        <v>209</v>
      </c>
      <c r="F28" s="30" t="s">
        <v>228</v>
      </c>
      <c r="G28" s="29" t="s">
        <v>1</v>
      </c>
      <c r="H28" s="29" t="s">
        <v>1</v>
      </c>
      <c r="I28" s="29" t="s">
        <v>1</v>
      </c>
      <c r="J28" s="29" t="s">
        <v>1</v>
      </c>
      <c r="K28" s="29" t="s">
        <v>1</v>
      </c>
      <c r="L28" s="29" t="s">
        <v>1</v>
      </c>
      <c r="M28" s="29" t="s">
        <v>1</v>
      </c>
      <c r="N28" s="29">
        <v>5000</v>
      </c>
      <c r="O28" s="29" t="s">
        <v>38</v>
      </c>
      <c r="P28" s="30" t="s">
        <v>44</v>
      </c>
      <c r="Q28" s="29" t="s">
        <v>1</v>
      </c>
      <c r="R28" s="31" t="s">
        <v>1</v>
      </c>
      <c r="S28" s="31" t="s">
        <v>1</v>
      </c>
      <c r="T28" s="32" t="s">
        <v>1</v>
      </c>
      <c r="U28" s="49" t="s">
        <v>555</v>
      </c>
      <c r="V28" s="45" t="s">
        <v>42</v>
      </c>
      <c r="W28" s="46">
        <v>90</v>
      </c>
      <c r="X28" s="47" t="s">
        <v>553</v>
      </c>
      <c r="Y28" s="47" t="s">
        <v>554</v>
      </c>
    </row>
    <row r="29" spans="1:25" s="8" customFormat="1" ht="40" customHeight="1" x14ac:dyDescent="0.3">
      <c r="A29" s="33" t="s">
        <v>229</v>
      </c>
      <c r="B29" s="33" t="s">
        <v>83</v>
      </c>
      <c r="C29" s="33" t="s">
        <v>84</v>
      </c>
      <c r="D29" s="33" t="s">
        <v>35</v>
      </c>
      <c r="E29" s="33" t="s">
        <v>230</v>
      </c>
      <c r="F29" s="34" t="s">
        <v>231</v>
      </c>
      <c r="G29" s="33" t="s">
        <v>1</v>
      </c>
      <c r="H29" s="33" t="s">
        <v>1</v>
      </c>
      <c r="I29" s="33" t="s">
        <v>1</v>
      </c>
      <c r="J29" s="33" t="s">
        <v>1</v>
      </c>
      <c r="K29" s="33" t="s">
        <v>1</v>
      </c>
      <c r="L29" s="33" t="s">
        <v>1</v>
      </c>
      <c r="M29" s="33" t="s">
        <v>1</v>
      </c>
      <c r="N29" s="33">
        <v>2400</v>
      </c>
      <c r="O29" s="33" t="s">
        <v>38</v>
      </c>
      <c r="P29" s="34" t="s">
        <v>232</v>
      </c>
      <c r="Q29" s="33" t="s">
        <v>1</v>
      </c>
      <c r="R29" s="31" t="s">
        <v>1</v>
      </c>
      <c r="S29" s="31" t="s">
        <v>1</v>
      </c>
      <c r="T29" s="32" t="s">
        <v>1</v>
      </c>
      <c r="U29" s="49" t="s">
        <v>536</v>
      </c>
      <c r="V29" s="45" t="s">
        <v>550</v>
      </c>
      <c r="W29" s="46">
        <v>80</v>
      </c>
      <c r="X29" s="48" t="s">
        <v>553</v>
      </c>
      <c r="Y29" s="48" t="s">
        <v>554</v>
      </c>
    </row>
    <row r="30" spans="1:25" s="7" customFormat="1" ht="40" customHeight="1" x14ac:dyDescent="0.3">
      <c r="A30" s="29" t="s">
        <v>233</v>
      </c>
      <c r="B30" s="29" t="s">
        <v>92</v>
      </c>
      <c r="C30" s="29" t="s">
        <v>93</v>
      </c>
      <c r="D30" s="29" t="s">
        <v>79</v>
      </c>
      <c r="E30" s="29" t="s">
        <v>230</v>
      </c>
      <c r="F30" s="30" t="s">
        <v>234</v>
      </c>
      <c r="G30" s="29" t="s">
        <v>1</v>
      </c>
      <c r="H30" s="29" t="s">
        <v>1</v>
      </c>
      <c r="I30" s="29" t="s">
        <v>1</v>
      </c>
      <c r="J30" s="29" t="s">
        <v>1</v>
      </c>
      <c r="K30" s="29" t="s">
        <v>1</v>
      </c>
      <c r="L30" s="29" t="s">
        <v>1</v>
      </c>
      <c r="M30" s="29" t="s">
        <v>1</v>
      </c>
      <c r="N30" s="29">
        <v>12000</v>
      </c>
      <c r="O30" s="29" t="s">
        <v>38</v>
      </c>
      <c r="P30" s="30" t="s">
        <v>158</v>
      </c>
      <c r="Q30" s="29" t="s">
        <v>1</v>
      </c>
      <c r="R30" s="31" t="s">
        <v>1</v>
      </c>
      <c r="S30" s="31" t="s">
        <v>1</v>
      </c>
      <c r="T30" s="32" t="s">
        <v>1</v>
      </c>
      <c r="U30" s="49" t="s">
        <v>537</v>
      </c>
      <c r="V30" s="45" t="s">
        <v>550</v>
      </c>
      <c r="W30" s="46">
        <v>85</v>
      </c>
      <c r="X30" s="47" t="s">
        <v>554</v>
      </c>
      <c r="Y30" s="47" t="s">
        <v>553</v>
      </c>
    </row>
    <row r="31" spans="1:25" s="8" customFormat="1" ht="40" customHeight="1" x14ac:dyDescent="0.3">
      <c r="A31" s="33" t="s">
        <v>235</v>
      </c>
      <c r="B31" s="33" t="s">
        <v>236</v>
      </c>
      <c r="C31" s="33" t="s">
        <v>72</v>
      </c>
      <c r="D31" s="33" t="s">
        <v>73</v>
      </c>
      <c r="E31" s="33" t="s">
        <v>230</v>
      </c>
      <c r="F31" s="34" t="s">
        <v>237</v>
      </c>
      <c r="G31" s="33" t="s">
        <v>1</v>
      </c>
      <c r="H31" s="33" t="s">
        <v>1</v>
      </c>
      <c r="I31" s="33" t="s">
        <v>1</v>
      </c>
      <c r="J31" s="33" t="s">
        <v>1</v>
      </c>
      <c r="K31" s="33" t="s">
        <v>1</v>
      </c>
      <c r="L31" s="33" t="s">
        <v>1</v>
      </c>
      <c r="M31" s="33" t="s">
        <v>1</v>
      </c>
      <c r="N31" s="33">
        <v>1000</v>
      </c>
      <c r="O31" s="33" t="s">
        <v>38</v>
      </c>
      <c r="P31" s="34" t="s">
        <v>238</v>
      </c>
      <c r="Q31" s="33" t="s">
        <v>1</v>
      </c>
      <c r="R31" s="31" t="s">
        <v>1</v>
      </c>
      <c r="S31" s="31" t="s">
        <v>1</v>
      </c>
      <c r="T31" s="32" t="s">
        <v>1</v>
      </c>
      <c r="U31" s="49" t="s">
        <v>534</v>
      </c>
      <c r="V31" s="45" t="s">
        <v>550</v>
      </c>
      <c r="W31" s="46">
        <v>80</v>
      </c>
      <c r="X31" s="48" t="s">
        <v>553</v>
      </c>
      <c r="Y31" s="48" t="s">
        <v>554</v>
      </c>
    </row>
    <row r="32" spans="1:25" s="7" customFormat="1" ht="40" customHeight="1" x14ac:dyDescent="0.3">
      <c r="A32" s="29" t="s">
        <v>239</v>
      </c>
      <c r="B32" s="29" t="s">
        <v>41</v>
      </c>
      <c r="C32" s="29" t="s">
        <v>42</v>
      </c>
      <c r="D32" s="29" t="s">
        <v>35</v>
      </c>
      <c r="E32" s="29" t="s">
        <v>230</v>
      </c>
      <c r="F32" s="30" t="s">
        <v>240</v>
      </c>
      <c r="G32" s="29" t="s">
        <v>1</v>
      </c>
      <c r="H32" s="29" t="s">
        <v>1</v>
      </c>
      <c r="I32" s="29" t="s">
        <v>1</v>
      </c>
      <c r="J32" s="29" t="s">
        <v>1</v>
      </c>
      <c r="K32" s="29" t="s">
        <v>1</v>
      </c>
      <c r="L32" s="29" t="s">
        <v>1</v>
      </c>
      <c r="M32" s="29" t="s">
        <v>1</v>
      </c>
      <c r="N32" s="29">
        <v>5000</v>
      </c>
      <c r="O32" s="29" t="s">
        <v>38</v>
      </c>
      <c r="P32" s="30" t="s">
        <v>44</v>
      </c>
      <c r="Q32" s="29" t="s">
        <v>1</v>
      </c>
      <c r="R32" s="31" t="s">
        <v>1</v>
      </c>
      <c r="S32" s="31" t="s">
        <v>1</v>
      </c>
      <c r="T32" s="32" t="s">
        <v>1</v>
      </c>
      <c r="U32" s="49" t="s">
        <v>555</v>
      </c>
      <c r="V32" s="45" t="s">
        <v>42</v>
      </c>
      <c r="W32" s="46">
        <v>90</v>
      </c>
      <c r="X32" s="47" t="s">
        <v>553</v>
      </c>
      <c r="Y32" s="47" t="s">
        <v>554</v>
      </c>
    </row>
    <row r="33" spans="1:25" s="8" customFormat="1" ht="40" customHeight="1" x14ac:dyDescent="0.3">
      <c r="A33" s="33" t="s">
        <v>241</v>
      </c>
      <c r="B33" s="33" t="s">
        <v>242</v>
      </c>
      <c r="C33" s="33" t="s">
        <v>219</v>
      </c>
      <c r="D33" s="33" t="s">
        <v>35</v>
      </c>
      <c r="E33" s="33" t="s">
        <v>230</v>
      </c>
      <c r="F33" s="34" t="s">
        <v>243</v>
      </c>
      <c r="G33" s="33" t="s">
        <v>1</v>
      </c>
      <c r="H33" s="33" t="s">
        <v>1</v>
      </c>
      <c r="I33" s="33" t="s">
        <v>1</v>
      </c>
      <c r="J33" s="33" t="s">
        <v>1</v>
      </c>
      <c r="K33" s="33" t="s">
        <v>1</v>
      </c>
      <c r="L33" s="33" t="s">
        <v>1</v>
      </c>
      <c r="M33" s="33" t="s">
        <v>1</v>
      </c>
      <c r="N33" s="33">
        <v>1200</v>
      </c>
      <c r="O33" s="33" t="s">
        <v>38</v>
      </c>
      <c r="P33" s="34" t="s">
        <v>221</v>
      </c>
      <c r="Q33" s="33" t="s">
        <v>1</v>
      </c>
      <c r="R33" s="31" t="s">
        <v>1</v>
      </c>
      <c r="S33" s="31" t="s">
        <v>1</v>
      </c>
      <c r="T33" s="32" t="s">
        <v>1</v>
      </c>
      <c r="U33" s="49" t="s">
        <v>557</v>
      </c>
      <c r="V33" s="45" t="s">
        <v>550</v>
      </c>
      <c r="W33" s="46">
        <v>70</v>
      </c>
      <c r="X33" s="48" t="s">
        <v>553</v>
      </c>
      <c r="Y33" s="48" t="s">
        <v>554</v>
      </c>
    </row>
    <row r="34" spans="1:25" s="7" customFormat="1" ht="40" customHeight="1" x14ac:dyDescent="0.3">
      <c r="A34" s="29" t="s">
        <v>286</v>
      </c>
      <c r="B34" s="29" t="s">
        <v>287</v>
      </c>
      <c r="C34" s="29" t="s">
        <v>288</v>
      </c>
      <c r="D34" s="29" t="s">
        <v>115</v>
      </c>
      <c r="E34" s="29" t="s">
        <v>289</v>
      </c>
      <c r="F34" s="30" t="s">
        <v>290</v>
      </c>
      <c r="G34" s="29" t="s">
        <v>1</v>
      </c>
      <c r="H34" s="29" t="s">
        <v>1</v>
      </c>
      <c r="I34" s="29" t="s">
        <v>1</v>
      </c>
      <c r="J34" s="29" t="s">
        <v>1</v>
      </c>
      <c r="K34" s="29" t="s">
        <v>1</v>
      </c>
      <c r="L34" s="29" t="s">
        <v>1</v>
      </c>
      <c r="M34" s="29" t="s">
        <v>1</v>
      </c>
      <c r="N34" s="29">
        <v>1000</v>
      </c>
      <c r="O34" s="29" t="s">
        <v>51</v>
      </c>
      <c r="P34" s="30" t="s">
        <v>291</v>
      </c>
      <c r="Q34" s="29" t="s">
        <v>1</v>
      </c>
      <c r="R34" s="31" t="s">
        <v>1</v>
      </c>
      <c r="S34" s="31" t="s">
        <v>1</v>
      </c>
      <c r="T34" s="32" t="s">
        <v>1</v>
      </c>
      <c r="U34" s="49" t="s">
        <v>529</v>
      </c>
      <c r="V34" s="45" t="s">
        <v>559</v>
      </c>
      <c r="W34" s="46">
        <v>30</v>
      </c>
      <c r="X34" s="47" t="s">
        <v>554</v>
      </c>
      <c r="Y34" s="47" t="s">
        <v>553</v>
      </c>
    </row>
    <row r="35" spans="1:25" s="8" customFormat="1" ht="40" customHeight="1" x14ac:dyDescent="0.3">
      <c r="A35" s="33" t="s">
        <v>292</v>
      </c>
      <c r="B35" s="33" t="s">
        <v>293</v>
      </c>
      <c r="C35" s="33" t="s">
        <v>294</v>
      </c>
      <c r="D35" s="33" t="s">
        <v>48</v>
      </c>
      <c r="E35" s="33" t="s">
        <v>289</v>
      </c>
      <c r="F35" s="34" t="s">
        <v>295</v>
      </c>
      <c r="G35" s="33" t="s">
        <v>1</v>
      </c>
      <c r="H35" s="33" t="s">
        <v>1</v>
      </c>
      <c r="I35" s="33" t="s">
        <v>1</v>
      </c>
      <c r="J35" s="33" t="s">
        <v>1</v>
      </c>
      <c r="K35" s="33" t="s">
        <v>1</v>
      </c>
      <c r="L35" s="33" t="s">
        <v>1</v>
      </c>
      <c r="M35" s="33" t="s">
        <v>1</v>
      </c>
      <c r="N35" s="33">
        <v>1000</v>
      </c>
      <c r="O35" s="33" t="s">
        <v>51</v>
      </c>
      <c r="P35" s="34" t="s">
        <v>296</v>
      </c>
      <c r="Q35" s="33" t="s">
        <v>1</v>
      </c>
      <c r="R35" s="31" t="s">
        <v>1</v>
      </c>
      <c r="S35" s="31" t="s">
        <v>1</v>
      </c>
      <c r="T35" s="32" t="s">
        <v>1</v>
      </c>
      <c r="U35" s="49" t="s">
        <v>529</v>
      </c>
      <c r="V35" s="45" t="s">
        <v>559</v>
      </c>
      <c r="W35" s="46">
        <v>30</v>
      </c>
      <c r="X35" s="48" t="s">
        <v>554</v>
      </c>
      <c r="Y35" s="48" t="s">
        <v>553</v>
      </c>
    </row>
    <row r="36" spans="1:25" s="7" customFormat="1" ht="40" customHeight="1" x14ac:dyDescent="0.3">
      <c r="A36" s="29" t="s">
        <v>297</v>
      </c>
      <c r="B36" s="29" t="s">
        <v>41</v>
      </c>
      <c r="C36" s="29" t="s">
        <v>42</v>
      </c>
      <c r="D36" s="29" t="s">
        <v>35</v>
      </c>
      <c r="E36" s="29" t="s">
        <v>289</v>
      </c>
      <c r="F36" s="30" t="s">
        <v>298</v>
      </c>
      <c r="G36" s="29" t="s">
        <v>1</v>
      </c>
      <c r="H36" s="29" t="s">
        <v>1</v>
      </c>
      <c r="I36" s="29" t="s">
        <v>1</v>
      </c>
      <c r="J36" s="29" t="s">
        <v>1</v>
      </c>
      <c r="K36" s="29" t="s">
        <v>1</v>
      </c>
      <c r="L36" s="29" t="s">
        <v>1</v>
      </c>
      <c r="M36" s="29" t="s">
        <v>1</v>
      </c>
      <c r="N36" s="29">
        <v>5000</v>
      </c>
      <c r="O36" s="29" t="s">
        <v>38</v>
      </c>
      <c r="P36" s="30" t="s">
        <v>44</v>
      </c>
      <c r="Q36" s="29" t="s">
        <v>1</v>
      </c>
      <c r="R36" s="31" t="s">
        <v>1</v>
      </c>
      <c r="S36" s="31" t="s">
        <v>1</v>
      </c>
      <c r="T36" s="32" t="s">
        <v>1</v>
      </c>
      <c r="U36" s="49" t="s">
        <v>555</v>
      </c>
      <c r="V36" s="45" t="s">
        <v>42</v>
      </c>
      <c r="W36" s="46">
        <v>95</v>
      </c>
      <c r="X36" s="47" t="s">
        <v>553</v>
      </c>
      <c r="Y36" s="47" t="s">
        <v>554</v>
      </c>
    </row>
    <row r="37" spans="1:25" s="8" customFormat="1" ht="40" customHeight="1" x14ac:dyDescent="0.3">
      <c r="A37" s="33" t="s">
        <v>299</v>
      </c>
      <c r="B37" s="33" t="s">
        <v>300</v>
      </c>
      <c r="C37" s="33" t="s">
        <v>47</v>
      </c>
      <c r="D37" s="33" t="s">
        <v>48</v>
      </c>
      <c r="E37" s="33" t="s">
        <v>289</v>
      </c>
      <c r="F37" s="34" t="s">
        <v>301</v>
      </c>
      <c r="G37" s="33">
        <v>90</v>
      </c>
      <c r="H37" s="33" t="s">
        <v>1</v>
      </c>
      <c r="I37" s="33" t="s">
        <v>1</v>
      </c>
      <c r="J37" s="33" t="s">
        <v>1</v>
      </c>
      <c r="K37" s="33" t="s">
        <v>1</v>
      </c>
      <c r="L37" s="33" t="s">
        <v>1</v>
      </c>
      <c r="M37" s="33" t="s">
        <v>1</v>
      </c>
      <c r="N37" s="33">
        <v>15000</v>
      </c>
      <c r="O37" s="33" t="s">
        <v>51</v>
      </c>
      <c r="P37" s="34" t="s">
        <v>302</v>
      </c>
      <c r="Q37" s="33" t="s">
        <v>1</v>
      </c>
      <c r="R37" s="31" t="s">
        <v>1</v>
      </c>
      <c r="S37" s="31" t="s">
        <v>1</v>
      </c>
      <c r="T37" s="32" t="s">
        <v>1</v>
      </c>
      <c r="U37" s="49" t="s">
        <v>530</v>
      </c>
      <c r="V37" s="45" t="s">
        <v>550</v>
      </c>
      <c r="W37" s="46">
        <v>95</v>
      </c>
      <c r="X37" s="48" t="s">
        <v>553</v>
      </c>
      <c r="Y37" s="48" t="s">
        <v>554</v>
      </c>
    </row>
    <row r="38" spans="1:25" s="7" customFormat="1" ht="40" customHeight="1" x14ac:dyDescent="0.3">
      <c r="A38" s="29" t="s">
        <v>303</v>
      </c>
      <c r="B38" s="29" t="s">
        <v>304</v>
      </c>
      <c r="C38" s="29" t="s">
        <v>55</v>
      </c>
      <c r="D38" s="29" t="s">
        <v>48</v>
      </c>
      <c r="E38" s="29" t="s">
        <v>289</v>
      </c>
      <c r="F38" s="30" t="s">
        <v>305</v>
      </c>
      <c r="G38" s="29">
        <v>100</v>
      </c>
      <c r="H38" s="29" t="s">
        <v>1</v>
      </c>
      <c r="I38" s="29" t="s">
        <v>1</v>
      </c>
      <c r="J38" s="29" t="s">
        <v>1</v>
      </c>
      <c r="K38" s="29" t="s">
        <v>1</v>
      </c>
      <c r="L38" s="29" t="s">
        <v>1</v>
      </c>
      <c r="M38" s="29" t="s">
        <v>1</v>
      </c>
      <c r="N38" s="29">
        <v>40000</v>
      </c>
      <c r="O38" s="29" t="s">
        <v>51</v>
      </c>
      <c r="P38" s="30" t="s">
        <v>306</v>
      </c>
      <c r="Q38" s="29" t="s">
        <v>1</v>
      </c>
      <c r="R38" s="31" t="s">
        <v>1</v>
      </c>
      <c r="S38" s="31" t="s">
        <v>1</v>
      </c>
      <c r="T38" s="32" t="s">
        <v>1</v>
      </c>
      <c r="U38" s="49" t="s">
        <v>531</v>
      </c>
      <c r="V38" s="45" t="s">
        <v>550</v>
      </c>
      <c r="W38" s="46">
        <v>95</v>
      </c>
      <c r="X38" s="47" t="s">
        <v>553</v>
      </c>
      <c r="Y38" s="47" t="s">
        <v>554</v>
      </c>
    </row>
    <row r="39" spans="1:25" s="8" customFormat="1" ht="40" customHeight="1" x14ac:dyDescent="0.3">
      <c r="A39" s="33" t="s">
        <v>307</v>
      </c>
      <c r="B39" s="33" t="s">
        <v>308</v>
      </c>
      <c r="C39" s="33" t="s">
        <v>309</v>
      </c>
      <c r="D39" s="33" t="s">
        <v>310</v>
      </c>
      <c r="E39" s="33" t="s">
        <v>289</v>
      </c>
      <c r="F39" s="34" t="s">
        <v>311</v>
      </c>
      <c r="G39" s="33" t="s">
        <v>1</v>
      </c>
      <c r="H39" s="33" t="s">
        <v>1</v>
      </c>
      <c r="I39" s="33" t="s">
        <v>1</v>
      </c>
      <c r="J39" s="33" t="s">
        <v>1</v>
      </c>
      <c r="K39" s="33" t="s">
        <v>1</v>
      </c>
      <c r="L39" s="33" t="s">
        <v>1</v>
      </c>
      <c r="M39" s="33" t="s">
        <v>1</v>
      </c>
      <c r="N39" s="33">
        <v>1000</v>
      </c>
      <c r="O39" s="33" t="s">
        <v>51</v>
      </c>
      <c r="P39" s="34" t="s">
        <v>312</v>
      </c>
      <c r="Q39" s="33" t="s">
        <v>1</v>
      </c>
      <c r="R39" s="31" t="s">
        <v>1</v>
      </c>
      <c r="S39" s="31" t="s">
        <v>1</v>
      </c>
      <c r="T39" s="32" t="s">
        <v>1</v>
      </c>
      <c r="U39" s="49" t="s">
        <v>560</v>
      </c>
      <c r="V39" s="45" t="s">
        <v>550</v>
      </c>
      <c r="W39" s="46">
        <v>80</v>
      </c>
      <c r="X39" s="48" t="s">
        <v>553</v>
      </c>
      <c r="Y39" s="48" t="s">
        <v>554</v>
      </c>
    </row>
    <row r="40" spans="1:25" s="7" customFormat="1" ht="40" customHeight="1" x14ac:dyDescent="0.3">
      <c r="A40" s="29" t="s">
        <v>137</v>
      </c>
      <c r="B40" s="29" t="s">
        <v>138</v>
      </c>
      <c r="C40" s="29" t="s">
        <v>139</v>
      </c>
      <c r="D40" s="29" t="s">
        <v>61</v>
      </c>
      <c r="E40" s="29" t="s">
        <v>129</v>
      </c>
      <c r="F40" s="30" t="s">
        <v>140</v>
      </c>
      <c r="G40" s="29" t="s">
        <v>1</v>
      </c>
      <c r="H40" s="29" t="s">
        <v>1</v>
      </c>
      <c r="I40" s="29" t="s">
        <v>1</v>
      </c>
      <c r="J40" s="29" t="s">
        <v>1</v>
      </c>
      <c r="K40" s="29" t="s">
        <v>1</v>
      </c>
      <c r="L40" s="29" t="s">
        <v>1</v>
      </c>
      <c r="M40" s="29" t="s">
        <v>1</v>
      </c>
      <c r="N40" s="29">
        <v>1000</v>
      </c>
      <c r="O40" s="29" t="s">
        <v>38</v>
      </c>
      <c r="P40" s="30" t="s">
        <v>141</v>
      </c>
      <c r="Q40" s="29" t="s">
        <v>1</v>
      </c>
      <c r="R40" s="31" t="s">
        <v>1</v>
      </c>
      <c r="S40" s="31" t="s">
        <v>1</v>
      </c>
      <c r="T40" s="32" t="s">
        <v>1</v>
      </c>
      <c r="U40" s="49" t="s">
        <v>542</v>
      </c>
      <c r="V40" s="45" t="s">
        <v>550</v>
      </c>
      <c r="W40" s="46">
        <v>80</v>
      </c>
      <c r="X40" s="47" t="s">
        <v>553</v>
      </c>
      <c r="Y40" s="47" t="s">
        <v>554</v>
      </c>
    </row>
    <row r="41" spans="1:25" s="8" customFormat="1" ht="40" customHeight="1" x14ac:dyDescent="0.3">
      <c r="A41" s="33" t="s">
        <v>142</v>
      </c>
      <c r="B41" s="33" t="s">
        <v>33</v>
      </c>
      <c r="C41" s="33" t="s">
        <v>34</v>
      </c>
      <c r="D41" s="33" t="s">
        <v>35</v>
      </c>
      <c r="E41" s="33" t="s">
        <v>129</v>
      </c>
      <c r="F41" s="34" t="s">
        <v>143</v>
      </c>
      <c r="G41" s="33" t="s">
        <v>1</v>
      </c>
      <c r="H41" s="33" t="s">
        <v>1</v>
      </c>
      <c r="I41" s="33" t="s">
        <v>1</v>
      </c>
      <c r="J41" s="33" t="s">
        <v>1</v>
      </c>
      <c r="K41" s="33" t="s">
        <v>1</v>
      </c>
      <c r="L41" s="33" t="s">
        <v>1</v>
      </c>
      <c r="M41" s="33" t="s">
        <v>1</v>
      </c>
      <c r="N41" s="33">
        <v>500</v>
      </c>
      <c r="O41" s="33" t="s">
        <v>38</v>
      </c>
      <c r="P41" s="34" t="s">
        <v>144</v>
      </c>
      <c r="Q41" s="33" t="s">
        <v>1</v>
      </c>
      <c r="R41" s="31" t="s">
        <v>1</v>
      </c>
      <c r="S41" s="31" t="s">
        <v>1</v>
      </c>
      <c r="T41" s="32" t="s">
        <v>1</v>
      </c>
      <c r="U41" s="49" t="s">
        <v>528</v>
      </c>
      <c r="V41" s="45" t="s">
        <v>550</v>
      </c>
      <c r="W41" s="46">
        <v>80</v>
      </c>
      <c r="X41" s="48" t="s">
        <v>554</v>
      </c>
      <c r="Y41" s="48" t="s">
        <v>553</v>
      </c>
    </row>
    <row r="42" spans="1:25" s="7" customFormat="1" ht="40" customHeight="1" x14ac:dyDescent="0.3">
      <c r="A42" s="29" t="s">
        <v>345</v>
      </c>
      <c r="B42" s="29" t="s">
        <v>346</v>
      </c>
      <c r="C42" s="29" t="s">
        <v>42</v>
      </c>
      <c r="D42" s="29" t="s">
        <v>35</v>
      </c>
      <c r="E42" s="29" t="s">
        <v>347</v>
      </c>
      <c r="F42" s="30" t="s">
        <v>348</v>
      </c>
      <c r="G42" s="29" t="s">
        <v>1</v>
      </c>
      <c r="H42" s="29" t="s">
        <v>1</v>
      </c>
      <c r="I42" s="29" t="s">
        <v>1</v>
      </c>
      <c r="J42" s="29" t="s">
        <v>1</v>
      </c>
      <c r="K42" s="29" t="s">
        <v>1</v>
      </c>
      <c r="L42" s="29" t="s">
        <v>1</v>
      </c>
      <c r="M42" s="29" t="s">
        <v>1</v>
      </c>
      <c r="N42" s="29">
        <v>5000</v>
      </c>
      <c r="O42" s="29" t="s">
        <v>38</v>
      </c>
      <c r="P42" s="30" t="s">
        <v>44</v>
      </c>
      <c r="Q42" s="29" t="s">
        <v>1</v>
      </c>
      <c r="R42" s="31" t="s">
        <v>1</v>
      </c>
      <c r="S42" s="31" t="s">
        <v>1</v>
      </c>
      <c r="T42" s="32" t="s">
        <v>1</v>
      </c>
      <c r="U42" s="49" t="s">
        <v>555</v>
      </c>
      <c r="V42" s="45" t="s">
        <v>42</v>
      </c>
      <c r="W42" s="46">
        <v>80</v>
      </c>
      <c r="X42" s="47" t="s">
        <v>553</v>
      </c>
      <c r="Y42" s="47" t="s">
        <v>554</v>
      </c>
    </row>
    <row r="43" spans="1:25" s="8" customFormat="1" ht="40" customHeight="1" x14ac:dyDescent="0.3">
      <c r="A43" s="33" t="s">
        <v>349</v>
      </c>
      <c r="B43" s="33" t="s">
        <v>350</v>
      </c>
      <c r="C43" s="33" t="s">
        <v>351</v>
      </c>
      <c r="D43" s="33" t="s">
        <v>310</v>
      </c>
      <c r="E43" s="33" t="s">
        <v>347</v>
      </c>
      <c r="F43" s="34" t="s">
        <v>348</v>
      </c>
      <c r="G43" s="33" t="s">
        <v>1</v>
      </c>
      <c r="H43" s="33" t="s">
        <v>1</v>
      </c>
      <c r="I43" s="33" t="s">
        <v>1</v>
      </c>
      <c r="J43" s="33" t="s">
        <v>1</v>
      </c>
      <c r="K43" s="33" t="s">
        <v>1</v>
      </c>
      <c r="L43" s="33" t="s">
        <v>1</v>
      </c>
      <c r="M43" s="33" t="s">
        <v>1</v>
      </c>
      <c r="N43" s="33">
        <v>1000</v>
      </c>
      <c r="O43" s="33" t="s">
        <v>51</v>
      </c>
      <c r="P43" s="34" t="s">
        <v>352</v>
      </c>
      <c r="Q43" s="33" t="s">
        <v>1</v>
      </c>
      <c r="R43" s="31" t="s">
        <v>1</v>
      </c>
      <c r="S43" s="31" t="s">
        <v>1</v>
      </c>
      <c r="T43" s="32" t="s">
        <v>1</v>
      </c>
      <c r="U43" s="49" t="s">
        <v>561</v>
      </c>
      <c r="V43" s="45" t="s">
        <v>550</v>
      </c>
      <c r="W43" s="46">
        <v>70</v>
      </c>
      <c r="X43" s="48" t="s">
        <v>553</v>
      </c>
      <c r="Y43" s="48" t="s">
        <v>554</v>
      </c>
    </row>
    <row r="44" spans="1:25" s="7" customFormat="1" ht="40" customHeight="1" x14ac:dyDescent="0.3">
      <c r="A44" s="29" t="s">
        <v>353</v>
      </c>
      <c r="B44" s="29" t="s">
        <v>83</v>
      </c>
      <c r="C44" s="29" t="s">
        <v>84</v>
      </c>
      <c r="D44" s="29" t="s">
        <v>35</v>
      </c>
      <c r="E44" s="29" t="s">
        <v>347</v>
      </c>
      <c r="F44" s="30" t="s">
        <v>354</v>
      </c>
      <c r="G44" s="29" t="s">
        <v>1</v>
      </c>
      <c r="H44" s="29" t="s">
        <v>1</v>
      </c>
      <c r="I44" s="29" t="s">
        <v>1</v>
      </c>
      <c r="J44" s="29" t="s">
        <v>1</v>
      </c>
      <c r="K44" s="29" t="s">
        <v>1</v>
      </c>
      <c r="L44" s="29" t="s">
        <v>1</v>
      </c>
      <c r="M44" s="29" t="s">
        <v>1</v>
      </c>
      <c r="N44" s="29">
        <v>2400</v>
      </c>
      <c r="O44" s="29" t="s">
        <v>38</v>
      </c>
      <c r="P44" s="30" t="s">
        <v>271</v>
      </c>
      <c r="Q44" s="29" t="s">
        <v>1</v>
      </c>
      <c r="R44" s="31" t="s">
        <v>1</v>
      </c>
      <c r="S44" s="31" t="s">
        <v>1</v>
      </c>
      <c r="T44" s="32" t="s">
        <v>1</v>
      </c>
      <c r="U44" s="49" t="s">
        <v>536</v>
      </c>
      <c r="V44" s="45" t="s">
        <v>550</v>
      </c>
      <c r="W44" s="46">
        <v>80</v>
      </c>
      <c r="X44" s="47" t="s">
        <v>553</v>
      </c>
      <c r="Y44" s="47" t="s">
        <v>554</v>
      </c>
    </row>
    <row r="45" spans="1:25" s="8" customFormat="1" ht="40" customHeight="1" x14ac:dyDescent="0.3">
      <c r="A45" s="33" t="s">
        <v>355</v>
      </c>
      <c r="B45" s="33" t="s">
        <v>92</v>
      </c>
      <c r="C45" s="33" t="s">
        <v>93</v>
      </c>
      <c r="D45" s="33" t="s">
        <v>79</v>
      </c>
      <c r="E45" s="33" t="s">
        <v>356</v>
      </c>
      <c r="F45" s="34" t="s">
        <v>357</v>
      </c>
      <c r="G45" s="33" t="s">
        <v>1</v>
      </c>
      <c r="H45" s="33" t="s">
        <v>1</v>
      </c>
      <c r="I45" s="33" t="s">
        <v>1</v>
      </c>
      <c r="J45" s="33" t="s">
        <v>1</v>
      </c>
      <c r="K45" s="33" t="s">
        <v>1</v>
      </c>
      <c r="L45" s="33" t="s">
        <v>1</v>
      </c>
      <c r="M45" s="33" t="s">
        <v>1</v>
      </c>
      <c r="N45" s="33">
        <v>12000</v>
      </c>
      <c r="O45" s="33" t="s">
        <v>38</v>
      </c>
      <c r="P45" s="34" t="s">
        <v>158</v>
      </c>
      <c r="Q45" s="33" t="s">
        <v>1</v>
      </c>
      <c r="R45" s="31" t="s">
        <v>1</v>
      </c>
      <c r="S45" s="31" t="s">
        <v>1</v>
      </c>
      <c r="T45" s="32" t="s">
        <v>1</v>
      </c>
      <c r="U45" s="49" t="s">
        <v>537</v>
      </c>
      <c r="V45" s="45" t="s">
        <v>550</v>
      </c>
      <c r="W45" s="46">
        <v>85</v>
      </c>
      <c r="X45" s="48" t="s">
        <v>554</v>
      </c>
      <c r="Y45" s="48" t="s">
        <v>553</v>
      </c>
    </row>
    <row r="46" spans="1:25" s="7" customFormat="1" ht="40" customHeight="1" x14ac:dyDescent="0.3">
      <c r="A46" s="29" t="s">
        <v>358</v>
      </c>
      <c r="B46" s="29" t="s">
        <v>359</v>
      </c>
      <c r="C46" s="29" t="s">
        <v>360</v>
      </c>
      <c r="D46" s="29" t="s">
        <v>115</v>
      </c>
      <c r="E46" s="29" t="s">
        <v>356</v>
      </c>
      <c r="F46" s="30" t="s">
        <v>361</v>
      </c>
      <c r="G46" s="29" t="s">
        <v>1</v>
      </c>
      <c r="H46" s="29" t="s">
        <v>1</v>
      </c>
      <c r="I46" s="29" t="s">
        <v>1</v>
      </c>
      <c r="J46" s="29" t="s">
        <v>1</v>
      </c>
      <c r="K46" s="29" t="s">
        <v>1</v>
      </c>
      <c r="L46" s="29" t="s">
        <v>1</v>
      </c>
      <c r="M46" s="29" t="s">
        <v>1</v>
      </c>
      <c r="N46" s="29">
        <v>1000</v>
      </c>
      <c r="O46" s="29" t="s">
        <v>51</v>
      </c>
      <c r="P46" s="30" t="s">
        <v>362</v>
      </c>
      <c r="Q46" s="29" t="s">
        <v>1</v>
      </c>
      <c r="R46" s="31" t="s">
        <v>1</v>
      </c>
      <c r="S46" s="31" t="s">
        <v>1</v>
      </c>
      <c r="T46" s="32" t="s">
        <v>1</v>
      </c>
      <c r="U46" s="49" t="s">
        <v>562</v>
      </c>
      <c r="V46" s="45" t="s">
        <v>550</v>
      </c>
      <c r="W46" s="46">
        <v>90</v>
      </c>
      <c r="X46" s="47" t="s">
        <v>553</v>
      </c>
      <c r="Y46" s="47" t="s">
        <v>554</v>
      </c>
    </row>
    <row r="47" spans="1:25" s="8" customFormat="1" ht="40" customHeight="1" x14ac:dyDescent="0.3">
      <c r="A47" s="33" t="s">
        <v>363</v>
      </c>
      <c r="B47" s="33" t="s">
        <v>364</v>
      </c>
      <c r="C47" s="33" t="s">
        <v>219</v>
      </c>
      <c r="D47" s="33" t="s">
        <v>35</v>
      </c>
      <c r="E47" s="33" t="s">
        <v>356</v>
      </c>
      <c r="F47" s="34" t="s">
        <v>365</v>
      </c>
      <c r="G47" s="33" t="s">
        <v>1</v>
      </c>
      <c r="H47" s="33" t="s">
        <v>1</v>
      </c>
      <c r="I47" s="33" t="s">
        <v>1</v>
      </c>
      <c r="J47" s="33" t="s">
        <v>1</v>
      </c>
      <c r="K47" s="33" t="s">
        <v>1</v>
      </c>
      <c r="L47" s="33" t="s">
        <v>1</v>
      </c>
      <c r="M47" s="33" t="s">
        <v>1</v>
      </c>
      <c r="N47" s="33">
        <v>1200</v>
      </c>
      <c r="O47" s="33" t="s">
        <v>38</v>
      </c>
      <c r="P47" s="34" t="s">
        <v>221</v>
      </c>
      <c r="Q47" s="33" t="s">
        <v>1</v>
      </c>
      <c r="R47" s="31" t="s">
        <v>1</v>
      </c>
      <c r="S47" s="31" t="s">
        <v>1</v>
      </c>
      <c r="T47" s="32" t="s">
        <v>1</v>
      </c>
      <c r="U47" s="49" t="s">
        <v>557</v>
      </c>
      <c r="V47" s="45" t="s">
        <v>550</v>
      </c>
      <c r="W47" s="46">
        <v>70</v>
      </c>
      <c r="X47" s="48" t="s">
        <v>553</v>
      </c>
      <c r="Y47" s="48" t="s">
        <v>554</v>
      </c>
    </row>
    <row r="48" spans="1:25" s="7" customFormat="1" ht="40" customHeight="1" x14ac:dyDescent="0.3">
      <c r="A48" s="29" t="s">
        <v>366</v>
      </c>
      <c r="B48" s="29" t="s">
        <v>83</v>
      </c>
      <c r="C48" s="29" t="s">
        <v>84</v>
      </c>
      <c r="D48" s="29" t="s">
        <v>35</v>
      </c>
      <c r="E48" s="29" t="s">
        <v>356</v>
      </c>
      <c r="F48" s="30" t="s">
        <v>367</v>
      </c>
      <c r="G48" s="29" t="s">
        <v>1</v>
      </c>
      <c r="H48" s="29" t="s">
        <v>1</v>
      </c>
      <c r="I48" s="29" t="s">
        <v>1</v>
      </c>
      <c r="J48" s="29" t="s">
        <v>1</v>
      </c>
      <c r="K48" s="29" t="s">
        <v>1</v>
      </c>
      <c r="L48" s="29" t="s">
        <v>1</v>
      </c>
      <c r="M48" s="29" t="s">
        <v>1</v>
      </c>
      <c r="N48" s="29">
        <v>2400</v>
      </c>
      <c r="O48" s="29" t="s">
        <v>38</v>
      </c>
      <c r="P48" s="30" t="s">
        <v>368</v>
      </c>
      <c r="Q48" s="29" t="s">
        <v>1</v>
      </c>
      <c r="R48" s="31" t="s">
        <v>1</v>
      </c>
      <c r="S48" s="31" t="s">
        <v>1</v>
      </c>
      <c r="T48" s="32" t="s">
        <v>1</v>
      </c>
      <c r="U48" s="49" t="s">
        <v>536</v>
      </c>
      <c r="V48" s="45" t="s">
        <v>550</v>
      </c>
      <c r="W48" s="46">
        <v>80</v>
      </c>
      <c r="X48" s="47" t="s">
        <v>553</v>
      </c>
      <c r="Y48" s="47" t="s">
        <v>554</v>
      </c>
    </row>
    <row r="49" spans="1:25" s="8" customFormat="1" ht="40" customHeight="1" x14ac:dyDescent="0.3">
      <c r="A49" s="33" t="s">
        <v>369</v>
      </c>
      <c r="B49" s="33" t="s">
        <v>370</v>
      </c>
      <c r="C49" s="33" t="s">
        <v>72</v>
      </c>
      <c r="D49" s="33" t="s">
        <v>73</v>
      </c>
      <c r="E49" s="33" t="s">
        <v>356</v>
      </c>
      <c r="F49" s="34" t="s">
        <v>371</v>
      </c>
      <c r="G49" s="33" t="s">
        <v>1</v>
      </c>
      <c r="H49" s="33" t="s">
        <v>1</v>
      </c>
      <c r="I49" s="33" t="s">
        <v>1</v>
      </c>
      <c r="J49" s="33" t="s">
        <v>1</v>
      </c>
      <c r="K49" s="33" t="s">
        <v>1</v>
      </c>
      <c r="L49" s="33" t="s">
        <v>1</v>
      </c>
      <c r="M49" s="33" t="s">
        <v>1</v>
      </c>
      <c r="N49" s="33">
        <v>1000</v>
      </c>
      <c r="O49" s="33" t="s">
        <v>38</v>
      </c>
      <c r="P49" s="34" t="s">
        <v>372</v>
      </c>
      <c r="Q49" s="33" t="s">
        <v>1</v>
      </c>
      <c r="R49" s="31" t="s">
        <v>1</v>
      </c>
      <c r="S49" s="31" t="s">
        <v>1</v>
      </c>
      <c r="T49" s="32" t="s">
        <v>1</v>
      </c>
      <c r="U49" s="49" t="s">
        <v>563</v>
      </c>
      <c r="V49" s="45" t="s">
        <v>550</v>
      </c>
      <c r="W49" s="46">
        <v>70</v>
      </c>
      <c r="X49" s="48" t="s">
        <v>553</v>
      </c>
      <c r="Y49" s="48" t="s">
        <v>554</v>
      </c>
    </row>
    <row r="50" spans="1:25" s="7" customFormat="1" ht="40" customHeight="1" x14ac:dyDescent="0.3">
      <c r="A50" s="29" t="s">
        <v>373</v>
      </c>
      <c r="B50" s="29" t="s">
        <v>374</v>
      </c>
      <c r="C50" s="29" t="s">
        <v>375</v>
      </c>
      <c r="D50" s="29" t="s">
        <v>115</v>
      </c>
      <c r="E50" s="29" t="s">
        <v>356</v>
      </c>
      <c r="F50" s="30" t="s">
        <v>376</v>
      </c>
      <c r="G50" s="29" t="s">
        <v>1</v>
      </c>
      <c r="H50" s="29" t="s">
        <v>1</v>
      </c>
      <c r="I50" s="29" t="s">
        <v>1</v>
      </c>
      <c r="J50" s="29" t="s">
        <v>1</v>
      </c>
      <c r="K50" s="29" t="s">
        <v>1</v>
      </c>
      <c r="L50" s="29" t="s">
        <v>1</v>
      </c>
      <c r="M50" s="29" t="s">
        <v>1</v>
      </c>
      <c r="N50" s="29">
        <v>1000</v>
      </c>
      <c r="O50" s="29" t="s">
        <v>51</v>
      </c>
      <c r="P50" s="30" t="s">
        <v>377</v>
      </c>
      <c r="Q50" s="29" t="s">
        <v>1</v>
      </c>
      <c r="R50" s="31" t="s">
        <v>1</v>
      </c>
      <c r="S50" s="31" t="s">
        <v>1</v>
      </c>
      <c r="T50" s="32" t="s">
        <v>1</v>
      </c>
      <c r="U50" s="49" t="s">
        <v>564</v>
      </c>
      <c r="V50" s="45" t="s">
        <v>550</v>
      </c>
      <c r="W50" s="46">
        <v>70</v>
      </c>
      <c r="X50" s="47" t="s">
        <v>553</v>
      </c>
      <c r="Y50" s="47" t="s">
        <v>554</v>
      </c>
    </row>
    <row r="51" spans="1:25" s="8" customFormat="1" ht="40" customHeight="1" x14ac:dyDescent="0.3">
      <c r="A51" s="33" t="s">
        <v>378</v>
      </c>
      <c r="B51" s="33" t="s">
        <v>92</v>
      </c>
      <c r="C51" s="33" t="s">
        <v>93</v>
      </c>
      <c r="D51" s="33" t="s">
        <v>79</v>
      </c>
      <c r="E51" s="33" t="s">
        <v>347</v>
      </c>
      <c r="F51" s="34" t="s">
        <v>379</v>
      </c>
      <c r="G51" s="33" t="s">
        <v>1</v>
      </c>
      <c r="H51" s="33" t="s">
        <v>1</v>
      </c>
      <c r="I51" s="33" t="s">
        <v>1</v>
      </c>
      <c r="J51" s="33" t="s">
        <v>1</v>
      </c>
      <c r="K51" s="33" t="s">
        <v>1</v>
      </c>
      <c r="L51" s="33" t="s">
        <v>1</v>
      </c>
      <c r="M51" s="33" t="s">
        <v>1</v>
      </c>
      <c r="N51" s="33">
        <v>12000</v>
      </c>
      <c r="O51" s="33" t="s">
        <v>38</v>
      </c>
      <c r="P51" s="34" t="s">
        <v>158</v>
      </c>
      <c r="Q51" s="33" t="s">
        <v>1</v>
      </c>
      <c r="R51" s="31" t="s">
        <v>1</v>
      </c>
      <c r="S51" s="31" t="s">
        <v>1</v>
      </c>
      <c r="T51" s="32" t="s">
        <v>1</v>
      </c>
      <c r="U51" s="49" t="s">
        <v>537</v>
      </c>
      <c r="V51" s="45" t="s">
        <v>550</v>
      </c>
      <c r="W51" s="46">
        <v>85</v>
      </c>
      <c r="X51" s="48" t="s">
        <v>554</v>
      </c>
      <c r="Y51" s="48" t="s">
        <v>553</v>
      </c>
    </row>
    <row r="52" spans="1:25" s="7" customFormat="1" ht="40" customHeight="1" x14ac:dyDescent="0.3">
      <c r="A52" s="29" t="s">
        <v>380</v>
      </c>
      <c r="B52" s="29" t="s">
        <v>381</v>
      </c>
      <c r="C52" s="29" t="s">
        <v>60</v>
      </c>
      <c r="D52" s="29" t="s">
        <v>61</v>
      </c>
      <c r="E52" s="29" t="s">
        <v>356</v>
      </c>
      <c r="F52" s="30" t="s">
        <v>382</v>
      </c>
      <c r="G52" s="29" t="s">
        <v>1</v>
      </c>
      <c r="H52" s="29" t="s">
        <v>1</v>
      </c>
      <c r="I52" s="29" t="s">
        <v>1</v>
      </c>
      <c r="J52" s="29" t="s">
        <v>1</v>
      </c>
      <c r="K52" s="29" t="s">
        <v>1</v>
      </c>
      <c r="L52" s="29" t="s">
        <v>1</v>
      </c>
      <c r="M52" s="29" t="s">
        <v>1</v>
      </c>
      <c r="N52" s="29">
        <v>3000</v>
      </c>
      <c r="O52" s="29" t="s">
        <v>51</v>
      </c>
      <c r="P52" s="30" t="s">
        <v>383</v>
      </c>
      <c r="Q52" s="29" t="s">
        <v>1</v>
      </c>
      <c r="R52" s="31" t="s">
        <v>1</v>
      </c>
      <c r="S52" s="31" t="s">
        <v>1</v>
      </c>
      <c r="T52" s="32" t="s">
        <v>1</v>
      </c>
      <c r="U52" s="49" t="s">
        <v>533</v>
      </c>
      <c r="V52" s="45" t="s">
        <v>550</v>
      </c>
      <c r="W52" s="46">
        <v>80</v>
      </c>
      <c r="X52" s="47" t="s">
        <v>553</v>
      </c>
      <c r="Y52" s="47" t="s">
        <v>554</v>
      </c>
    </row>
    <row r="53" spans="1:25" s="8" customFormat="1" ht="40" customHeight="1" x14ac:dyDescent="0.3">
      <c r="A53" s="33" t="s">
        <v>265</v>
      </c>
      <c r="B53" s="33" t="s">
        <v>163</v>
      </c>
      <c r="C53" s="33" t="s">
        <v>164</v>
      </c>
      <c r="D53" s="33" t="s">
        <v>115</v>
      </c>
      <c r="E53" s="33" t="s">
        <v>266</v>
      </c>
      <c r="F53" s="34" t="s">
        <v>267</v>
      </c>
      <c r="G53" s="33" t="s">
        <v>1</v>
      </c>
      <c r="H53" s="33" t="s">
        <v>1</v>
      </c>
      <c r="I53" s="33" t="s">
        <v>1</v>
      </c>
      <c r="J53" s="33">
        <v>3</v>
      </c>
      <c r="K53" s="33" t="s">
        <v>1</v>
      </c>
      <c r="L53" s="33" t="s">
        <v>1</v>
      </c>
      <c r="M53" s="33" t="s">
        <v>1</v>
      </c>
      <c r="N53" s="33">
        <v>1000</v>
      </c>
      <c r="O53" s="33" t="s">
        <v>51</v>
      </c>
      <c r="P53" s="34" t="s">
        <v>268</v>
      </c>
      <c r="Q53" s="33" t="s">
        <v>1</v>
      </c>
      <c r="R53" s="31" t="s">
        <v>1</v>
      </c>
      <c r="S53" s="31" t="s">
        <v>1</v>
      </c>
      <c r="T53" s="32" t="s">
        <v>1</v>
      </c>
      <c r="U53" s="49" t="s">
        <v>544</v>
      </c>
      <c r="V53" s="45" t="s">
        <v>550</v>
      </c>
      <c r="W53" s="46">
        <v>90</v>
      </c>
      <c r="X53" s="48" t="s">
        <v>553</v>
      </c>
      <c r="Y53" s="48" t="s">
        <v>554</v>
      </c>
    </row>
    <row r="54" spans="1:25" s="7" customFormat="1" ht="40" customHeight="1" x14ac:dyDescent="0.3">
      <c r="A54" s="29" t="s">
        <v>269</v>
      </c>
      <c r="B54" s="29" t="s">
        <v>83</v>
      </c>
      <c r="C54" s="29" t="s">
        <v>84</v>
      </c>
      <c r="D54" s="29" t="s">
        <v>35</v>
      </c>
      <c r="E54" s="29" t="s">
        <v>266</v>
      </c>
      <c r="F54" s="30" t="s">
        <v>270</v>
      </c>
      <c r="G54" s="29" t="s">
        <v>1</v>
      </c>
      <c r="H54" s="29" t="s">
        <v>1</v>
      </c>
      <c r="I54" s="29" t="s">
        <v>1</v>
      </c>
      <c r="J54" s="29">
        <v>4</v>
      </c>
      <c r="K54" s="29" t="s">
        <v>1</v>
      </c>
      <c r="L54" s="29" t="s">
        <v>1</v>
      </c>
      <c r="M54" s="29" t="s">
        <v>1</v>
      </c>
      <c r="N54" s="29">
        <v>2400</v>
      </c>
      <c r="O54" s="29" t="s">
        <v>38</v>
      </c>
      <c r="P54" s="30" t="s">
        <v>271</v>
      </c>
      <c r="Q54" s="29" t="s">
        <v>1</v>
      </c>
      <c r="R54" s="31" t="s">
        <v>1</v>
      </c>
      <c r="S54" s="31" t="s">
        <v>1</v>
      </c>
      <c r="T54" s="32" t="s">
        <v>1</v>
      </c>
      <c r="U54" s="49" t="s">
        <v>536</v>
      </c>
      <c r="V54" s="45" t="s">
        <v>550</v>
      </c>
      <c r="W54" s="46">
        <v>80</v>
      </c>
      <c r="X54" s="47" t="s">
        <v>553</v>
      </c>
      <c r="Y54" s="47" t="s">
        <v>554</v>
      </c>
    </row>
    <row r="55" spans="1:25" s="8" customFormat="1" ht="40" customHeight="1" x14ac:dyDescent="0.3">
      <c r="A55" s="33" t="s">
        <v>272</v>
      </c>
      <c r="B55" s="33" t="s">
        <v>273</v>
      </c>
      <c r="C55" s="33" t="s">
        <v>274</v>
      </c>
      <c r="D55" s="33" t="s">
        <v>115</v>
      </c>
      <c r="E55" s="33" t="s">
        <v>266</v>
      </c>
      <c r="F55" s="34" t="s">
        <v>275</v>
      </c>
      <c r="G55" s="33" t="s">
        <v>1</v>
      </c>
      <c r="H55" s="33" t="s">
        <v>1</v>
      </c>
      <c r="I55" s="33" t="s">
        <v>1</v>
      </c>
      <c r="J55" s="33" t="s">
        <v>1</v>
      </c>
      <c r="K55" s="33" t="s">
        <v>1</v>
      </c>
      <c r="L55" s="33" t="s">
        <v>1</v>
      </c>
      <c r="M55" s="33" t="s">
        <v>1</v>
      </c>
      <c r="N55" s="33">
        <v>1000</v>
      </c>
      <c r="O55" s="33" t="s">
        <v>51</v>
      </c>
      <c r="P55" s="34" t="s">
        <v>276</v>
      </c>
      <c r="Q55" s="33" t="s">
        <v>1</v>
      </c>
      <c r="R55" s="31" t="s">
        <v>1</v>
      </c>
      <c r="S55" s="31" t="s">
        <v>1</v>
      </c>
      <c r="T55" s="32" t="s">
        <v>1</v>
      </c>
      <c r="U55" s="49" t="s">
        <v>529</v>
      </c>
      <c r="V55" s="45" t="s">
        <v>559</v>
      </c>
      <c r="W55" s="46">
        <v>40</v>
      </c>
      <c r="X55" s="48" t="s">
        <v>554</v>
      </c>
      <c r="Y55" s="48" t="s">
        <v>553</v>
      </c>
    </row>
    <row r="56" spans="1:25" s="7" customFormat="1" ht="40" customHeight="1" x14ac:dyDescent="0.3">
      <c r="A56" s="29" t="s">
        <v>277</v>
      </c>
      <c r="B56" s="29" t="s">
        <v>33</v>
      </c>
      <c r="C56" s="29" t="s">
        <v>34</v>
      </c>
      <c r="D56" s="29" t="s">
        <v>35</v>
      </c>
      <c r="E56" s="29" t="s">
        <v>266</v>
      </c>
      <c r="F56" s="30" t="s">
        <v>278</v>
      </c>
      <c r="G56" s="29" t="s">
        <v>1</v>
      </c>
      <c r="H56" s="29" t="s">
        <v>1</v>
      </c>
      <c r="I56" s="29" t="s">
        <v>1</v>
      </c>
      <c r="J56" s="29">
        <v>3</v>
      </c>
      <c r="K56" s="29" t="s">
        <v>1</v>
      </c>
      <c r="L56" s="29" t="s">
        <v>1</v>
      </c>
      <c r="M56" s="29" t="s">
        <v>1</v>
      </c>
      <c r="N56" s="29">
        <v>500</v>
      </c>
      <c r="O56" s="29" t="s">
        <v>38</v>
      </c>
      <c r="P56" s="30" t="s">
        <v>279</v>
      </c>
      <c r="Q56" s="29" t="s">
        <v>1</v>
      </c>
      <c r="R56" s="31" t="s">
        <v>1</v>
      </c>
      <c r="S56" s="31" t="s">
        <v>1</v>
      </c>
      <c r="T56" s="32" t="s">
        <v>1</v>
      </c>
      <c r="U56" s="49" t="s">
        <v>528</v>
      </c>
      <c r="V56" s="45" t="s">
        <v>550</v>
      </c>
      <c r="W56" s="46">
        <v>90</v>
      </c>
      <c r="X56" s="47" t="s">
        <v>553</v>
      </c>
      <c r="Y56" s="47" t="s">
        <v>554</v>
      </c>
    </row>
    <row r="57" spans="1:25" s="8" customFormat="1" ht="40" customHeight="1" x14ac:dyDescent="0.3">
      <c r="A57" s="33" t="s">
        <v>320</v>
      </c>
      <c r="B57" s="33" t="s">
        <v>54</v>
      </c>
      <c r="C57" s="33" t="s">
        <v>55</v>
      </c>
      <c r="D57" s="33" t="s">
        <v>48</v>
      </c>
      <c r="E57" s="33" t="s">
        <v>321</v>
      </c>
      <c r="F57" s="34" t="s">
        <v>322</v>
      </c>
      <c r="G57" s="33" t="s">
        <v>1</v>
      </c>
      <c r="H57" s="33" t="s">
        <v>1</v>
      </c>
      <c r="I57" s="33" t="s">
        <v>1</v>
      </c>
      <c r="J57" s="33" t="s">
        <v>1</v>
      </c>
      <c r="K57" s="33" t="s">
        <v>1</v>
      </c>
      <c r="L57" s="33" t="s">
        <v>1</v>
      </c>
      <c r="M57" s="33" t="s">
        <v>1</v>
      </c>
      <c r="N57" s="33">
        <v>40000</v>
      </c>
      <c r="O57" s="33" t="s">
        <v>51</v>
      </c>
      <c r="P57" s="34" t="s">
        <v>323</v>
      </c>
      <c r="Q57" s="33" t="s">
        <v>1</v>
      </c>
      <c r="R57" s="31" t="s">
        <v>1</v>
      </c>
      <c r="S57" s="31" t="s">
        <v>1</v>
      </c>
      <c r="T57" s="32" t="s">
        <v>1</v>
      </c>
      <c r="U57" s="49" t="s">
        <v>531</v>
      </c>
      <c r="V57" s="45" t="s">
        <v>550</v>
      </c>
      <c r="W57" s="46">
        <v>95</v>
      </c>
      <c r="X57" s="48" t="s">
        <v>553</v>
      </c>
      <c r="Y57" s="48" t="s">
        <v>554</v>
      </c>
    </row>
    <row r="58" spans="1:25" s="7" customFormat="1" ht="40" customHeight="1" x14ac:dyDescent="0.3">
      <c r="A58" s="29" t="s">
        <v>324</v>
      </c>
      <c r="B58" s="29" t="s">
        <v>325</v>
      </c>
      <c r="C58" s="29" t="s">
        <v>309</v>
      </c>
      <c r="D58" s="29" t="s">
        <v>310</v>
      </c>
      <c r="E58" s="29" t="s">
        <v>321</v>
      </c>
      <c r="F58" s="30" t="s">
        <v>326</v>
      </c>
      <c r="G58" s="29" t="s">
        <v>1</v>
      </c>
      <c r="H58" s="29" t="s">
        <v>1</v>
      </c>
      <c r="I58" s="29" t="s">
        <v>1</v>
      </c>
      <c r="J58" s="29" t="s">
        <v>1</v>
      </c>
      <c r="K58" s="29" t="s">
        <v>1</v>
      </c>
      <c r="L58" s="29" t="s">
        <v>1</v>
      </c>
      <c r="M58" s="29" t="s">
        <v>1</v>
      </c>
      <c r="N58" s="29">
        <v>1000</v>
      </c>
      <c r="O58" s="29" t="s">
        <v>51</v>
      </c>
      <c r="P58" s="30" t="s">
        <v>327</v>
      </c>
      <c r="Q58" s="29" t="s">
        <v>1</v>
      </c>
      <c r="R58" s="31" t="s">
        <v>1</v>
      </c>
      <c r="S58" s="31" t="s">
        <v>1</v>
      </c>
      <c r="T58" s="32" t="s">
        <v>1</v>
      </c>
      <c r="U58" s="49" t="s">
        <v>560</v>
      </c>
      <c r="V58" s="45" t="s">
        <v>550</v>
      </c>
      <c r="W58" s="46">
        <v>95</v>
      </c>
      <c r="X58" s="47" t="s">
        <v>553</v>
      </c>
      <c r="Y58" s="47" t="s">
        <v>554</v>
      </c>
    </row>
    <row r="59" spans="1:25" s="8" customFormat="1" ht="40" customHeight="1" x14ac:dyDescent="0.3">
      <c r="A59" s="33" t="s">
        <v>328</v>
      </c>
      <c r="B59" s="33" t="s">
        <v>329</v>
      </c>
      <c r="C59" s="33" t="s">
        <v>78</v>
      </c>
      <c r="D59" s="33" t="s">
        <v>79</v>
      </c>
      <c r="E59" s="33" t="s">
        <v>321</v>
      </c>
      <c r="F59" s="34" t="s">
        <v>330</v>
      </c>
      <c r="G59" s="33" t="s">
        <v>1</v>
      </c>
      <c r="H59" s="33" t="s">
        <v>1</v>
      </c>
      <c r="I59" s="33" t="s">
        <v>1</v>
      </c>
      <c r="J59" s="33" t="s">
        <v>1</v>
      </c>
      <c r="K59" s="33" t="s">
        <v>1</v>
      </c>
      <c r="L59" s="33" t="s">
        <v>1</v>
      </c>
      <c r="M59" s="33" t="s">
        <v>1</v>
      </c>
      <c r="N59" s="33">
        <v>1000</v>
      </c>
      <c r="O59" s="33" t="s">
        <v>51</v>
      </c>
      <c r="P59" s="34" t="s">
        <v>331</v>
      </c>
      <c r="Q59" s="33" t="s">
        <v>1</v>
      </c>
      <c r="R59" s="31" t="s">
        <v>1</v>
      </c>
      <c r="S59" s="31" t="s">
        <v>1</v>
      </c>
      <c r="T59" s="32" t="s">
        <v>1</v>
      </c>
      <c r="U59" s="49" t="s">
        <v>535</v>
      </c>
      <c r="V59" s="45" t="s">
        <v>550</v>
      </c>
      <c r="W59" s="46">
        <v>85</v>
      </c>
      <c r="X59" s="48" t="s">
        <v>553</v>
      </c>
      <c r="Y59" s="48" t="s">
        <v>554</v>
      </c>
    </row>
    <row r="60" spans="1:25" s="7" customFormat="1" ht="40" customHeight="1" x14ac:dyDescent="0.3">
      <c r="A60" s="29" t="s">
        <v>412</v>
      </c>
      <c r="B60" s="29" t="s">
        <v>338</v>
      </c>
      <c r="C60" s="29" t="s">
        <v>42</v>
      </c>
      <c r="D60" s="29" t="s">
        <v>35</v>
      </c>
      <c r="E60" s="29" t="s">
        <v>409</v>
      </c>
      <c r="F60" s="30" t="s">
        <v>413</v>
      </c>
      <c r="G60" s="29" t="s">
        <v>1</v>
      </c>
      <c r="H60" s="29" t="s">
        <v>1</v>
      </c>
      <c r="I60" s="29" t="s">
        <v>1</v>
      </c>
      <c r="J60" s="29" t="s">
        <v>1</v>
      </c>
      <c r="K60" s="29" t="s">
        <v>1</v>
      </c>
      <c r="L60" s="29" t="s">
        <v>1</v>
      </c>
      <c r="M60" s="29" t="s">
        <v>1</v>
      </c>
      <c r="N60" s="29">
        <v>5000</v>
      </c>
      <c r="O60" s="29" t="s">
        <v>38</v>
      </c>
      <c r="P60" s="30" t="s">
        <v>44</v>
      </c>
      <c r="Q60" s="29" t="s">
        <v>1</v>
      </c>
      <c r="R60" s="31" t="s">
        <v>1</v>
      </c>
      <c r="S60" s="31" t="s">
        <v>1</v>
      </c>
      <c r="T60" s="32" t="s">
        <v>1</v>
      </c>
      <c r="U60" s="49" t="s">
        <v>529</v>
      </c>
      <c r="V60" s="45" t="s">
        <v>42</v>
      </c>
      <c r="W60" s="46">
        <v>50</v>
      </c>
      <c r="X60" s="47" t="s">
        <v>554</v>
      </c>
      <c r="Y60" s="47" t="s">
        <v>553</v>
      </c>
    </row>
    <row r="61" spans="1:25" s="8" customFormat="1" ht="40" customHeight="1" x14ac:dyDescent="0.3">
      <c r="A61" s="33" t="s">
        <v>332</v>
      </c>
      <c r="B61" s="33" t="s">
        <v>333</v>
      </c>
      <c r="C61" s="33" t="s">
        <v>334</v>
      </c>
      <c r="D61" s="33" t="s">
        <v>310</v>
      </c>
      <c r="E61" s="33" t="s">
        <v>321</v>
      </c>
      <c r="F61" s="34" t="s">
        <v>335</v>
      </c>
      <c r="G61" s="33" t="s">
        <v>1</v>
      </c>
      <c r="H61" s="33" t="s">
        <v>1</v>
      </c>
      <c r="I61" s="33" t="s">
        <v>1</v>
      </c>
      <c r="J61" s="33" t="s">
        <v>1</v>
      </c>
      <c r="K61" s="33" t="s">
        <v>1</v>
      </c>
      <c r="L61" s="33" t="s">
        <v>1</v>
      </c>
      <c r="M61" s="33" t="s">
        <v>1</v>
      </c>
      <c r="N61" s="33">
        <v>1000</v>
      </c>
      <c r="O61" s="33" t="s">
        <v>51</v>
      </c>
      <c r="P61" s="34" t="s">
        <v>336</v>
      </c>
      <c r="Q61" s="33" t="s">
        <v>1</v>
      </c>
      <c r="R61" s="31" t="s">
        <v>1</v>
      </c>
      <c r="S61" s="31" t="s">
        <v>1</v>
      </c>
      <c r="T61" s="32" t="s">
        <v>1</v>
      </c>
      <c r="U61" s="49" t="s">
        <v>560</v>
      </c>
      <c r="V61" s="45" t="s">
        <v>550</v>
      </c>
      <c r="W61" s="46">
        <v>80</v>
      </c>
      <c r="X61" s="48" t="s">
        <v>553</v>
      </c>
      <c r="Y61" s="48" t="s">
        <v>554</v>
      </c>
    </row>
    <row r="62" spans="1:25" s="7" customFormat="1" ht="40" customHeight="1" x14ac:dyDescent="0.3">
      <c r="A62" s="29" t="s">
        <v>145</v>
      </c>
      <c r="B62" s="29" t="s">
        <v>146</v>
      </c>
      <c r="C62" s="29" t="s">
        <v>47</v>
      </c>
      <c r="D62" s="29" t="s">
        <v>48</v>
      </c>
      <c r="E62" s="29" t="s">
        <v>147</v>
      </c>
      <c r="F62" s="30" t="s">
        <v>148</v>
      </c>
      <c r="G62" s="29" t="s">
        <v>1</v>
      </c>
      <c r="H62" s="29" t="s">
        <v>1</v>
      </c>
      <c r="I62" s="29" t="s">
        <v>1</v>
      </c>
      <c r="J62" s="29" t="s">
        <v>1</v>
      </c>
      <c r="K62" s="29" t="s">
        <v>1</v>
      </c>
      <c r="L62" s="29" t="s">
        <v>1</v>
      </c>
      <c r="M62" s="29" t="s">
        <v>1</v>
      </c>
      <c r="N62" s="29">
        <v>15000</v>
      </c>
      <c r="O62" s="29" t="s">
        <v>51</v>
      </c>
      <c r="P62" s="30" t="s">
        <v>149</v>
      </c>
      <c r="Q62" s="29" t="s">
        <v>1</v>
      </c>
      <c r="R62" s="31" t="s">
        <v>1</v>
      </c>
      <c r="S62" s="31" t="s">
        <v>1</v>
      </c>
      <c r="T62" s="32" t="s">
        <v>1</v>
      </c>
      <c r="U62" s="49" t="s">
        <v>543</v>
      </c>
      <c r="V62" s="45" t="s">
        <v>550</v>
      </c>
      <c r="W62" s="46">
        <v>80</v>
      </c>
      <c r="X62" s="47" t="s">
        <v>553</v>
      </c>
      <c r="Y62" s="47" t="s">
        <v>554</v>
      </c>
    </row>
    <row r="63" spans="1:25" s="8" customFormat="1" ht="40" customHeight="1" x14ac:dyDescent="0.3">
      <c r="A63" s="33" t="s">
        <v>244</v>
      </c>
      <c r="B63" s="33" t="s">
        <v>33</v>
      </c>
      <c r="C63" s="33" t="s">
        <v>34</v>
      </c>
      <c r="D63" s="33" t="s">
        <v>35</v>
      </c>
      <c r="E63" s="33" t="s">
        <v>214</v>
      </c>
      <c r="F63" s="34" t="s">
        <v>245</v>
      </c>
      <c r="G63" s="33" t="s">
        <v>1</v>
      </c>
      <c r="H63" s="33" t="s">
        <v>1</v>
      </c>
      <c r="I63" s="33" t="s">
        <v>1</v>
      </c>
      <c r="J63" s="33" t="s">
        <v>1</v>
      </c>
      <c r="K63" s="33" t="s">
        <v>1</v>
      </c>
      <c r="L63" s="33" t="s">
        <v>1</v>
      </c>
      <c r="M63" s="33" t="s">
        <v>1</v>
      </c>
      <c r="N63" s="33">
        <v>500</v>
      </c>
      <c r="O63" s="33" t="s">
        <v>38</v>
      </c>
      <c r="P63" s="34" t="s">
        <v>246</v>
      </c>
      <c r="Q63" s="33" t="s">
        <v>1</v>
      </c>
      <c r="R63" s="31" t="s">
        <v>1</v>
      </c>
      <c r="S63" s="31" t="s">
        <v>1</v>
      </c>
      <c r="T63" s="32" t="s">
        <v>1</v>
      </c>
      <c r="U63" s="49" t="s">
        <v>528</v>
      </c>
      <c r="V63" s="45" t="s">
        <v>550</v>
      </c>
      <c r="W63" s="46">
        <v>90</v>
      </c>
      <c r="X63" s="48" t="s">
        <v>553</v>
      </c>
      <c r="Y63" s="48" t="s">
        <v>554</v>
      </c>
    </row>
    <row r="64" spans="1:25" s="7" customFormat="1" ht="40" customHeight="1" x14ac:dyDescent="0.3">
      <c r="A64" s="29" t="s">
        <v>280</v>
      </c>
      <c r="B64" s="29" t="s">
        <v>41</v>
      </c>
      <c r="C64" s="29" t="s">
        <v>42</v>
      </c>
      <c r="D64" s="29" t="s">
        <v>35</v>
      </c>
      <c r="E64" s="29" t="s">
        <v>266</v>
      </c>
      <c r="F64" s="30" t="s">
        <v>281</v>
      </c>
      <c r="G64" s="29" t="s">
        <v>1</v>
      </c>
      <c r="H64" s="29" t="s">
        <v>1</v>
      </c>
      <c r="I64" s="29" t="s">
        <v>1</v>
      </c>
      <c r="J64" s="29" t="s">
        <v>1</v>
      </c>
      <c r="K64" s="29" t="s">
        <v>1</v>
      </c>
      <c r="L64" s="29" t="s">
        <v>1</v>
      </c>
      <c r="M64" s="29" t="s">
        <v>1</v>
      </c>
      <c r="N64" s="29">
        <v>5000</v>
      </c>
      <c r="O64" s="29" t="s">
        <v>38</v>
      </c>
      <c r="P64" s="30" t="s">
        <v>44</v>
      </c>
      <c r="Q64" s="29" t="s">
        <v>1</v>
      </c>
      <c r="R64" s="31" t="s">
        <v>1</v>
      </c>
      <c r="S64" s="31" t="s">
        <v>1</v>
      </c>
      <c r="T64" s="32" t="s">
        <v>1</v>
      </c>
      <c r="U64" s="49" t="s">
        <v>555</v>
      </c>
      <c r="V64" s="45" t="s">
        <v>42</v>
      </c>
      <c r="W64" s="46">
        <v>80</v>
      </c>
      <c r="X64" s="47" t="s">
        <v>554</v>
      </c>
      <c r="Y64" s="47" t="s">
        <v>553</v>
      </c>
    </row>
    <row r="65" spans="1:25" s="8" customFormat="1" ht="40" customHeight="1" x14ac:dyDescent="0.3">
      <c r="A65" s="33" t="s">
        <v>150</v>
      </c>
      <c r="B65" s="33" t="s">
        <v>41</v>
      </c>
      <c r="C65" s="33" t="s">
        <v>42</v>
      </c>
      <c r="D65" s="33" t="s">
        <v>35</v>
      </c>
      <c r="E65" s="33" t="s">
        <v>129</v>
      </c>
      <c r="F65" s="34" t="s">
        <v>151</v>
      </c>
      <c r="G65" s="33" t="s">
        <v>1</v>
      </c>
      <c r="H65" s="33" t="s">
        <v>1</v>
      </c>
      <c r="I65" s="33">
        <v>90</v>
      </c>
      <c r="J65" s="33" t="s">
        <v>1</v>
      </c>
      <c r="K65" s="33" t="s">
        <v>1</v>
      </c>
      <c r="L65" s="33" t="s">
        <v>1</v>
      </c>
      <c r="M65" s="33" t="s">
        <v>1</v>
      </c>
      <c r="N65" s="33">
        <v>5000</v>
      </c>
      <c r="O65" s="33" t="s">
        <v>38</v>
      </c>
      <c r="P65" s="34" t="s">
        <v>44</v>
      </c>
      <c r="Q65" s="33" t="s">
        <v>1</v>
      </c>
      <c r="R65" s="31" t="s">
        <v>1</v>
      </c>
      <c r="S65" s="31" t="s">
        <v>1</v>
      </c>
      <c r="T65" s="32" t="s">
        <v>1</v>
      </c>
      <c r="U65" s="49" t="s">
        <v>555</v>
      </c>
      <c r="V65" s="45" t="s">
        <v>42</v>
      </c>
      <c r="W65" s="46">
        <v>85</v>
      </c>
      <c r="X65" s="48" t="s">
        <v>553</v>
      </c>
      <c r="Y65" s="48" t="s">
        <v>554</v>
      </c>
    </row>
    <row r="66" spans="1:25" s="7" customFormat="1" ht="40" customHeight="1" x14ac:dyDescent="0.3">
      <c r="A66" s="29" t="s">
        <v>384</v>
      </c>
      <c r="B66" s="29" t="s">
        <v>385</v>
      </c>
      <c r="C66" s="29" t="s">
        <v>42</v>
      </c>
      <c r="D66" s="29" t="s">
        <v>35</v>
      </c>
      <c r="E66" s="29" t="s">
        <v>356</v>
      </c>
      <c r="F66" s="30" t="s">
        <v>386</v>
      </c>
      <c r="G66" s="29" t="s">
        <v>1</v>
      </c>
      <c r="H66" s="29" t="s">
        <v>1</v>
      </c>
      <c r="I66" s="29" t="s">
        <v>1</v>
      </c>
      <c r="J66" s="29" t="s">
        <v>1</v>
      </c>
      <c r="K66" s="29" t="s">
        <v>1</v>
      </c>
      <c r="L66" s="29" t="s">
        <v>1</v>
      </c>
      <c r="M66" s="29" t="s">
        <v>1</v>
      </c>
      <c r="N66" s="29">
        <v>5000</v>
      </c>
      <c r="O66" s="29" t="s">
        <v>38</v>
      </c>
      <c r="P66" s="30" t="s">
        <v>387</v>
      </c>
      <c r="Q66" s="29" t="s">
        <v>1</v>
      </c>
      <c r="R66" s="31" t="s">
        <v>1</v>
      </c>
      <c r="S66" s="31" t="s">
        <v>1</v>
      </c>
      <c r="T66" s="32" t="s">
        <v>1</v>
      </c>
      <c r="U66" s="49" t="s">
        <v>555</v>
      </c>
      <c r="V66" s="45" t="s">
        <v>42</v>
      </c>
      <c r="W66" s="46">
        <v>90</v>
      </c>
      <c r="X66" s="47" t="s">
        <v>553</v>
      </c>
      <c r="Y66" s="47" t="s">
        <v>554</v>
      </c>
    </row>
    <row r="67" spans="1:25" s="8" customFormat="1" ht="40" customHeight="1" x14ac:dyDescent="0.3">
      <c r="A67" s="33" t="s">
        <v>152</v>
      </c>
      <c r="B67" s="33" t="s">
        <v>153</v>
      </c>
      <c r="C67" s="33" t="s">
        <v>47</v>
      </c>
      <c r="D67" s="33" t="s">
        <v>48</v>
      </c>
      <c r="E67" s="33" t="s">
        <v>97</v>
      </c>
      <c r="F67" s="34" t="s">
        <v>154</v>
      </c>
      <c r="G67" s="33">
        <v>100</v>
      </c>
      <c r="H67" s="33" t="s">
        <v>1</v>
      </c>
      <c r="I67" s="33" t="s">
        <v>1</v>
      </c>
      <c r="J67" s="33" t="s">
        <v>1</v>
      </c>
      <c r="K67" s="33" t="s">
        <v>1</v>
      </c>
      <c r="L67" s="33" t="s">
        <v>1</v>
      </c>
      <c r="M67" s="33" t="s">
        <v>1</v>
      </c>
      <c r="N67" s="33">
        <v>40000</v>
      </c>
      <c r="O67" s="33" t="s">
        <v>38</v>
      </c>
      <c r="P67" s="34" t="s">
        <v>155</v>
      </c>
      <c r="Q67" s="33" t="s">
        <v>1</v>
      </c>
      <c r="R67" s="31" t="s">
        <v>1</v>
      </c>
      <c r="S67" s="31" t="s">
        <v>1</v>
      </c>
      <c r="T67" s="32" t="s">
        <v>1</v>
      </c>
      <c r="U67" s="49" t="s">
        <v>531</v>
      </c>
      <c r="V67" s="45" t="s">
        <v>550</v>
      </c>
      <c r="W67" s="46">
        <v>95</v>
      </c>
      <c r="X67" s="48" t="s">
        <v>553</v>
      </c>
      <c r="Y67" s="48" t="s">
        <v>554</v>
      </c>
    </row>
    <row r="68" spans="1:25" s="7" customFormat="1" ht="40" customHeight="1" x14ac:dyDescent="0.3">
      <c r="A68" s="29" t="s">
        <v>388</v>
      </c>
      <c r="B68" s="29" t="s">
        <v>389</v>
      </c>
      <c r="C68" s="29" t="s">
        <v>390</v>
      </c>
      <c r="D68" s="29" t="s">
        <v>391</v>
      </c>
      <c r="E68" s="29" t="s">
        <v>347</v>
      </c>
      <c r="F68" s="30" t="s">
        <v>348</v>
      </c>
      <c r="G68" s="29" t="s">
        <v>1</v>
      </c>
      <c r="H68" s="29" t="s">
        <v>1</v>
      </c>
      <c r="I68" s="29" t="s">
        <v>1</v>
      </c>
      <c r="J68" s="29" t="s">
        <v>1</v>
      </c>
      <c r="K68" s="29" t="s">
        <v>1</v>
      </c>
      <c r="L68" s="29" t="s">
        <v>1</v>
      </c>
      <c r="M68" s="29" t="s">
        <v>1</v>
      </c>
      <c r="N68" s="29">
        <v>1000</v>
      </c>
      <c r="O68" s="29" t="s">
        <v>51</v>
      </c>
      <c r="P68" s="30" t="s">
        <v>392</v>
      </c>
      <c r="Q68" s="29" t="s">
        <v>1</v>
      </c>
      <c r="R68" s="31" t="s">
        <v>1</v>
      </c>
      <c r="S68" s="31" t="s">
        <v>1</v>
      </c>
      <c r="T68" s="32" t="s">
        <v>1</v>
      </c>
      <c r="U68" s="49" t="s">
        <v>565</v>
      </c>
      <c r="V68" s="45" t="s">
        <v>550</v>
      </c>
      <c r="W68" s="46">
        <v>80</v>
      </c>
      <c r="X68" s="47" t="s">
        <v>553</v>
      </c>
      <c r="Y68" s="47" t="s">
        <v>554</v>
      </c>
    </row>
    <row r="69" spans="1:25" s="8" customFormat="1" ht="40" customHeight="1" x14ac:dyDescent="0.3">
      <c r="A69" s="33" t="s">
        <v>414</v>
      </c>
      <c r="B69" s="33" t="s">
        <v>415</v>
      </c>
      <c r="C69" s="33" t="s">
        <v>42</v>
      </c>
      <c r="D69" s="33" t="s">
        <v>35</v>
      </c>
      <c r="E69" s="33" t="s">
        <v>416</v>
      </c>
      <c r="F69" s="34" t="s">
        <v>417</v>
      </c>
      <c r="G69" s="33" t="s">
        <v>1</v>
      </c>
      <c r="H69" s="33" t="s">
        <v>1</v>
      </c>
      <c r="I69" s="33" t="s">
        <v>1</v>
      </c>
      <c r="J69" s="33" t="s">
        <v>1</v>
      </c>
      <c r="K69" s="33" t="s">
        <v>1</v>
      </c>
      <c r="L69" s="33" t="s">
        <v>1</v>
      </c>
      <c r="M69" s="33" t="s">
        <v>1</v>
      </c>
      <c r="N69" s="33">
        <v>5000</v>
      </c>
      <c r="O69" s="33" t="s">
        <v>38</v>
      </c>
      <c r="P69" s="34" t="s">
        <v>44</v>
      </c>
      <c r="Q69" s="33" t="s">
        <v>1</v>
      </c>
      <c r="R69" s="31" t="s">
        <v>1</v>
      </c>
      <c r="S69" s="31" t="s">
        <v>1</v>
      </c>
      <c r="T69" s="32" t="s">
        <v>1</v>
      </c>
      <c r="U69" s="49" t="s">
        <v>529</v>
      </c>
      <c r="V69" s="45" t="s">
        <v>42</v>
      </c>
      <c r="W69" s="46">
        <v>40</v>
      </c>
      <c r="X69" s="48" t="s">
        <v>554</v>
      </c>
      <c r="Y69" s="48" t="s">
        <v>553</v>
      </c>
    </row>
    <row r="70" spans="1:25" s="7" customFormat="1" ht="40" customHeight="1" x14ac:dyDescent="0.3">
      <c r="A70" s="29" t="s">
        <v>337</v>
      </c>
      <c r="B70" s="29" t="s">
        <v>338</v>
      </c>
      <c r="C70" s="29" t="s">
        <v>42</v>
      </c>
      <c r="D70" s="29" t="s">
        <v>35</v>
      </c>
      <c r="E70" s="29" t="s">
        <v>321</v>
      </c>
      <c r="F70" s="30" t="s">
        <v>339</v>
      </c>
      <c r="G70" s="29" t="s">
        <v>1</v>
      </c>
      <c r="H70" s="29" t="s">
        <v>1</v>
      </c>
      <c r="I70" s="29" t="s">
        <v>1</v>
      </c>
      <c r="J70" s="29" t="s">
        <v>1</v>
      </c>
      <c r="K70" s="29" t="s">
        <v>1</v>
      </c>
      <c r="L70" s="29" t="s">
        <v>1</v>
      </c>
      <c r="M70" s="29" t="s">
        <v>1</v>
      </c>
      <c r="N70" s="29">
        <v>5000</v>
      </c>
      <c r="O70" s="29" t="s">
        <v>38</v>
      </c>
      <c r="P70" s="30" t="s">
        <v>44</v>
      </c>
      <c r="Q70" s="29" t="s">
        <v>1</v>
      </c>
      <c r="R70" s="31" t="s">
        <v>1</v>
      </c>
      <c r="S70" s="31" t="s">
        <v>1</v>
      </c>
      <c r="T70" s="32" t="s">
        <v>1</v>
      </c>
      <c r="U70" s="49" t="s">
        <v>555</v>
      </c>
      <c r="V70" s="45" t="s">
        <v>42</v>
      </c>
      <c r="W70" s="46">
        <v>95</v>
      </c>
      <c r="X70" s="47" t="s">
        <v>553</v>
      </c>
      <c r="Y70" s="47" t="s">
        <v>554</v>
      </c>
    </row>
    <row r="71" spans="1:25" s="8" customFormat="1" ht="40" customHeight="1" x14ac:dyDescent="0.3">
      <c r="A71" s="33" t="s">
        <v>156</v>
      </c>
      <c r="B71" s="33" t="s">
        <v>92</v>
      </c>
      <c r="C71" s="33" t="s">
        <v>93</v>
      </c>
      <c r="D71" s="33" t="s">
        <v>79</v>
      </c>
      <c r="E71" s="33" t="s">
        <v>129</v>
      </c>
      <c r="F71" s="34" t="s">
        <v>157</v>
      </c>
      <c r="G71" s="33" t="s">
        <v>1</v>
      </c>
      <c r="H71" s="33" t="s">
        <v>1</v>
      </c>
      <c r="I71" s="33" t="s">
        <v>1</v>
      </c>
      <c r="J71" s="33" t="s">
        <v>1</v>
      </c>
      <c r="K71" s="33" t="s">
        <v>1</v>
      </c>
      <c r="L71" s="33" t="s">
        <v>1</v>
      </c>
      <c r="M71" s="33" t="s">
        <v>1</v>
      </c>
      <c r="N71" s="33">
        <v>12000</v>
      </c>
      <c r="O71" s="33" t="s">
        <v>38</v>
      </c>
      <c r="P71" s="34" t="s">
        <v>158</v>
      </c>
      <c r="Q71" s="33" t="s">
        <v>1</v>
      </c>
      <c r="R71" s="31" t="s">
        <v>1</v>
      </c>
      <c r="S71" s="31" t="s">
        <v>1</v>
      </c>
      <c r="T71" s="32" t="s">
        <v>1</v>
      </c>
      <c r="U71" s="49" t="s">
        <v>537</v>
      </c>
      <c r="V71" s="45" t="s">
        <v>550</v>
      </c>
      <c r="W71" s="46">
        <v>85</v>
      </c>
      <c r="X71" s="48" t="s">
        <v>554</v>
      </c>
      <c r="Y71" s="48" t="s">
        <v>553</v>
      </c>
    </row>
    <row r="72" spans="1:25" s="7" customFormat="1" ht="40" customHeight="1" x14ac:dyDescent="0.3">
      <c r="A72" s="29" t="s">
        <v>159</v>
      </c>
      <c r="B72" s="29" t="s">
        <v>54</v>
      </c>
      <c r="C72" s="29" t="s">
        <v>55</v>
      </c>
      <c r="D72" s="29" t="s">
        <v>48</v>
      </c>
      <c r="E72" s="29" t="s">
        <v>129</v>
      </c>
      <c r="F72" s="30" t="s">
        <v>160</v>
      </c>
      <c r="G72" s="29" t="s">
        <v>1</v>
      </c>
      <c r="H72" s="29" t="s">
        <v>1</v>
      </c>
      <c r="I72" s="29">
        <v>50</v>
      </c>
      <c r="J72" s="29" t="s">
        <v>1</v>
      </c>
      <c r="K72" s="29" t="s">
        <v>1</v>
      </c>
      <c r="L72" s="29" t="s">
        <v>1</v>
      </c>
      <c r="M72" s="29" t="s">
        <v>1</v>
      </c>
      <c r="N72" s="29">
        <v>40000</v>
      </c>
      <c r="O72" s="29" t="s">
        <v>51</v>
      </c>
      <c r="P72" s="30" t="s">
        <v>161</v>
      </c>
      <c r="Q72" s="29" t="s">
        <v>1</v>
      </c>
      <c r="R72" s="31" t="s">
        <v>1</v>
      </c>
      <c r="S72" s="31" t="s">
        <v>1</v>
      </c>
      <c r="T72" s="32" t="s">
        <v>1</v>
      </c>
      <c r="U72" s="49" t="s">
        <v>531</v>
      </c>
      <c r="V72" s="45" t="s">
        <v>550</v>
      </c>
      <c r="W72" s="46">
        <v>95</v>
      </c>
      <c r="X72" s="47" t="s">
        <v>553</v>
      </c>
      <c r="Y72" s="47" t="s">
        <v>554</v>
      </c>
    </row>
    <row r="73" spans="1:25" s="8" customFormat="1" ht="40" customHeight="1" x14ac:dyDescent="0.3">
      <c r="A73" s="33" t="s">
        <v>162</v>
      </c>
      <c r="B73" s="33" t="s">
        <v>163</v>
      </c>
      <c r="C73" s="33" t="s">
        <v>164</v>
      </c>
      <c r="D73" s="33" t="s">
        <v>115</v>
      </c>
      <c r="E73" s="33" t="s">
        <v>85</v>
      </c>
      <c r="F73" s="34" t="s">
        <v>86</v>
      </c>
      <c r="G73" s="33" t="s">
        <v>1</v>
      </c>
      <c r="H73" s="33" t="s">
        <v>1</v>
      </c>
      <c r="I73" s="33" t="s">
        <v>1</v>
      </c>
      <c r="J73" s="33" t="s">
        <v>1</v>
      </c>
      <c r="K73" s="33" t="s">
        <v>1</v>
      </c>
      <c r="L73" s="33" t="s">
        <v>1</v>
      </c>
      <c r="M73" s="33" t="s">
        <v>1</v>
      </c>
      <c r="N73" s="33">
        <v>1000</v>
      </c>
      <c r="O73" s="33" t="s">
        <v>51</v>
      </c>
      <c r="P73" s="34" t="s">
        <v>165</v>
      </c>
      <c r="Q73" s="33" t="s">
        <v>1</v>
      </c>
      <c r="R73" s="31" t="s">
        <v>1</v>
      </c>
      <c r="S73" s="31" t="s">
        <v>1</v>
      </c>
      <c r="T73" s="32" t="s">
        <v>1</v>
      </c>
      <c r="U73" s="49" t="s">
        <v>544</v>
      </c>
      <c r="V73" s="45" t="s">
        <v>550</v>
      </c>
      <c r="W73" s="46">
        <v>80</v>
      </c>
      <c r="X73" s="48" t="s">
        <v>553</v>
      </c>
      <c r="Y73" s="48" t="s">
        <v>554</v>
      </c>
    </row>
    <row r="74" spans="1:25" s="7" customFormat="1" ht="40" customHeight="1" x14ac:dyDescent="0.3">
      <c r="A74" s="29" t="s">
        <v>166</v>
      </c>
      <c r="B74" s="29" t="s">
        <v>167</v>
      </c>
      <c r="C74" s="29" t="s">
        <v>168</v>
      </c>
      <c r="D74" s="29" t="s">
        <v>73</v>
      </c>
      <c r="E74" s="29" t="s">
        <v>169</v>
      </c>
      <c r="F74" s="30" t="s">
        <v>170</v>
      </c>
      <c r="G74" s="29" t="s">
        <v>1</v>
      </c>
      <c r="H74" s="29" t="s">
        <v>1</v>
      </c>
      <c r="I74" s="29" t="s">
        <v>1</v>
      </c>
      <c r="J74" s="29" t="s">
        <v>1</v>
      </c>
      <c r="K74" s="29" t="s">
        <v>1</v>
      </c>
      <c r="L74" s="29" t="s">
        <v>1</v>
      </c>
      <c r="M74" s="29" t="s">
        <v>1</v>
      </c>
      <c r="N74" s="29">
        <v>1000</v>
      </c>
      <c r="O74" s="29" t="s">
        <v>51</v>
      </c>
      <c r="P74" s="30" t="s">
        <v>171</v>
      </c>
      <c r="Q74" s="29" t="s">
        <v>1</v>
      </c>
      <c r="R74" s="31" t="s">
        <v>1</v>
      </c>
      <c r="S74" s="31" t="s">
        <v>1</v>
      </c>
      <c r="T74" s="32" t="s">
        <v>1</v>
      </c>
      <c r="U74" s="49" t="s">
        <v>545</v>
      </c>
      <c r="V74" s="45" t="s">
        <v>550</v>
      </c>
      <c r="W74" s="46">
        <v>90</v>
      </c>
      <c r="X74" s="47" t="s">
        <v>553</v>
      </c>
      <c r="Y74" s="47" t="s">
        <v>554</v>
      </c>
    </row>
    <row r="75" spans="1:25" s="8" customFormat="1" ht="40" customHeight="1" x14ac:dyDescent="0.3">
      <c r="A75" s="33" t="s">
        <v>172</v>
      </c>
      <c r="B75" s="33" t="s">
        <v>128</v>
      </c>
      <c r="C75" s="33" t="s">
        <v>72</v>
      </c>
      <c r="D75" s="33" t="s">
        <v>73</v>
      </c>
      <c r="E75" s="33" t="s">
        <v>97</v>
      </c>
      <c r="F75" s="34" t="s">
        <v>173</v>
      </c>
      <c r="G75" s="33" t="s">
        <v>1</v>
      </c>
      <c r="H75" s="33" t="s">
        <v>1</v>
      </c>
      <c r="I75" s="33" t="s">
        <v>1</v>
      </c>
      <c r="J75" s="33" t="s">
        <v>1</v>
      </c>
      <c r="K75" s="33" t="s">
        <v>1</v>
      </c>
      <c r="L75" s="33" t="s">
        <v>1</v>
      </c>
      <c r="M75" s="33" t="s">
        <v>1</v>
      </c>
      <c r="N75" s="33">
        <v>1000</v>
      </c>
      <c r="O75" s="33" t="s">
        <v>38</v>
      </c>
      <c r="P75" s="34" t="s">
        <v>174</v>
      </c>
      <c r="Q75" s="33" t="s">
        <v>1</v>
      </c>
      <c r="R75" s="31" t="s">
        <v>1</v>
      </c>
      <c r="S75" s="31" t="s">
        <v>1</v>
      </c>
      <c r="T75" s="32" t="s">
        <v>1</v>
      </c>
      <c r="U75" s="49" t="s">
        <v>534</v>
      </c>
      <c r="V75" s="45" t="s">
        <v>550</v>
      </c>
      <c r="W75" s="46">
        <v>70</v>
      </c>
      <c r="X75" s="48" t="s">
        <v>553</v>
      </c>
      <c r="Y75" s="48" t="s">
        <v>554</v>
      </c>
    </row>
    <row r="76" spans="1:25" s="7" customFormat="1" ht="40" customHeight="1" x14ac:dyDescent="0.3">
      <c r="A76" s="29" t="s">
        <v>393</v>
      </c>
      <c r="B76" s="29" t="s">
        <v>394</v>
      </c>
      <c r="C76" s="29" t="s">
        <v>395</v>
      </c>
      <c r="D76" s="29" t="s">
        <v>391</v>
      </c>
      <c r="E76" s="29" t="s">
        <v>356</v>
      </c>
      <c r="F76" s="30" t="s">
        <v>396</v>
      </c>
      <c r="G76" s="29" t="s">
        <v>1</v>
      </c>
      <c r="H76" s="29" t="s">
        <v>1</v>
      </c>
      <c r="I76" s="29" t="s">
        <v>1</v>
      </c>
      <c r="J76" s="29" t="s">
        <v>1</v>
      </c>
      <c r="K76" s="29" t="s">
        <v>1</v>
      </c>
      <c r="L76" s="29" t="s">
        <v>1</v>
      </c>
      <c r="M76" s="29" t="s">
        <v>1</v>
      </c>
      <c r="N76" s="29">
        <v>500</v>
      </c>
      <c r="O76" s="29" t="s">
        <v>51</v>
      </c>
      <c r="P76" s="30" t="s">
        <v>397</v>
      </c>
      <c r="Q76" s="29" t="s">
        <v>1</v>
      </c>
      <c r="R76" s="31" t="s">
        <v>1</v>
      </c>
      <c r="S76" s="31" t="s">
        <v>1</v>
      </c>
      <c r="T76" s="32" t="s">
        <v>1</v>
      </c>
      <c r="U76" s="49" t="s">
        <v>529</v>
      </c>
      <c r="V76" s="45" t="s">
        <v>550</v>
      </c>
      <c r="W76" s="46">
        <v>30</v>
      </c>
      <c r="X76" s="47" t="s">
        <v>554</v>
      </c>
      <c r="Y76" s="47" t="s">
        <v>553</v>
      </c>
    </row>
    <row r="77" spans="1:25" s="8" customFormat="1" ht="40" customHeight="1" x14ac:dyDescent="0.3">
      <c r="A77" s="33" t="s">
        <v>398</v>
      </c>
      <c r="B77" s="33" t="s">
        <v>399</v>
      </c>
      <c r="C77" s="33" t="s">
        <v>60</v>
      </c>
      <c r="D77" s="33" t="s">
        <v>61</v>
      </c>
      <c r="E77" s="33" t="s">
        <v>356</v>
      </c>
      <c r="F77" s="34" t="s">
        <v>400</v>
      </c>
      <c r="G77" s="33" t="s">
        <v>1</v>
      </c>
      <c r="H77" s="33" t="s">
        <v>1</v>
      </c>
      <c r="I77" s="33" t="s">
        <v>1</v>
      </c>
      <c r="J77" s="33" t="s">
        <v>1</v>
      </c>
      <c r="K77" s="33" t="s">
        <v>1</v>
      </c>
      <c r="L77" s="33" t="s">
        <v>1</v>
      </c>
      <c r="M77" s="33" t="s">
        <v>1</v>
      </c>
      <c r="N77" s="33">
        <v>1000</v>
      </c>
      <c r="O77" s="33" t="s">
        <v>51</v>
      </c>
      <c r="P77" s="34" t="s">
        <v>401</v>
      </c>
      <c r="Q77" s="33" t="s">
        <v>1</v>
      </c>
      <c r="R77" s="31" t="s">
        <v>1</v>
      </c>
      <c r="S77" s="31" t="s">
        <v>1</v>
      </c>
      <c r="T77" s="32" t="s">
        <v>1</v>
      </c>
      <c r="U77" s="49" t="s">
        <v>566</v>
      </c>
      <c r="V77" s="45" t="s">
        <v>550</v>
      </c>
      <c r="W77" s="46">
        <v>90</v>
      </c>
      <c r="X77" s="48" t="s">
        <v>553</v>
      </c>
      <c r="Y77" s="48" t="s">
        <v>554</v>
      </c>
    </row>
    <row r="78" spans="1:25" s="7" customFormat="1" ht="40" customHeight="1" x14ac:dyDescent="0.3">
      <c r="A78" s="29" t="s">
        <v>247</v>
      </c>
      <c r="B78" s="29" t="s">
        <v>248</v>
      </c>
      <c r="C78" s="29" t="s">
        <v>34</v>
      </c>
      <c r="D78" s="29" t="s">
        <v>35</v>
      </c>
      <c r="E78" s="29" t="s">
        <v>230</v>
      </c>
      <c r="F78" s="30" t="s">
        <v>249</v>
      </c>
      <c r="G78" s="29" t="s">
        <v>1</v>
      </c>
      <c r="H78" s="29" t="s">
        <v>1</v>
      </c>
      <c r="I78" s="29" t="s">
        <v>1</v>
      </c>
      <c r="J78" s="29" t="s">
        <v>1</v>
      </c>
      <c r="K78" s="29" t="s">
        <v>1</v>
      </c>
      <c r="L78" s="29" t="s">
        <v>1</v>
      </c>
      <c r="M78" s="29" t="s">
        <v>1</v>
      </c>
      <c r="N78" s="29">
        <v>500</v>
      </c>
      <c r="O78" s="29" t="s">
        <v>38</v>
      </c>
      <c r="P78" s="30" t="s">
        <v>250</v>
      </c>
      <c r="Q78" s="29" t="s">
        <v>1</v>
      </c>
      <c r="R78" s="31" t="s">
        <v>1</v>
      </c>
      <c r="S78" s="31" t="s">
        <v>1</v>
      </c>
      <c r="T78" s="32" t="s">
        <v>1</v>
      </c>
      <c r="U78" s="49" t="s">
        <v>528</v>
      </c>
      <c r="V78" s="45" t="s">
        <v>550</v>
      </c>
      <c r="W78" s="46">
        <v>90</v>
      </c>
      <c r="X78" s="47" t="s">
        <v>553</v>
      </c>
      <c r="Y78" s="47" t="s">
        <v>554</v>
      </c>
    </row>
    <row r="79" spans="1:25" s="8" customFormat="1" ht="40" customHeight="1" x14ac:dyDescent="0.3">
      <c r="A79" s="33" t="s">
        <v>340</v>
      </c>
      <c r="B79" s="33" t="s">
        <v>248</v>
      </c>
      <c r="C79" s="33" t="s">
        <v>34</v>
      </c>
      <c r="D79" s="33" t="s">
        <v>35</v>
      </c>
      <c r="E79" s="33" t="s">
        <v>321</v>
      </c>
      <c r="F79" s="34" t="s">
        <v>341</v>
      </c>
      <c r="G79" s="33" t="s">
        <v>1</v>
      </c>
      <c r="H79" s="33" t="s">
        <v>1</v>
      </c>
      <c r="I79" s="33" t="s">
        <v>1</v>
      </c>
      <c r="J79" s="33" t="s">
        <v>1</v>
      </c>
      <c r="K79" s="33" t="s">
        <v>1</v>
      </c>
      <c r="L79" s="33" t="s">
        <v>1</v>
      </c>
      <c r="M79" s="33" t="s">
        <v>1</v>
      </c>
      <c r="N79" s="33">
        <v>500</v>
      </c>
      <c r="O79" s="33" t="s">
        <v>38</v>
      </c>
      <c r="P79" s="34" t="s">
        <v>250</v>
      </c>
      <c r="Q79" s="33" t="s">
        <v>1</v>
      </c>
      <c r="R79" s="31" t="s">
        <v>1</v>
      </c>
      <c r="S79" s="31" t="s">
        <v>1</v>
      </c>
      <c r="T79" s="32" t="s">
        <v>1</v>
      </c>
      <c r="U79" s="49" t="s">
        <v>528</v>
      </c>
      <c r="V79" s="45" t="s">
        <v>550</v>
      </c>
      <c r="W79" s="46">
        <v>95</v>
      </c>
      <c r="X79" s="48" t="s">
        <v>553</v>
      </c>
      <c r="Y79" s="48" t="s">
        <v>554</v>
      </c>
    </row>
    <row r="80" spans="1:25" s="7" customFormat="1" ht="40" customHeight="1" x14ac:dyDescent="0.3">
      <c r="A80" s="29" t="s">
        <v>175</v>
      </c>
      <c r="B80" s="29" t="s">
        <v>176</v>
      </c>
      <c r="C80" s="29" t="s">
        <v>114</v>
      </c>
      <c r="D80" s="29" t="s">
        <v>115</v>
      </c>
      <c r="E80" s="29" t="s">
        <v>97</v>
      </c>
      <c r="F80" s="30" t="s">
        <v>177</v>
      </c>
      <c r="G80" s="29" t="s">
        <v>1</v>
      </c>
      <c r="H80" s="29" t="s">
        <v>1</v>
      </c>
      <c r="I80" s="29" t="s">
        <v>1</v>
      </c>
      <c r="J80" s="29" t="s">
        <v>1</v>
      </c>
      <c r="K80" s="29" t="s">
        <v>1</v>
      </c>
      <c r="L80" s="29" t="s">
        <v>1</v>
      </c>
      <c r="M80" s="29" t="s">
        <v>1</v>
      </c>
      <c r="N80" s="29">
        <v>1000</v>
      </c>
      <c r="O80" s="29" t="s">
        <v>51</v>
      </c>
      <c r="P80" s="30" t="s">
        <v>178</v>
      </c>
      <c r="Q80" s="29" t="s">
        <v>1</v>
      </c>
      <c r="R80" s="31" t="s">
        <v>1</v>
      </c>
      <c r="S80" s="31" t="s">
        <v>1</v>
      </c>
      <c r="T80" s="32" t="s">
        <v>1</v>
      </c>
      <c r="U80" s="49" t="s">
        <v>540</v>
      </c>
      <c r="V80" s="45" t="s">
        <v>550</v>
      </c>
      <c r="W80" s="46">
        <v>90</v>
      </c>
      <c r="X80" s="47" t="s">
        <v>553</v>
      </c>
      <c r="Y80" s="47" t="s">
        <v>554</v>
      </c>
    </row>
    <row r="81" spans="1:25" s="8" customFormat="1" ht="40" customHeight="1" x14ac:dyDescent="0.3">
      <c r="A81" s="33" t="s">
        <v>342</v>
      </c>
      <c r="B81" s="33" t="s">
        <v>343</v>
      </c>
      <c r="C81" s="33" t="s">
        <v>84</v>
      </c>
      <c r="D81" s="33" t="s">
        <v>35</v>
      </c>
      <c r="E81" s="33" t="s">
        <v>321</v>
      </c>
      <c r="F81" s="34" t="s">
        <v>344</v>
      </c>
      <c r="G81" s="33" t="s">
        <v>1</v>
      </c>
      <c r="H81" s="33" t="s">
        <v>1</v>
      </c>
      <c r="I81" s="33" t="s">
        <v>1</v>
      </c>
      <c r="J81" s="33" t="s">
        <v>1</v>
      </c>
      <c r="K81" s="33" t="s">
        <v>1</v>
      </c>
      <c r="L81" s="33" t="s">
        <v>1</v>
      </c>
      <c r="M81" s="33" t="s">
        <v>1</v>
      </c>
      <c r="N81" s="33">
        <v>2400</v>
      </c>
      <c r="O81" s="33" t="s">
        <v>38</v>
      </c>
      <c r="P81" s="34" t="s">
        <v>99</v>
      </c>
      <c r="Q81" s="33" t="s">
        <v>1</v>
      </c>
      <c r="R81" s="31" t="s">
        <v>1</v>
      </c>
      <c r="S81" s="31" t="s">
        <v>1</v>
      </c>
      <c r="T81" s="32" t="s">
        <v>1</v>
      </c>
      <c r="U81" s="49" t="s">
        <v>536</v>
      </c>
      <c r="V81" s="45" t="s">
        <v>550</v>
      </c>
      <c r="W81" s="46">
        <v>85</v>
      </c>
      <c r="X81" s="48" t="s">
        <v>553</v>
      </c>
      <c r="Y81" s="48" t="s">
        <v>554</v>
      </c>
    </row>
    <row r="82" spans="1:25" s="7" customFormat="1" ht="40" customHeight="1" x14ac:dyDescent="0.3">
      <c r="A82" s="29" t="s">
        <v>179</v>
      </c>
      <c r="B82" s="29" t="s">
        <v>180</v>
      </c>
      <c r="C82" s="29" t="s">
        <v>181</v>
      </c>
      <c r="D82" s="29" t="s">
        <v>115</v>
      </c>
      <c r="E82" s="29" t="s">
        <v>182</v>
      </c>
      <c r="F82" s="30" t="s">
        <v>183</v>
      </c>
      <c r="G82" s="29" t="s">
        <v>1</v>
      </c>
      <c r="H82" s="29" t="s">
        <v>1</v>
      </c>
      <c r="I82" s="29" t="s">
        <v>1</v>
      </c>
      <c r="J82" s="29" t="s">
        <v>1</v>
      </c>
      <c r="K82" s="29" t="s">
        <v>1</v>
      </c>
      <c r="L82" s="29" t="s">
        <v>1</v>
      </c>
      <c r="M82" s="29" t="s">
        <v>1</v>
      </c>
      <c r="N82" s="29">
        <v>500</v>
      </c>
      <c r="O82" s="29" t="s">
        <v>51</v>
      </c>
      <c r="P82" s="30" t="s">
        <v>184</v>
      </c>
      <c r="Q82" s="29" t="s">
        <v>1</v>
      </c>
      <c r="R82" s="31" t="s">
        <v>1</v>
      </c>
      <c r="S82" s="31" t="s">
        <v>1</v>
      </c>
      <c r="T82" s="32" t="s">
        <v>1</v>
      </c>
      <c r="U82" s="49" t="s">
        <v>546</v>
      </c>
      <c r="V82" s="45" t="s">
        <v>552</v>
      </c>
      <c r="W82" s="46">
        <v>80</v>
      </c>
      <c r="X82" s="47" t="s">
        <v>553</v>
      </c>
      <c r="Y82" s="47" t="s">
        <v>554</v>
      </c>
    </row>
    <row r="83" spans="1:25" s="8" customFormat="1" ht="40" customHeight="1" x14ac:dyDescent="0.3">
      <c r="A83" s="33" t="s">
        <v>185</v>
      </c>
      <c r="B83" s="33" t="s">
        <v>186</v>
      </c>
      <c r="C83" s="33" t="s">
        <v>168</v>
      </c>
      <c r="D83" s="33" t="s">
        <v>73</v>
      </c>
      <c r="E83" s="33" t="s">
        <v>36</v>
      </c>
      <c r="F83" s="34" t="s">
        <v>187</v>
      </c>
      <c r="G83" s="33" t="s">
        <v>1</v>
      </c>
      <c r="H83" s="33" t="s">
        <v>1</v>
      </c>
      <c r="I83" s="33" t="s">
        <v>1</v>
      </c>
      <c r="J83" s="33" t="s">
        <v>1</v>
      </c>
      <c r="K83" s="33" t="s">
        <v>1</v>
      </c>
      <c r="L83" s="33" t="s">
        <v>1</v>
      </c>
      <c r="M83" s="33" t="s">
        <v>1</v>
      </c>
      <c r="N83" s="33">
        <v>1000</v>
      </c>
      <c r="O83" s="33" t="s">
        <v>51</v>
      </c>
      <c r="P83" s="34" t="s">
        <v>188</v>
      </c>
      <c r="Q83" s="33" t="s">
        <v>1</v>
      </c>
      <c r="R83" s="31" t="s">
        <v>1</v>
      </c>
      <c r="S83" s="31" t="s">
        <v>1</v>
      </c>
      <c r="T83" s="32" t="s">
        <v>1</v>
      </c>
      <c r="U83" s="49" t="s">
        <v>547</v>
      </c>
      <c r="V83" s="45" t="s">
        <v>550</v>
      </c>
      <c r="W83" s="46">
        <v>95</v>
      </c>
      <c r="X83" s="48" t="s">
        <v>553</v>
      </c>
      <c r="Y83" s="48" t="s">
        <v>554</v>
      </c>
    </row>
    <row r="84" spans="1:25" s="7" customFormat="1" ht="40" customHeight="1" x14ac:dyDescent="0.3">
      <c r="A84" s="29" t="s">
        <v>313</v>
      </c>
      <c r="B84" s="29" t="s">
        <v>314</v>
      </c>
      <c r="C84" s="29" t="s">
        <v>93</v>
      </c>
      <c r="D84" s="29" t="s">
        <v>79</v>
      </c>
      <c r="E84" s="29" t="s">
        <v>289</v>
      </c>
      <c r="F84" s="30" t="s">
        <v>315</v>
      </c>
      <c r="G84" s="29" t="s">
        <v>1</v>
      </c>
      <c r="H84" s="29" t="s">
        <v>1</v>
      </c>
      <c r="I84" s="29" t="s">
        <v>1</v>
      </c>
      <c r="J84" s="29" t="s">
        <v>1</v>
      </c>
      <c r="K84" s="29" t="s">
        <v>1</v>
      </c>
      <c r="L84" s="29" t="s">
        <v>1</v>
      </c>
      <c r="M84" s="29" t="s">
        <v>1</v>
      </c>
      <c r="N84" s="29">
        <v>12000</v>
      </c>
      <c r="O84" s="29" t="s">
        <v>38</v>
      </c>
      <c r="P84" s="30" t="s">
        <v>316</v>
      </c>
      <c r="Q84" s="29" t="s">
        <v>1</v>
      </c>
      <c r="R84" s="31" t="s">
        <v>1</v>
      </c>
      <c r="S84" s="31" t="s">
        <v>1</v>
      </c>
      <c r="T84" s="32" t="s">
        <v>1</v>
      </c>
      <c r="U84" s="49" t="s">
        <v>537</v>
      </c>
      <c r="V84" s="45" t="s">
        <v>550</v>
      </c>
      <c r="W84" s="46">
        <v>85</v>
      </c>
      <c r="X84" s="47" t="s">
        <v>554</v>
      </c>
      <c r="Y84" s="47" t="s">
        <v>553</v>
      </c>
    </row>
    <row r="85" spans="1:25" s="8" customFormat="1" ht="40" customHeight="1" x14ac:dyDescent="0.3">
      <c r="A85" s="33" t="s">
        <v>189</v>
      </c>
      <c r="B85" s="33" t="s">
        <v>190</v>
      </c>
      <c r="C85" s="33" t="s">
        <v>191</v>
      </c>
      <c r="D85" s="33" t="s">
        <v>48</v>
      </c>
      <c r="E85" s="33" t="s">
        <v>36</v>
      </c>
      <c r="F85" s="34" t="s">
        <v>192</v>
      </c>
      <c r="G85" s="33" t="s">
        <v>1</v>
      </c>
      <c r="H85" s="33">
        <v>75</v>
      </c>
      <c r="I85" s="33" t="s">
        <v>1</v>
      </c>
      <c r="J85" s="33" t="s">
        <v>1</v>
      </c>
      <c r="K85" s="33" t="s">
        <v>1</v>
      </c>
      <c r="L85" s="33" t="s">
        <v>1</v>
      </c>
      <c r="M85" s="33" t="s">
        <v>1</v>
      </c>
      <c r="N85" s="33">
        <v>1000</v>
      </c>
      <c r="O85" s="33" t="s">
        <v>38</v>
      </c>
      <c r="P85" s="34" t="s">
        <v>193</v>
      </c>
      <c r="Q85" s="33" t="s">
        <v>1</v>
      </c>
      <c r="R85" s="31" t="s">
        <v>1</v>
      </c>
      <c r="S85" s="31" t="s">
        <v>1</v>
      </c>
      <c r="T85" s="32" t="s">
        <v>1</v>
      </c>
      <c r="U85" s="49" t="s">
        <v>548</v>
      </c>
      <c r="V85" s="45" t="s">
        <v>550</v>
      </c>
      <c r="W85" s="46">
        <v>95</v>
      </c>
      <c r="X85" s="48" t="s">
        <v>553</v>
      </c>
      <c r="Y85" s="48" t="s">
        <v>554</v>
      </c>
    </row>
    <row r="86" spans="1:25" s="7" customFormat="1" ht="40" customHeight="1" x14ac:dyDescent="0.3">
      <c r="A86" s="29" t="s">
        <v>317</v>
      </c>
      <c r="B86" s="29" t="s">
        <v>190</v>
      </c>
      <c r="C86" s="29" t="s">
        <v>191</v>
      </c>
      <c r="D86" s="29" t="s">
        <v>48</v>
      </c>
      <c r="E86" s="29" t="s">
        <v>289</v>
      </c>
      <c r="F86" s="30" t="s">
        <v>318</v>
      </c>
      <c r="G86" s="29" t="s">
        <v>1</v>
      </c>
      <c r="H86" s="29" t="s">
        <v>1</v>
      </c>
      <c r="I86" s="29" t="s">
        <v>1</v>
      </c>
      <c r="J86" s="29" t="s">
        <v>1</v>
      </c>
      <c r="K86" s="29" t="s">
        <v>1</v>
      </c>
      <c r="L86" s="29" t="s">
        <v>1</v>
      </c>
      <c r="M86" s="29" t="s">
        <v>1</v>
      </c>
      <c r="N86" s="29">
        <v>1000</v>
      </c>
      <c r="O86" s="29" t="s">
        <v>38</v>
      </c>
      <c r="P86" s="30" t="s">
        <v>319</v>
      </c>
      <c r="Q86" s="29" t="s">
        <v>1</v>
      </c>
      <c r="R86" s="31" t="s">
        <v>1</v>
      </c>
      <c r="S86" s="31" t="s">
        <v>1</v>
      </c>
      <c r="T86" s="32" t="s">
        <v>1</v>
      </c>
      <c r="U86" s="49" t="s">
        <v>548</v>
      </c>
      <c r="V86" s="45" t="s">
        <v>550</v>
      </c>
      <c r="W86" s="46">
        <v>95</v>
      </c>
      <c r="X86" s="47" t="s">
        <v>553</v>
      </c>
      <c r="Y86" s="47" t="s">
        <v>554</v>
      </c>
    </row>
    <row r="87" spans="1:25" s="8" customFormat="1" ht="40" customHeight="1" x14ac:dyDescent="0.3">
      <c r="A87" s="33" t="s">
        <v>194</v>
      </c>
      <c r="B87" s="33" t="s">
        <v>195</v>
      </c>
      <c r="C87" s="33" t="s">
        <v>47</v>
      </c>
      <c r="D87" s="33" t="s">
        <v>48</v>
      </c>
      <c r="E87" s="33" t="s">
        <v>36</v>
      </c>
      <c r="F87" s="34" t="s">
        <v>196</v>
      </c>
      <c r="G87" s="33" t="s">
        <v>1</v>
      </c>
      <c r="H87" s="33">
        <v>74</v>
      </c>
      <c r="I87" s="33" t="s">
        <v>1</v>
      </c>
      <c r="J87" s="33" t="s">
        <v>1</v>
      </c>
      <c r="K87" s="33" t="s">
        <v>1</v>
      </c>
      <c r="L87" s="33" t="s">
        <v>1</v>
      </c>
      <c r="M87" s="33" t="s">
        <v>1</v>
      </c>
      <c r="N87" s="33">
        <v>15000</v>
      </c>
      <c r="O87" s="33" t="s">
        <v>51</v>
      </c>
      <c r="P87" s="34" t="s">
        <v>197</v>
      </c>
      <c r="Q87" s="33" t="s">
        <v>1</v>
      </c>
      <c r="R87" s="31" t="s">
        <v>1</v>
      </c>
      <c r="S87" s="31" t="s">
        <v>1</v>
      </c>
      <c r="T87" s="32" t="s">
        <v>1</v>
      </c>
      <c r="U87" s="49" t="s">
        <v>538</v>
      </c>
      <c r="V87" s="45" t="s">
        <v>550</v>
      </c>
      <c r="W87" s="46">
        <v>95</v>
      </c>
      <c r="X87" s="48" t="s">
        <v>553</v>
      </c>
      <c r="Y87" s="48" t="s">
        <v>554</v>
      </c>
    </row>
    <row r="88" spans="1:25" s="7" customFormat="1" ht="40" customHeight="1" x14ac:dyDescent="0.3">
      <c r="A88" s="29" t="s">
        <v>282</v>
      </c>
      <c r="B88" s="29" t="s">
        <v>283</v>
      </c>
      <c r="C88" s="29" t="s">
        <v>274</v>
      </c>
      <c r="D88" s="29" t="s">
        <v>115</v>
      </c>
      <c r="E88" s="29" t="s">
        <v>266</v>
      </c>
      <c r="F88" s="30" t="s">
        <v>284</v>
      </c>
      <c r="G88" s="29" t="s">
        <v>1</v>
      </c>
      <c r="H88" s="29" t="s">
        <v>1</v>
      </c>
      <c r="I88" s="29" t="s">
        <v>1</v>
      </c>
      <c r="J88" s="29">
        <v>4</v>
      </c>
      <c r="K88" s="29" t="s">
        <v>1</v>
      </c>
      <c r="L88" s="29" t="s">
        <v>1</v>
      </c>
      <c r="M88" s="29" t="s">
        <v>1</v>
      </c>
      <c r="N88" s="29">
        <v>1000</v>
      </c>
      <c r="O88" s="29" t="s">
        <v>51</v>
      </c>
      <c r="P88" s="30" t="s">
        <v>285</v>
      </c>
      <c r="Q88" s="29" t="s">
        <v>1</v>
      </c>
      <c r="R88" s="31" t="s">
        <v>1</v>
      </c>
      <c r="S88" s="31" t="s">
        <v>1</v>
      </c>
      <c r="T88" s="32" t="s">
        <v>1</v>
      </c>
      <c r="U88" s="49" t="s">
        <v>529</v>
      </c>
      <c r="V88" s="45" t="s">
        <v>559</v>
      </c>
      <c r="W88" s="46">
        <v>40</v>
      </c>
      <c r="X88" s="47" t="s">
        <v>554</v>
      </c>
      <c r="Y88" s="47" t="s">
        <v>553</v>
      </c>
    </row>
    <row r="89" spans="1:25" s="8" customFormat="1" ht="40" customHeight="1" x14ac:dyDescent="0.3">
      <c r="A89" s="33" t="s">
        <v>198</v>
      </c>
      <c r="B89" s="33" t="s">
        <v>199</v>
      </c>
      <c r="C89" s="33" t="s">
        <v>200</v>
      </c>
      <c r="D89" s="33" t="s">
        <v>48</v>
      </c>
      <c r="E89" s="33" t="s">
        <v>201</v>
      </c>
      <c r="F89" s="34" t="s">
        <v>202</v>
      </c>
      <c r="G89" s="33" t="s">
        <v>1</v>
      </c>
      <c r="H89" s="33" t="s">
        <v>1</v>
      </c>
      <c r="I89" s="33" t="s">
        <v>1</v>
      </c>
      <c r="J89" s="33" t="s">
        <v>1</v>
      </c>
      <c r="K89" s="33" t="s">
        <v>1</v>
      </c>
      <c r="L89" s="33" t="s">
        <v>1</v>
      </c>
      <c r="M89" s="33" t="s">
        <v>1</v>
      </c>
      <c r="N89" s="33">
        <v>1000</v>
      </c>
      <c r="O89" s="33" t="s">
        <v>51</v>
      </c>
      <c r="P89" s="34" t="s">
        <v>203</v>
      </c>
      <c r="Q89" s="33" t="s">
        <v>1</v>
      </c>
      <c r="R89" s="31" t="s">
        <v>1</v>
      </c>
      <c r="S89" s="31" t="s">
        <v>1</v>
      </c>
      <c r="T89" s="32" t="s">
        <v>1</v>
      </c>
      <c r="U89" s="49" t="s">
        <v>549</v>
      </c>
      <c r="V89" s="45" t="s">
        <v>550</v>
      </c>
      <c r="W89" s="46">
        <v>85</v>
      </c>
      <c r="X89" s="48" t="s">
        <v>553</v>
      </c>
      <c r="Y89" s="48" t="s">
        <v>554</v>
      </c>
    </row>
    <row r="90" spans="1:25" s="7" customFormat="1" ht="40" customHeight="1" x14ac:dyDescent="0.3">
      <c r="A90" s="29" t="s">
        <v>251</v>
      </c>
      <c r="B90" s="29" t="s">
        <v>252</v>
      </c>
      <c r="C90" s="29" t="s">
        <v>60</v>
      </c>
      <c r="D90" s="29" t="s">
        <v>61</v>
      </c>
      <c r="E90" s="29" t="s">
        <v>253</v>
      </c>
      <c r="F90" s="30" t="s">
        <v>254</v>
      </c>
      <c r="G90" s="29" t="s">
        <v>1</v>
      </c>
      <c r="H90" s="29" t="s">
        <v>1</v>
      </c>
      <c r="I90" s="29" t="s">
        <v>1</v>
      </c>
      <c r="J90" s="29" t="s">
        <v>1</v>
      </c>
      <c r="K90" s="29" t="s">
        <v>1</v>
      </c>
      <c r="L90" s="29" t="s">
        <v>1</v>
      </c>
      <c r="M90" s="29" t="s">
        <v>1</v>
      </c>
      <c r="N90" s="29">
        <v>3000</v>
      </c>
      <c r="O90" s="29" t="s">
        <v>51</v>
      </c>
      <c r="P90" s="30" t="s">
        <v>255</v>
      </c>
      <c r="Q90" s="29" t="s">
        <v>1</v>
      </c>
      <c r="R90" s="31" t="s">
        <v>1</v>
      </c>
      <c r="S90" s="31" t="s">
        <v>1</v>
      </c>
      <c r="T90" s="32" t="s">
        <v>1</v>
      </c>
      <c r="U90" s="49" t="s">
        <v>558</v>
      </c>
      <c r="V90" s="45" t="s">
        <v>550</v>
      </c>
      <c r="W90" s="46">
        <v>80</v>
      </c>
      <c r="X90" s="47" t="s">
        <v>553</v>
      </c>
      <c r="Y90" s="47" t="s">
        <v>554</v>
      </c>
    </row>
    <row r="91" spans="1:25" s="8" customFormat="1" ht="40" customHeight="1" x14ac:dyDescent="0.3">
      <c r="A91" s="33" t="s">
        <v>256</v>
      </c>
      <c r="B91" s="33" t="s">
        <v>257</v>
      </c>
      <c r="C91" s="33" t="s">
        <v>72</v>
      </c>
      <c r="D91" s="33" t="s">
        <v>73</v>
      </c>
      <c r="E91" s="33" t="s">
        <v>253</v>
      </c>
      <c r="F91" s="34" t="s">
        <v>258</v>
      </c>
      <c r="G91" s="33" t="s">
        <v>1</v>
      </c>
      <c r="H91" s="33" t="s">
        <v>1</v>
      </c>
      <c r="I91" s="33" t="s">
        <v>1</v>
      </c>
      <c r="J91" s="33" t="s">
        <v>1</v>
      </c>
      <c r="K91" s="33" t="s">
        <v>1</v>
      </c>
      <c r="L91" s="33" t="s">
        <v>1</v>
      </c>
      <c r="M91" s="33" t="s">
        <v>1</v>
      </c>
      <c r="N91" s="33">
        <v>500</v>
      </c>
      <c r="O91" s="33" t="s">
        <v>51</v>
      </c>
      <c r="P91" s="34" t="s">
        <v>259</v>
      </c>
      <c r="Q91" s="33" t="s">
        <v>1</v>
      </c>
      <c r="R91" s="31" t="s">
        <v>1</v>
      </c>
      <c r="S91" s="31" t="s">
        <v>1</v>
      </c>
      <c r="T91" s="32" t="s">
        <v>1</v>
      </c>
      <c r="U91" s="49" t="s">
        <v>529</v>
      </c>
      <c r="V91" s="45" t="s">
        <v>550</v>
      </c>
      <c r="W91" s="46">
        <v>30</v>
      </c>
      <c r="X91" s="48" t="s">
        <v>554</v>
      </c>
      <c r="Y91" s="48" t="s">
        <v>553</v>
      </c>
    </row>
    <row r="92" spans="1:25" s="7" customFormat="1" ht="40" customHeight="1" x14ac:dyDescent="0.3">
      <c r="A92" s="29" t="s">
        <v>418</v>
      </c>
      <c r="B92" s="29" t="s">
        <v>419</v>
      </c>
      <c r="C92" s="29" t="s">
        <v>191</v>
      </c>
      <c r="D92" s="29" t="s">
        <v>48</v>
      </c>
      <c r="E92" s="29" t="s">
        <v>416</v>
      </c>
      <c r="F92" s="30" t="s">
        <v>420</v>
      </c>
      <c r="G92" s="29" t="s">
        <v>1</v>
      </c>
      <c r="H92" s="29" t="s">
        <v>1</v>
      </c>
      <c r="I92" s="29" t="s">
        <v>1</v>
      </c>
      <c r="J92" s="29" t="s">
        <v>1</v>
      </c>
      <c r="K92" s="29" t="s">
        <v>1</v>
      </c>
      <c r="L92" s="29" t="s">
        <v>1</v>
      </c>
      <c r="M92" s="29" t="s">
        <v>1</v>
      </c>
      <c r="N92" s="29">
        <v>1000</v>
      </c>
      <c r="O92" s="29" t="s">
        <v>38</v>
      </c>
      <c r="P92" s="30" t="s">
        <v>421</v>
      </c>
      <c r="Q92" s="29" t="s">
        <v>1</v>
      </c>
      <c r="R92" s="31" t="s">
        <v>1</v>
      </c>
      <c r="S92" s="31" t="s">
        <v>1</v>
      </c>
      <c r="T92" s="32" t="s">
        <v>1</v>
      </c>
      <c r="U92" s="49" t="s">
        <v>529</v>
      </c>
      <c r="V92" s="45" t="s">
        <v>550</v>
      </c>
      <c r="W92" s="46">
        <v>40</v>
      </c>
      <c r="X92" s="47" t="s">
        <v>554</v>
      </c>
      <c r="Y92" s="47" t="s">
        <v>553</v>
      </c>
    </row>
    <row r="93" spans="1:25" s="8" customFormat="1" ht="40" customHeight="1" x14ac:dyDescent="0.3">
      <c r="A93" s="33" t="s">
        <v>422</v>
      </c>
      <c r="B93" s="33" t="s">
        <v>423</v>
      </c>
      <c r="C93" s="33" t="s">
        <v>168</v>
      </c>
      <c r="D93" s="33" t="s">
        <v>73</v>
      </c>
      <c r="E93" s="33" t="s">
        <v>416</v>
      </c>
      <c r="F93" s="34" t="s">
        <v>424</v>
      </c>
      <c r="G93" s="33" t="s">
        <v>1</v>
      </c>
      <c r="H93" s="33" t="s">
        <v>1</v>
      </c>
      <c r="I93" s="33" t="s">
        <v>1</v>
      </c>
      <c r="J93" s="33" t="s">
        <v>1</v>
      </c>
      <c r="K93" s="33" t="s">
        <v>1</v>
      </c>
      <c r="L93" s="33" t="s">
        <v>1</v>
      </c>
      <c r="M93" s="33" t="s">
        <v>1</v>
      </c>
      <c r="N93" s="33">
        <v>1000</v>
      </c>
      <c r="O93" s="33" t="s">
        <v>51</v>
      </c>
      <c r="P93" s="34" t="s">
        <v>425</v>
      </c>
      <c r="Q93" s="33" t="s">
        <v>1</v>
      </c>
      <c r="R93" s="31" t="s">
        <v>1</v>
      </c>
      <c r="S93" s="31" t="s">
        <v>1</v>
      </c>
      <c r="T93" s="32" t="s">
        <v>1</v>
      </c>
      <c r="U93" s="49" t="s">
        <v>529</v>
      </c>
      <c r="V93" s="45" t="s">
        <v>550</v>
      </c>
      <c r="W93" s="46">
        <v>40</v>
      </c>
      <c r="X93" s="48" t="s">
        <v>554</v>
      </c>
      <c r="Y93" s="48" t="s">
        <v>553</v>
      </c>
    </row>
    <row r="94" spans="1:25" s="7" customFormat="1" ht="40" customHeight="1" x14ac:dyDescent="0.3">
      <c r="A94" s="29" t="s">
        <v>426</v>
      </c>
      <c r="B94" s="29" t="s">
        <v>427</v>
      </c>
      <c r="C94" s="29" t="s">
        <v>93</v>
      </c>
      <c r="D94" s="29" t="s">
        <v>79</v>
      </c>
      <c r="E94" s="29" t="s">
        <v>416</v>
      </c>
      <c r="F94" s="30" t="s">
        <v>428</v>
      </c>
      <c r="G94" s="29" t="s">
        <v>1</v>
      </c>
      <c r="H94" s="29" t="s">
        <v>1</v>
      </c>
      <c r="I94" s="29" t="s">
        <v>1</v>
      </c>
      <c r="J94" s="29" t="s">
        <v>1</v>
      </c>
      <c r="K94" s="29" t="s">
        <v>1</v>
      </c>
      <c r="L94" s="29" t="s">
        <v>1</v>
      </c>
      <c r="M94" s="29" t="s">
        <v>1</v>
      </c>
      <c r="N94" s="29">
        <v>12000</v>
      </c>
      <c r="O94" s="29" t="s">
        <v>51</v>
      </c>
      <c r="P94" s="30" t="s">
        <v>429</v>
      </c>
      <c r="Q94" s="29" t="s">
        <v>1</v>
      </c>
      <c r="R94" s="31" t="s">
        <v>1</v>
      </c>
      <c r="S94" s="31" t="s">
        <v>1</v>
      </c>
      <c r="T94" s="32" t="s">
        <v>1</v>
      </c>
      <c r="U94" s="49" t="s">
        <v>529</v>
      </c>
      <c r="V94" s="45" t="s">
        <v>550</v>
      </c>
      <c r="W94" s="46">
        <v>45</v>
      </c>
      <c r="X94" s="47" t="s">
        <v>554</v>
      </c>
      <c r="Y94" s="47" t="s">
        <v>553</v>
      </c>
    </row>
    <row r="95" spans="1:25" s="8" customFormat="1" ht="40" customHeight="1" x14ac:dyDescent="0.3">
      <c r="A95" s="33" t="s">
        <v>430</v>
      </c>
      <c r="B95" s="33" t="s">
        <v>431</v>
      </c>
      <c r="C95" s="33" t="s">
        <v>72</v>
      </c>
      <c r="D95" s="33" t="s">
        <v>73</v>
      </c>
      <c r="E95" s="33" t="s">
        <v>409</v>
      </c>
      <c r="F95" s="34" t="s">
        <v>432</v>
      </c>
      <c r="G95" s="33" t="s">
        <v>1</v>
      </c>
      <c r="H95" s="33" t="s">
        <v>1</v>
      </c>
      <c r="I95" s="33" t="s">
        <v>1</v>
      </c>
      <c r="J95" s="33" t="s">
        <v>1</v>
      </c>
      <c r="K95" s="33" t="s">
        <v>1</v>
      </c>
      <c r="L95" s="33" t="s">
        <v>1</v>
      </c>
      <c r="M95" s="33" t="s">
        <v>1</v>
      </c>
      <c r="N95" s="33">
        <v>1000</v>
      </c>
      <c r="O95" s="33" t="s">
        <v>51</v>
      </c>
      <c r="P95" s="34" t="s">
        <v>433</v>
      </c>
      <c r="Q95" s="33" t="s">
        <v>1</v>
      </c>
      <c r="R95" s="31" t="s">
        <v>1</v>
      </c>
      <c r="S95" s="31" t="s">
        <v>1</v>
      </c>
      <c r="T95" s="32" t="s">
        <v>1</v>
      </c>
      <c r="U95" s="49" t="s">
        <v>529</v>
      </c>
      <c r="V95" s="45" t="s">
        <v>550</v>
      </c>
      <c r="W95" s="46">
        <v>40</v>
      </c>
      <c r="X95" s="48" t="s">
        <v>554</v>
      </c>
      <c r="Y95" s="48" t="s">
        <v>553</v>
      </c>
    </row>
    <row r="96" spans="1:25" s="7" customFormat="1" ht="40" customHeight="1" x14ac:dyDescent="0.3">
      <c r="A96" s="29" t="s">
        <v>406</v>
      </c>
      <c r="B96" s="29" t="s">
        <v>407</v>
      </c>
      <c r="C96" s="29" t="s">
        <v>408</v>
      </c>
      <c r="D96" s="29" t="s">
        <v>115</v>
      </c>
      <c r="E96" s="29" t="s">
        <v>409</v>
      </c>
      <c r="F96" s="30" t="s">
        <v>410</v>
      </c>
      <c r="G96" s="29" t="s">
        <v>1</v>
      </c>
      <c r="H96" s="29" t="s">
        <v>1</v>
      </c>
      <c r="I96" s="29" t="s">
        <v>1</v>
      </c>
      <c r="J96" s="29" t="s">
        <v>1</v>
      </c>
      <c r="K96" s="29" t="s">
        <v>1</v>
      </c>
      <c r="L96" s="29" t="s">
        <v>1</v>
      </c>
      <c r="M96" s="29" t="s">
        <v>1</v>
      </c>
      <c r="N96" s="29">
        <v>1000</v>
      </c>
      <c r="O96" s="29" t="s">
        <v>51</v>
      </c>
      <c r="P96" s="30" t="s">
        <v>411</v>
      </c>
      <c r="Q96" s="29" t="s">
        <v>1</v>
      </c>
      <c r="R96" s="31" t="s">
        <v>1</v>
      </c>
      <c r="S96" s="31" t="s">
        <v>1</v>
      </c>
      <c r="T96" s="32" t="s">
        <v>1</v>
      </c>
      <c r="U96" s="49" t="s">
        <v>529</v>
      </c>
      <c r="V96" s="45" t="s">
        <v>550</v>
      </c>
      <c r="W96" s="46">
        <v>50</v>
      </c>
      <c r="X96" s="47" t="s">
        <v>554</v>
      </c>
      <c r="Y96" s="47" t="s">
        <v>553</v>
      </c>
    </row>
    <row r="97" spans="1:25" s="8" customFormat="1" ht="40" customHeight="1" x14ac:dyDescent="0.3">
      <c r="A97" s="33" t="s">
        <v>402</v>
      </c>
      <c r="B97" s="33" t="s">
        <v>403</v>
      </c>
      <c r="C97" s="33" t="s">
        <v>390</v>
      </c>
      <c r="D97" s="33" t="s">
        <v>391</v>
      </c>
      <c r="E97" s="33" t="s">
        <v>347</v>
      </c>
      <c r="F97" s="34" t="s">
        <v>404</v>
      </c>
      <c r="G97" s="33" t="s">
        <v>1</v>
      </c>
      <c r="H97" s="33" t="s">
        <v>1</v>
      </c>
      <c r="I97" s="33" t="s">
        <v>1</v>
      </c>
      <c r="J97" s="33" t="s">
        <v>1</v>
      </c>
      <c r="K97" s="33" t="s">
        <v>1</v>
      </c>
      <c r="L97" s="33" t="s">
        <v>1</v>
      </c>
      <c r="M97" s="33" t="s">
        <v>1</v>
      </c>
      <c r="N97" s="33">
        <v>1000</v>
      </c>
      <c r="O97" s="33" t="s">
        <v>51</v>
      </c>
      <c r="P97" s="34" t="s">
        <v>405</v>
      </c>
      <c r="Q97" s="33" t="s">
        <v>1</v>
      </c>
      <c r="R97" s="31" t="s">
        <v>1</v>
      </c>
      <c r="S97" s="31" t="s">
        <v>1</v>
      </c>
      <c r="T97" s="32" t="s">
        <v>1</v>
      </c>
      <c r="U97" s="49" t="s">
        <v>567</v>
      </c>
      <c r="V97" s="45" t="s">
        <v>550</v>
      </c>
      <c r="W97" s="46">
        <v>80</v>
      </c>
      <c r="X97" s="48" t="s">
        <v>553</v>
      </c>
      <c r="Y97" s="48" t="s">
        <v>554</v>
      </c>
    </row>
    <row r="98" spans="1:25" s="7" customFormat="1" ht="40" customHeight="1" x14ac:dyDescent="0.3">
      <c r="A98" s="29" t="s">
        <v>204</v>
      </c>
      <c r="B98" s="29" t="s">
        <v>92</v>
      </c>
      <c r="C98" s="29" t="s">
        <v>93</v>
      </c>
      <c r="D98" s="29" t="s">
        <v>79</v>
      </c>
      <c r="E98" s="29" t="s">
        <v>36</v>
      </c>
      <c r="F98" s="30" t="s">
        <v>205</v>
      </c>
      <c r="G98" s="29" t="s">
        <v>1</v>
      </c>
      <c r="H98" s="29">
        <v>75</v>
      </c>
      <c r="I98" s="29" t="s">
        <v>1</v>
      </c>
      <c r="J98" s="29" t="s">
        <v>1</v>
      </c>
      <c r="K98" s="29" t="s">
        <v>1</v>
      </c>
      <c r="L98" s="29" t="s">
        <v>1</v>
      </c>
      <c r="M98" s="29" t="s">
        <v>1</v>
      </c>
      <c r="N98" s="29">
        <v>12000</v>
      </c>
      <c r="O98" s="29" t="s">
        <v>38</v>
      </c>
      <c r="P98" s="30" t="s">
        <v>158</v>
      </c>
      <c r="Q98" s="29" t="s">
        <v>1</v>
      </c>
      <c r="R98" s="31" t="s">
        <v>1</v>
      </c>
      <c r="S98" s="31" t="s">
        <v>1</v>
      </c>
      <c r="T98" s="32" t="s">
        <v>1</v>
      </c>
      <c r="U98" s="49" t="s">
        <v>537</v>
      </c>
      <c r="V98" s="45" t="s">
        <v>550</v>
      </c>
      <c r="W98" s="46">
        <v>90</v>
      </c>
      <c r="X98" s="47" t="s">
        <v>554</v>
      </c>
      <c r="Y98" s="47" t="s">
        <v>553</v>
      </c>
    </row>
    <row r="99" spans="1:25" s="8" customFormat="1" ht="40" customHeight="1" x14ac:dyDescent="0.3">
      <c r="A99" s="33" t="s">
        <v>260</v>
      </c>
      <c r="B99" s="33" t="s">
        <v>261</v>
      </c>
      <c r="C99" s="33" t="s">
        <v>42</v>
      </c>
      <c r="D99" s="33" t="s">
        <v>35</v>
      </c>
      <c r="E99" s="33" t="s">
        <v>262</v>
      </c>
      <c r="F99" s="34" t="s">
        <v>263</v>
      </c>
      <c r="G99" s="33" t="s">
        <v>1</v>
      </c>
      <c r="H99" s="33" t="s">
        <v>1</v>
      </c>
      <c r="I99" s="33" t="s">
        <v>1</v>
      </c>
      <c r="J99" s="33" t="s">
        <v>1</v>
      </c>
      <c r="K99" s="33" t="s">
        <v>1</v>
      </c>
      <c r="L99" s="33" t="s">
        <v>1</v>
      </c>
      <c r="M99" s="33" t="s">
        <v>1</v>
      </c>
      <c r="N99" s="33">
        <v>5000</v>
      </c>
      <c r="O99" s="33" t="s">
        <v>38</v>
      </c>
      <c r="P99" s="34" t="s">
        <v>264</v>
      </c>
      <c r="Q99" s="33" t="s">
        <v>1</v>
      </c>
      <c r="R99" s="31" t="s">
        <v>1</v>
      </c>
      <c r="S99" s="31" t="s">
        <v>1</v>
      </c>
      <c r="T99" s="32" t="s">
        <v>1</v>
      </c>
      <c r="U99" s="49" t="s">
        <v>555</v>
      </c>
      <c r="V99" s="45" t="s">
        <v>42</v>
      </c>
      <c r="W99" s="46">
        <v>80</v>
      </c>
      <c r="X99" s="48" t="s">
        <v>553</v>
      </c>
      <c r="Y99" s="48" t="s">
        <v>554</v>
      </c>
    </row>
  </sheetData>
  <conditionalFormatting sqref="R2:R99">
    <cfRule type="expression" dxfId="95" priority="5">
      <formula>$R2="מאומת"</formula>
    </cfRule>
  </conditionalFormatting>
  <conditionalFormatting sqref="R2:R99">
    <cfRule type="expression" dxfId="94" priority="6">
      <formula>$R2="דורש תיקון"</formula>
    </cfRule>
  </conditionalFormatting>
  <conditionalFormatting sqref="R2:R99">
    <cfRule type="expression" dxfId="93" priority="7">
      <formula>$R2="שגוי"</formula>
    </cfRule>
  </conditionalFormatting>
  <conditionalFormatting sqref="R2:R99">
    <cfRule type="expression" dxfId="92" priority="8">
      <formula>$R2="חסר"</formula>
    </cfRule>
  </conditionalFormatting>
  <conditionalFormatting sqref="R2:R99">
    <cfRule type="expression" dxfId="91" priority="9">
      <formula>$R2="למחיקה"</formula>
    </cfRule>
  </conditionalFormatting>
  <conditionalFormatting sqref="O2:O99">
    <cfRule type="expression" dxfId="90" priority="10">
      <formula>$O2="אוטומטי"</formula>
    </cfRule>
  </conditionalFormatting>
  <conditionalFormatting sqref="O2:O99">
    <cfRule type="expression" dxfId="89" priority="11">
      <formula>ISNUMBER(SEARCH("הגשה",$O2))</formula>
    </cfRule>
  </conditionalFormatting>
  <conditionalFormatting sqref="W2:W99">
    <cfRule type="cellIs" dxfId="6" priority="12" operator="lessThan">
      <formula>40</formula>
    </cfRule>
  </conditionalFormatting>
  <conditionalFormatting sqref="W2:W99">
    <cfRule type="cellIs" dxfId="5" priority="13" operator="between">
      <formula>40</formula>
      <formula>60</formula>
    </cfRule>
  </conditionalFormatting>
  <conditionalFormatting sqref="W2:W99">
    <cfRule type="cellIs" dxfId="4" priority="14" operator="greaterThanOrEqual">
      <formula>60</formula>
    </cfRule>
  </conditionalFormatting>
  <conditionalFormatting sqref="X2:X99">
    <cfRule type="cellIs" dxfId="3" priority="15" operator="equal">
      <formula>"כן"</formula>
    </cfRule>
  </conditionalFormatting>
  <conditionalFormatting sqref="X2:X99">
    <cfRule type="cellIs" dxfId="2" priority="16" operator="equal">
      <formula>"לא"</formula>
    </cfRule>
  </conditionalFormatting>
  <conditionalFormatting sqref="Y2:Y99">
    <cfRule type="cellIs" dxfId="1" priority="17" operator="equal">
      <formula>"כן"</formula>
    </cfRule>
  </conditionalFormatting>
  <conditionalFormatting sqref="Y2:Y99">
    <cfRule type="cellIs" dxfId="0" priority="18" operator="equal">
      <formula>"לא"</formula>
    </cfRule>
  </conditionalFormatting>
  <dataValidations count="3">
    <dataValidation type="list" sqref="O2:O99" xr:uid="{00000000-0002-0000-0C00-000000000000}">
      <formula1>"אוטומטי,מצריך הגשה"</formula1>
    </dataValidation>
    <dataValidation type="list" allowBlank="1" showInputMessage="1" showErrorMessage="1" sqref="R2:R99" xr:uid="{994BD357-DF39-4842-991D-66568D36BCEE}">
      <formula1>"מאומת,דורש תיקון,שגוי,חסר,למחיקה"</formula1>
    </dataValidation>
    <dataValidation type="list" allowBlank="1" showInputMessage="1" showErrorMessage="1" sqref="X2:X99 Y2:Y99" xr:uid="{6291C854-EBB9-41B1-BB53-159753231ECE}">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C00-000001000000}">
            <xm:f>NOT(ISERROR(SEARCH("מאומת",R2)))</xm:f>
            <x14:dxf>
              <fill>
                <patternFill patternType="solid">
                  <bgColor rgb="FFD1FAE5"/>
                </patternFill>
              </fill>
            </x14:dxf>
          </x14:cfRule>
          <x14:cfRule type="containsText" priority="2" operator="containsText" id="{00000000-000E-0000-0C00-000002000000}">
            <xm:f>NOT(ISERROR(SEARCH("דורש תיקון",R2)))</xm:f>
            <x14:dxf>
              <fill>
                <patternFill patternType="solid">
                  <bgColor rgb="FFFEF3C7"/>
                </patternFill>
              </fill>
            </x14:dxf>
          </x14:cfRule>
          <x14:cfRule type="containsText" priority="3" operator="containsText" id="{00000000-000E-0000-0C00-000003000000}">
            <xm:f>NOT(ISERROR(SEARCH("שגוי",R2)))</xm:f>
            <x14:dxf>
              <fill>
                <patternFill patternType="solid">
                  <bgColor rgb="FFFEE2E2"/>
                </patternFill>
              </fill>
            </x14:dxf>
          </x14:cfRule>
          <x14:cfRule type="containsText" priority="4" operator="containsText" id="{00000000-000E-0000-0C00-000004000000}">
            <xm:f>NOT(ISERROR(SEARCH("למחיקה",R2)))</xm:f>
            <x14:dxf>
              <fill>
                <patternFill patternType="solid">
                  <bgColor rgb="FFF3F4F6"/>
                </patternFill>
              </fill>
            </x14:dxf>
          </x14:cfRule>
          <xm:sqref>R2:R99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
  <sheetViews>
    <sheetView rightToLeft="1" workbookViewId="0">
      <pane ySplit="1" topLeftCell="A3" activePane="bottomLeft" state="frozen"/>
      <selection pane="bottomLeft"/>
    </sheetView>
  </sheetViews>
  <sheetFormatPr defaultRowHeight="14" x14ac:dyDescent="0.3"/>
  <cols>
    <col min="1" max="1" width="20" customWidth="1"/>
    <col min="2" max="2" width="16.6640625" customWidth="1"/>
    <col min="3" max="4" width="33.33203125" customWidth="1"/>
    <col min="5" max="5" width="28.33203125" customWidth="1"/>
    <col min="6" max="6" width="15" customWidth="1"/>
    <col min="7" max="7" width="26.6640625" customWidth="1"/>
  </cols>
  <sheetData>
    <row r="1" spans="1:7" s="6" customFormat="1" ht="36" customHeight="1" x14ac:dyDescent="0.3">
      <c r="A1" s="27" t="s">
        <v>434</v>
      </c>
      <c r="B1" s="27" t="s">
        <v>435</v>
      </c>
      <c r="C1" s="27" t="s">
        <v>436</v>
      </c>
      <c r="D1" s="27" t="s">
        <v>437</v>
      </c>
      <c r="E1" s="27" t="s">
        <v>438</v>
      </c>
      <c r="F1" s="28" t="s">
        <v>29</v>
      </c>
      <c r="G1" s="41" t="s">
        <v>439</v>
      </c>
    </row>
    <row r="2" spans="1:7" s="7" customFormat="1" ht="36" customHeight="1" x14ac:dyDescent="0.3">
      <c r="A2" s="30" t="s">
        <v>440</v>
      </c>
      <c r="B2" s="30" t="s">
        <v>36</v>
      </c>
      <c r="C2" s="30" t="s">
        <v>441</v>
      </c>
      <c r="D2" s="30" t="s">
        <v>442</v>
      </c>
      <c r="E2" s="30" t="s">
        <v>443</v>
      </c>
      <c r="F2" s="42" t="s">
        <v>1</v>
      </c>
      <c r="G2" s="43" t="s">
        <v>1</v>
      </c>
    </row>
    <row r="3" spans="1:7" s="8" customFormat="1" ht="36" customHeight="1" x14ac:dyDescent="0.3">
      <c r="A3" s="34" t="s">
        <v>444</v>
      </c>
      <c r="B3" s="34" t="s">
        <v>36</v>
      </c>
      <c r="C3" s="34" t="s">
        <v>445</v>
      </c>
      <c r="D3" s="34" t="s">
        <v>446</v>
      </c>
      <c r="E3" s="34" t="s">
        <v>447</v>
      </c>
      <c r="F3" s="42" t="s">
        <v>1</v>
      </c>
      <c r="G3" s="43" t="s">
        <v>1</v>
      </c>
    </row>
    <row r="4" spans="1:7" s="7" customFormat="1" ht="36" customHeight="1" x14ac:dyDescent="0.3">
      <c r="A4" s="30" t="s">
        <v>448</v>
      </c>
      <c r="B4" s="30" t="s">
        <v>449</v>
      </c>
      <c r="C4" s="30" t="s">
        <v>450</v>
      </c>
      <c r="D4" s="30" t="s">
        <v>451</v>
      </c>
      <c r="E4" s="30" t="s">
        <v>452</v>
      </c>
      <c r="F4" s="42" t="s">
        <v>1</v>
      </c>
      <c r="G4" s="43" t="s">
        <v>1</v>
      </c>
    </row>
    <row r="5" spans="1:7" s="8" customFormat="1" ht="36" customHeight="1" x14ac:dyDescent="0.3">
      <c r="A5" s="34" t="s">
        <v>453</v>
      </c>
      <c r="B5" s="34" t="s">
        <v>449</v>
      </c>
      <c r="C5" s="34" t="s">
        <v>454</v>
      </c>
      <c r="D5" s="34" t="s">
        <v>455</v>
      </c>
      <c r="E5" s="34" t="s">
        <v>456</v>
      </c>
      <c r="F5" s="42" t="s">
        <v>1</v>
      </c>
      <c r="G5" s="43" t="s">
        <v>1</v>
      </c>
    </row>
    <row r="6" spans="1:7" s="7" customFormat="1" ht="36" customHeight="1" x14ac:dyDescent="0.3">
      <c r="A6" s="30" t="s">
        <v>457</v>
      </c>
      <c r="B6" s="30" t="s">
        <v>214</v>
      </c>
      <c r="C6" s="30" t="s">
        <v>454</v>
      </c>
      <c r="D6" s="30" t="s">
        <v>458</v>
      </c>
      <c r="E6" s="30" t="s">
        <v>456</v>
      </c>
      <c r="F6" s="42" t="s">
        <v>1</v>
      </c>
      <c r="G6" s="43" t="s">
        <v>1</v>
      </c>
    </row>
    <row r="7" spans="1:7" s="8" customFormat="1" ht="36" customHeight="1" x14ac:dyDescent="0.3">
      <c r="A7" s="34" t="s">
        <v>459</v>
      </c>
      <c r="B7" s="34" t="s">
        <v>266</v>
      </c>
      <c r="C7" s="34" t="s">
        <v>460</v>
      </c>
      <c r="D7" s="34" t="s">
        <v>461</v>
      </c>
      <c r="E7" s="34" t="s">
        <v>462</v>
      </c>
      <c r="F7" s="42" t="s">
        <v>1</v>
      </c>
      <c r="G7" s="43" t="s">
        <v>1</v>
      </c>
    </row>
    <row r="8" spans="1:7" s="7" customFormat="1" ht="36" customHeight="1" x14ac:dyDescent="0.3">
      <c r="A8" s="30" t="s">
        <v>463</v>
      </c>
      <c r="B8" s="30" t="s">
        <v>266</v>
      </c>
      <c r="C8" s="30" t="s">
        <v>454</v>
      </c>
      <c r="D8" s="30" t="s">
        <v>464</v>
      </c>
      <c r="E8" s="30" t="s">
        <v>456</v>
      </c>
      <c r="F8" s="42" t="s">
        <v>1</v>
      </c>
      <c r="G8" s="43" t="s">
        <v>1</v>
      </c>
    </row>
    <row r="9" spans="1:7" s="8" customFormat="1" ht="36" customHeight="1" x14ac:dyDescent="0.3">
      <c r="A9" s="34" t="s">
        <v>465</v>
      </c>
      <c r="B9" s="34" t="s">
        <v>129</v>
      </c>
      <c r="C9" s="34" t="s">
        <v>466</v>
      </c>
      <c r="D9" s="34" t="s">
        <v>467</v>
      </c>
      <c r="E9" s="34" t="s">
        <v>468</v>
      </c>
      <c r="F9" s="42" t="s">
        <v>1</v>
      </c>
      <c r="G9" s="43" t="s">
        <v>1</v>
      </c>
    </row>
    <row r="10" spans="1:7" s="7" customFormat="1" ht="36" customHeight="1" x14ac:dyDescent="0.3">
      <c r="A10" s="30" t="s">
        <v>469</v>
      </c>
      <c r="B10" s="30" t="s">
        <v>129</v>
      </c>
      <c r="C10" s="30" t="s">
        <v>470</v>
      </c>
      <c r="D10" s="30" t="s">
        <v>471</v>
      </c>
      <c r="E10" s="30" t="s">
        <v>452</v>
      </c>
      <c r="F10" s="42" t="s">
        <v>1</v>
      </c>
      <c r="G10" s="43" t="s">
        <v>1</v>
      </c>
    </row>
    <row r="11" spans="1:7" s="8" customFormat="1" ht="36" customHeight="1" x14ac:dyDescent="0.3">
      <c r="A11" s="34" t="s">
        <v>472</v>
      </c>
      <c r="B11" s="34" t="s">
        <v>85</v>
      </c>
      <c r="C11" s="34" t="s">
        <v>473</v>
      </c>
      <c r="D11" s="34" t="s">
        <v>474</v>
      </c>
      <c r="E11" s="34" t="s">
        <v>475</v>
      </c>
      <c r="F11" s="42" t="s">
        <v>1</v>
      </c>
      <c r="G11" s="43" t="s">
        <v>1</v>
      </c>
    </row>
    <row r="12" spans="1:7" s="7" customFormat="1" ht="36" customHeight="1" x14ac:dyDescent="0.3">
      <c r="A12" s="30" t="s">
        <v>476</v>
      </c>
      <c r="B12" s="30" t="s">
        <v>262</v>
      </c>
      <c r="C12" s="30" t="s">
        <v>450</v>
      </c>
      <c r="D12" s="30" t="s">
        <v>477</v>
      </c>
      <c r="E12" s="30" t="s">
        <v>452</v>
      </c>
      <c r="F12" s="42" t="s">
        <v>1</v>
      </c>
      <c r="G12" s="43" t="s">
        <v>1</v>
      </c>
    </row>
    <row r="13" spans="1:7" s="8" customFormat="1" ht="36" customHeight="1" x14ac:dyDescent="0.3">
      <c r="A13" s="34" t="s">
        <v>478</v>
      </c>
      <c r="B13" s="34" t="s">
        <v>289</v>
      </c>
      <c r="C13" s="34" t="s">
        <v>479</v>
      </c>
      <c r="D13" s="34" t="s">
        <v>480</v>
      </c>
      <c r="E13" s="34" t="s">
        <v>481</v>
      </c>
      <c r="F13" s="42" t="s">
        <v>1</v>
      </c>
      <c r="G13" s="43" t="s">
        <v>1</v>
      </c>
    </row>
    <row r="14" spans="1:7" s="7" customFormat="1" ht="36" customHeight="1" x14ac:dyDescent="0.3">
      <c r="A14" s="30" t="s">
        <v>482</v>
      </c>
      <c r="B14" s="30" t="s">
        <v>321</v>
      </c>
      <c r="C14" s="30" t="s">
        <v>483</v>
      </c>
      <c r="D14" s="30" t="s">
        <v>484</v>
      </c>
      <c r="E14" s="30" t="s">
        <v>485</v>
      </c>
      <c r="F14" s="42" t="s">
        <v>1</v>
      </c>
      <c r="G14" s="43" t="s">
        <v>1</v>
      </c>
    </row>
    <row r="15" spans="1:7" s="8" customFormat="1" ht="36" customHeight="1" x14ac:dyDescent="0.3">
      <c r="A15" s="34" t="s">
        <v>486</v>
      </c>
      <c r="B15" s="34" t="s">
        <v>97</v>
      </c>
      <c r="C15" s="34" t="s">
        <v>487</v>
      </c>
      <c r="D15" s="34" t="s">
        <v>488</v>
      </c>
      <c r="E15" s="34" t="s">
        <v>489</v>
      </c>
      <c r="F15" s="42" t="s">
        <v>1</v>
      </c>
      <c r="G15" s="43" t="s">
        <v>1</v>
      </c>
    </row>
  </sheetData>
  <conditionalFormatting sqref="F2:F15">
    <cfRule type="expression" dxfId="88" priority="1">
      <formula>$F2="מאומת"</formula>
    </cfRule>
  </conditionalFormatting>
  <conditionalFormatting sqref="F2:F15">
    <cfRule type="expression" dxfId="87" priority="2">
      <formula>$F2="דורש תיקון"</formula>
    </cfRule>
  </conditionalFormatting>
  <conditionalFormatting sqref="F2:F15">
    <cfRule type="expression" dxfId="86" priority="3">
      <formula>$F2="שגוי"</formula>
    </cfRule>
  </conditionalFormatting>
  <conditionalFormatting sqref="F2:F15">
    <cfRule type="expression" dxfId="85" priority="4">
      <formula>$F2="חסר"</formula>
    </cfRule>
  </conditionalFormatting>
  <conditionalFormatting sqref="F2:F15">
    <cfRule type="expression" dxfId="84" priority="5">
      <formula>$F2="למחיקה"</formula>
    </cfRule>
  </conditionalFormatting>
  <dataValidations count="1">
    <dataValidation type="list" allowBlank="1" showInputMessage="1" showErrorMessage="1" sqref="F2:F15" xr:uid="{C923683A-4367-4DF3-8F6B-16E2350937EE}">
      <formula1>"מאומת,דורש תיקון,שגוי,חסר,למחיקה"</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שער</vt:lpstr>
      <vt:lpstr>נכות</vt:lpstr>
      <vt:lpstr>אז״ו ושארים</vt:lpstr>
      <vt:lpstr>סיעוד</vt:lpstr>
      <vt:lpstr>נפגעי עבודה</vt:lpstr>
      <vt:lpstr>איבה</vt:lpstr>
      <vt:lpstr>הבטחת הכנסה</vt:lpstr>
      <vt:lpstr>משפחה</vt:lpstr>
      <vt:lpstr>שיקום</vt:lpstr>
      <vt:lpstr>ועדות רפואיות</vt:lpstr>
      <vt:lpstr>מחליפות שכר</vt:lpstr>
      <vt:lpstr>תכנון ובקרה</vt:lpstr>
      <vt:lpstr>שירות</vt:lpstr>
      <vt:lpstr>שאלות מיקוד</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2026-04-14T19:23:20Z</dcterms:created>
  <dcterms:modified xsi:type="dcterms:W3CDTF">2026-04-14T20:46:23Z</dcterms:modified>
  <cp:category/>
</cp:coreProperties>
</file>