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Tasks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-ML" sheetId="6" state="visible" r:id="rId6"/>
    <sheet xmlns:r="http://schemas.openxmlformats.org/officeDocument/2006/relationships" name="Featur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Release Gates" sheetId="9" state="visible" r:id="rId9"/>
  </sheets>
  <definedNames>
    <definedName name="_xlnm._FilterDatabase" localSheetId="0" hidden="1">'Feature Matrix'!$A$4:$E$156</definedName>
    <definedName name="_xlnm._FilterDatabase" localSheetId="1" hidden="1">'Detailed Tasks'!$A$2:$M$154</definedName>
    <definedName name="_xlnm._FilterDatabase" localSheetId="2" hidden="1">'Frontend'!$A$2:$M$21</definedName>
    <definedName name="_xlnm._FilterDatabase" localSheetId="3" hidden="1">'Backend'!$A$2:$M$114</definedName>
    <definedName name="_xlnm._FilterDatabase" localSheetId="4" hidden="1">'Database'!$A$2:$M$43</definedName>
    <definedName name="_xlnm._FilterDatabase" localSheetId="5" hidden="1">'AI-ML'!$A$2:$M$28</definedName>
    <definedName name="_xlnm._FilterDatabase" localSheetId="6" hidden="1">'Features'!$A$2:$M$154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4" fillId="2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HNSW FILTERED VECTOR INDEX — FINAL MASTER FEATURE MATRIX</t>
        </is>
      </c>
      <c r="B1" s="1" t="n"/>
      <c r="C1" s="1" t="n"/>
      <c r="D1" s="1" t="n"/>
      <c r="E1" s="1" t="n"/>
    </row>
    <row r="2">
      <c r="A2" t="inlineStr">
        <is>
          <t>Feature is the leftmost column. Frontend, Backend, Database and AI/ML are the implementation ownership columns.</t>
        </is>
      </c>
    </row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</row>
    <row r="5">
      <c r="A5" s="3" t="inlineStr">
        <is>
          <t>Search UI shell</t>
        </is>
      </c>
      <c r="B5" s="4" t="inlineStr">
        <is>
          <t>✓</t>
        </is>
      </c>
      <c r="C5" s="3" t="n"/>
      <c r="D5" s="3" t="n"/>
      <c r="E5" s="3" t="n"/>
    </row>
    <row r="6">
      <c r="A6" s="5" t="inlineStr">
        <is>
          <t>Vector query input</t>
        </is>
      </c>
      <c r="B6" s="4" t="inlineStr">
        <is>
          <t>✓</t>
        </is>
      </c>
      <c r="C6" s="5" t="n"/>
      <c r="D6" s="5" t="n"/>
      <c r="E6" s="5" t="n"/>
    </row>
    <row r="7">
      <c r="A7" s="3" t="inlineStr">
        <is>
          <t>Metadata filters</t>
        </is>
      </c>
      <c r="B7" s="4" t="inlineStr">
        <is>
          <t>✓</t>
        </is>
      </c>
      <c r="C7" s="3" t="n"/>
      <c r="D7" s="3" t="n"/>
      <c r="E7" s="3" t="n"/>
    </row>
    <row r="8">
      <c r="A8" s="5" t="inlineStr">
        <is>
          <t>Filter UX</t>
        </is>
      </c>
      <c r="B8" s="4" t="inlineStr">
        <is>
          <t>✓</t>
        </is>
      </c>
      <c r="C8" s="5" t="n"/>
      <c r="D8" s="5" t="n"/>
      <c r="E8" s="5" t="n"/>
    </row>
    <row r="9">
      <c r="A9" s="3" t="inlineStr">
        <is>
          <t>Result list</t>
        </is>
      </c>
      <c r="B9" s="4" t="inlineStr">
        <is>
          <t>✓</t>
        </is>
      </c>
      <c r="C9" s="3" t="n"/>
      <c r="D9" s="3" t="n"/>
      <c r="E9" s="3" t="n"/>
    </row>
    <row r="10">
      <c r="A10" s="5" t="inlineStr">
        <is>
          <t>Pagination/Top-K</t>
        </is>
      </c>
      <c r="B10" s="4" t="inlineStr">
        <is>
          <t>✓</t>
        </is>
      </c>
      <c r="C10" s="5" t="n"/>
      <c r="D10" s="5" t="n"/>
      <c r="E10" s="5" t="n"/>
    </row>
    <row r="11">
      <c r="A11" s="3" t="inlineStr">
        <is>
          <t>Debug mode</t>
        </is>
      </c>
      <c r="B11" s="4" t="inlineStr">
        <is>
          <t>✓</t>
        </is>
      </c>
      <c r="C11" s="3" t="n"/>
      <c r="D11" s="3" t="n"/>
      <c r="E11" s="3" t="n"/>
    </row>
    <row r="12">
      <c r="A12" s="5" t="inlineStr">
        <is>
          <t>Large-result rendering</t>
        </is>
      </c>
      <c r="B12" s="4" t="inlineStr">
        <is>
          <t>✓</t>
        </is>
      </c>
      <c r="C12" s="5" t="n"/>
      <c r="D12" s="5" t="n"/>
      <c r="E12" s="5" t="n"/>
    </row>
    <row r="13">
      <c r="A13" s="3" t="inlineStr">
        <is>
          <t>Input hardening</t>
        </is>
      </c>
      <c r="B13" s="4" t="inlineStr">
        <is>
          <t>✓</t>
        </is>
      </c>
      <c r="C13" s="3" t="n"/>
      <c r="D13" s="3" t="n"/>
      <c r="E13" s="3" t="n"/>
    </row>
    <row r="14">
      <c r="A14" s="5" t="inlineStr">
        <is>
          <t>Keyboard/navigation</t>
        </is>
      </c>
      <c r="B14" s="4" t="inlineStr">
        <is>
          <t>✓</t>
        </is>
      </c>
      <c r="C14" s="5" t="n"/>
      <c r="D14" s="5" t="n"/>
      <c r="E14" s="5" t="n"/>
    </row>
    <row r="15">
      <c r="A15" s="3" t="inlineStr">
        <is>
          <t>E2E search tests</t>
        </is>
      </c>
      <c r="B15" s="4" t="inlineStr">
        <is>
          <t>✓</t>
        </is>
      </c>
      <c r="C15" s="3" t="n"/>
      <c r="D15" s="3" t="n"/>
      <c r="E15" s="3" t="n"/>
    </row>
    <row r="16">
      <c r="A16" s="5" t="inlineStr">
        <is>
          <t>Client telemetry</t>
        </is>
      </c>
      <c r="B16" s="4" t="inlineStr">
        <is>
          <t>✓</t>
        </is>
      </c>
      <c r="C16" s="5" t="n"/>
      <c r="D16" s="5" t="n"/>
      <c r="E16" s="5" t="n"/>
    </row>
    <row r="17">
      <c r="A17" s="3" t="inlineStr">
        <is>
          <t>Search service</t>
        </is>
      </c>
      <c r="B17" s="3" t="n"/>
      <c r="C17" s="4" t="inlineStr">
        <is>
          <t>✓</t>
        </is>
      </c>
      <c r="D17" s="3" t="n"/>
      <c r="E17" s="3" t="n"/>
    </row>
    <row r="18">
      <c r="A18" s="5" t="inlineStr">
        <is>
          <t>Search API</t>
        </is>
      </c>
      <c r="B18" s="5" t="n"/>
      <c r="C18" s="4" t="inlineStr">
        <is>
          <t>✓</t>
        </is>
      </c>
      <c r="D18" s="5" t="n"/>
      <c r="E18" s="5" t="n"/>
    </row>
    <row r="19">
      <c r="A19" s="3" t="inlineStr">
        <is>
          <t>Filter DSL</t>
        </is>
      </c>
      <c r="B19" s="3" t="n"/>
      <c r="C19" s="4" t="inlineStr">
        <is>
          <t>✓</t>
        </is>
      </c>
      <c r="D19" s="3" t="n"/>
      <c r="E19" s="3" t="n"/>
    </row>
    <row r="20">
      <c r="A20" s="5" t="inlineStr">
        <is>
          <t>Query validation</t>
        </is>
      </c>
      <c r="B20" s="5" t="n"/>
      <c r="C20" s="4" t="inlineStr">
        <is>
          <t>✓</t>
        </is>
      </c>
      <c r="D20" s="5" t="n"/>
      <c r="E20" s="5" t="n"/>
    </row>
    <row r="21">
      <c r="A21" s="3" t="inlineStr">
        <is>
          <t>HNSW build</t>
        </is>
      </c>
      <c r="B21" s="3" t="n"/>
      <c r="C21" s="4" t="inlineStr">
        <is>
          <t>✓</t>
        </is>
      </c>
      <c r="D21" s="3" t="n"/>
      <c r="E21" s="3" t="n"/>
    </row>
    <row r="22">
      <c r="A22" s="5" t="inlineStr">
        <is>
          <t>HNSW search</t>
        </is>
      </c>
      <c r="B22" s="5" t="n"/>
      <c r="C22" s="4" t="inlineStr">
        <is>
          <t>✓</t>
        </is>
      </c>
      <c r="D22" s="5" t="n"/>
      <c r="E22" s="5" t="n"/>
    </row>
    <row r="23">
      <c r="A23" s="3" t="inlineStr">
        <is>
          <t>Filtered traversal</t>
        </is>
      </c>
      <c r="B23" s="3" t="n"/>
      <c r="C23" s="4" t="inlineStr">
        <is>
          <t>✓</t>
        </is>
      </c>
      <c r="D23" s="3" t="n"/>
      <c r="E23" s="3" t="n"/>
    </row>
    <row r="24">
      <c r="A24" s="5" t="inlineStr">
        <is>
          <t>Pre/post filtering modes</t>
        </is>
      </c>
      <c r="B24" s="5" t="n"/>
      <c r="C24" s="4" t="inlineStr">
        <is>
          <t>✓</t>
        </is>
      </c>
      <c r="D24" s="5" t="n"/>
      <c r="E24" s="5" t="n"/>
    </row>
    <row r="25">
      <c r="A25" s="3" t="inlineStr">
        <is>
          <t>Adaptive efSearch</t>
        </is>
      </c>
      <c r="B25" s="3" t="n"/>
      <c r="C25" s="4" t="inlineStr">
        <is>
          <t>✓</t>
        </is>
      </c>
      <c r="D25" s="3" t="n"/>
      <c r="E25" s="3" t="n"/>
    </row>
    <row r="26">
      <c r="A26" s="5" t="inlineStr">
        <is>
          <t>Deletion/tombstones</t>
        </is>
      </c>
      <c r="B26" s="5" t="n"/>
      <c r="C26" s="4" t="inlineStr">
        <is>
          <t>✓</t>
        </is>
      </c>
      <c r="D26" s="5" t="n"/>
      <c r="E26" s="5" t="n"/>
    </row>
    <row r="27">
      <c r="A27" s="3" t="inlineStr">
        <is>
          <t>Updates</t>
        </is>
      </c>
      <c r="B27" s="3" t="n"/>
      <c r="C27" s="4" t="inlineStr">
        <is>
          <t>✓</t>
        </is>
      </c>
      <c r="D27" s="3" t="n"/>
      <c r="E27" s="3" t="n"/>
    </row>
    <row r="28">
      <c r="A28" s="5" t="inlineStr">
        <is>
          <t>Compaction/rebuild</t>
        </is>
      </c>
      <c r="B28" s="5" t="n"/>
      <c r="C28" s="4" t="inlineStr">
        <is>
          <t>✓</t>
        </is>
      </c>
      <c r="D28" s="5" t="n"/>
      <c r="E28" s="5" t="n"/>
    </row>
    <row r="29">
      <c r="A29" s="3" t="inlineStr">
        <is>
          <t>Index snapshots</t>
        </is>
      </c>
      <c r="B29" s="3" t="n"/>
      <c r="C29" s="4" t="inlineStr">
        <is>
          <t>✓</t>
        </is>
      </c>
      <c r="D29" s="3" t="n"/>
      <c r="E29" s="3" t="n"/>
    </row>
    <row r="30">
      <c r="A30" s="5" t="inlineStr">
        <is>
          <t>Crash recovery</t>
        </is>
      </c>
      <c r="B30" s="5" t="n"/>
      <c r="C30" s="4" t="inlineStr">
        <is>
          <t>✓</t>
        </is>
      </c>
      <c r="D30" s="5" t="n"/>
      <c r="E30" s="5" t="n"/>
    </row>
    <row r="31">
      <c r="A31" s="3" t="inlineStr">
        <is>
          <t>Read/write concurrency</t>
        </is>
      </c>
      <c r="B31" s="3" t="n"/>
      <c r="C31" s="4" t="inlineStr">
        <is>
          <t>✓</t>
        </is>
      </c>
      <c r="D31" s="3" t="n"/>
      <c r="E31" s="3" t="n"/>
    </row>
    <row r="32">
      <c r="A32" s="5" t="inlineStr">
        <is>
          <t>Locking strategy</t>
        </is>
      </c>
      <c r="B32" s="5" t="n"/>
      <c r="C32" s="4" t="inlineStr">
        <is>
          <t>✓</t>
        </is>
      </c>
      <c r="D32" s="5" t="n"/>
      <c r="E32" s="5" t="n"/>
    </row>
    <row r="33">
      <c r="A33" s="3" t="inlineStr">
        <is>
          <t>Sharding</t>
        </is>
      </c>
      <c r="B33" s="3" t="n"/>
      <c r="C33" s="4" t="inlineStr">
        <is>
          <t>✓</t>
        </is>
      </c>
      <c r="D33" s="3" t="n"/>
      <c r="E33" s="3" t="n"/>
    </row>
    <row r="34">
      <c r="A34" s="5" t="inlineStr">
        <is>
          <t>Replication</t>
        </is>
      </c>
      <c r="B34" s="5" t="n"/>
      <c r="C34" s="4" t="inlineStr">
        <is>
          <t>✓</t>
        </is>
      </c>
      <c r="D34" s="5" t="n"/>
      <c r="E34" s="5" t="n"/>
    </row>
    <row r="35">
      <c r="A35" s="3" t="inlineStr">
        <is>
          <t>Fan-out search</t>
        </is>
      </c>
      <c r="B35" s="3" t="n"/>
      <c r="C35" s="4" t="inlineStr">
        <is>
          <t>✓</t>
        </is>
      </c>
      <c r="D35" s="3" t="n"/>
      <c r="E35" s="3" t="n"/>
    </row>
    <row r="36">
      <c r="A36" s="5" t="inlineStr">
        <is>
          <t>Benchmark harness</t>
        </is>
      </c>
      <c r="B36" s="5" t="n"/>
      <c r="C36" s="4" t="inlineStr">
        <is>
          <t>✓</t>
        </is>
      </c>
      <c r="D36" s="5" t="n"/>
      <c r="E36" s="5" t="n"/>
    </row>
    <row r="37">
      <c r="A37" s="3" t="inlineStr">
        <is>
          <t>Query planner</t>
        </is>
      </c>
      <c r="B37" s="3" t="n"/>
      <c r="C37" s="4" t="inlineStr">
        <is>
          <t>✓</t>
        </is>
      </c>
      <c r="D37" s="3" t="n"/>
      <c r="E37" s="3" t="n"/>
    </row>
    <row r="38">
      <c r="A38" s="5" t="inlineStr">
        <is>
          <t>Tenant isolation</t>
        </is>
      </c>
      <c r="B38" s="5" t="n"/>
      <c r="C38" s="4" t="inlineStr">
        <is>
          <t>✓</t>
        </is>
      </c>
      <c r="D38" s="5" t="n"/>
      <c r="E38" s="5" t="n"/>
    </row>
    <row r="39">
      <c r="A39" s="3" t="inlineStr">
        <is>
          <t>Resource limits</t>
        </is>
      </c>
      <c r="B39" s="3" t="n"/>
      <c r="C39" s="4" t="inlineStr">
        <is>
          <t>✓</t>
        </is>
      </c>
      <c r="D39" s="3" t="n"/>
      <c r="E39" s="3" t="n"/>
    </row>
    <row r="40">
      <c r="A40" s="5" t="inlineStr">
        <is>
          <t>Property tests</t>
        </is>
      </c>
      <c r="B40" s="5" t="n"/>
      <c r="C40" s="4" t="inlineStr">
        <is>
          <t>✓</t>
        </is>
      </c>
      <c r="D40" s="5" t="n"/>
      <c r="E40" s="5" t="n"/>
    </row>
    <row r="41">
      <c r="A41" s="3" t="inlineStr">
        <is>
          <t>Fuzzing</t>
        </is>
      </c>
      <c r="B41" s="3" t="n"/>
      <c r="C41" s="4" t="inlineStr">
        <is>
          <t>✓</t>
        </is>
      </c>
      <c r="D41" s="3" t="n"/>
      <c r="E41" s="3" t="n"/>
    </row>
    <row r="42">
      <c r="A42" s="5" t="inlineStr">
        <is>
          <t>Benchmark datasets</t>
        </is>
      </c>
      <c r="B42" s="5" t="n"/>
      <c r="C42" s="5" t="n"/>
      <c r="D42" s="5" t="n"/>
      <c r="E42" s="4" t="inlineStr">
        <is>
          <t>✓</t>
        </is>
      </c>
    </row>
    <row r="43">
      <c r="A43" s="3" t="inlineStr">
        <is>
          <t>Filter selectivity corpus</t>
        </is>
      </c>
      <c r="B43" s="3" t="n"/>
      <c r="C43" s="3" t="n"/>
      <c r="D43" s="3" t="n"/>
      <c r="E43" s="4" t="inlineStr">
        <is>
          <t>✓</t>
        </is>
      </c>
    </row>
    <row r="44">
      <c r="A44" s="5" t="inlineStr">
        <is>
          <t>Recall@k</t>
        </is>
      </c>
      <c r="B44" s="5" t="n"/>
      <c r="C44" s="5" t="n"/>
      <c r="D44" s="5" t="n"/>
      <c r="E44" s="4" t="inlineStr">
        <is>
          <t>✓</t>
        </is>
      </c>
    </row>
    <row r="45">
      <c r="A45" s="3" t="inlineStr">
        <is>
          <t>Latency modeling</t>
        </is>
      </c>
      <c r="B45" s="3" t="n"/>
      <c r="C45" s="3" t="n"/>
      <c r="D45" s="3" t="n"/>
      <c r="E45" s="4" t="inlineStr">
        <is>
          <t>✓</t>
        </is>
      </c>
    </row>
    <row r="46">
      <c r="A46" s="5" t="inlineStr">
        <is>
          <t>Adaptive efSearch</t>
        </is>
      </c>
      <c r="B46" s="5" t="n"/>
      <c r="C46" s="5" t="n"/>
      <c r="D46" s="5" t="n"/>
      <c r="E46" s="4" t="inlineStr">
        <is>
          <t>✓</t>
        </is>
      </c>
    </row>
    <row r="47">
      <c r="A47" s="3" t="inlineStr">
        <is>
          <t>Candidate budgeting</t>
        </is>
      </c>
      <c r="B47" s="3" t="n"/>
      <c r="C47" s="3" t="n"/>
      <c r="D47" s="3" t="n"/>
      <c r="E47" s="4" t="inlineStr">
        <is>
          <t>✓</t>
        </is>
      </c>
    </row>
    <row r="48">
      <c r="A48" s="5" t="inlineStr">
        <is>
          <t>Query strategy selection</t>
        </is>
      </c>
      <c r="B48" s="5" t="n"/>
      <c r="C48" s="5" t="n"/>
      <c r="D48" s="5" t="n"/>
      <c r="E48" s="4" t="inlineStr">
        <is>
          <t>✓</t>
        </is>
      </c>
    </row>
    <row r="49">
      <c r="A49" s="3" t="inlineStr">
        <is>
          <t>Recall-risk estimator</t>
        </is>
      </c>
      <c r="B49" s="3" t="n"/>
      <c r="C49" s="3" t="n"/>
      <c r="D49" s="3" t="n"/>
      <c r="E49" s="4" t="inlineStr">
        <is>
          <t>✓</t>
        </is>
      </c>
    </row>
    <row r="50">
      <c r="A50" s="5" t="inlineStr">
        <is>
          <t>Experiment tracking</t>
        </is>
      </c>
      <c r="B50" s="5" t="n"/>
      <c r="C50" s="5" t="n"/>
      <c r="D50" s="5" t="n"/>
      <c r="E50" s="4" t="inlineStr">
        <is>
          <t>✓</t>
        </is>
      </c>
    </row>
    <row r="51">
      <c r="A51" s="3" t="inlineStr">
        <is>
          <t>Model/config registry</t>
        </is>
      </c>
      <c r="B51" s="3" t="n"/>
      <c r="C51" s="3" t="n"/>
      <c r="D51" s="3" t="n"/>
      <c r="E51" s="4" t="inlineStr">
        <is>
          <t>✓</t>
        </is>
      </c>
    </row>
    <row r="52">
      <c r="A52" s="5" t="inlineStr">
        <is>
          <t>Deterministic fallback</t>
        </is>
      </c>
      <c r="B52" s="5" t="n"/>
      <c r="C52" s="5" t="n"/>
      <c r="D52" s="5" t="n"/>
      <c r="E52" s="4" t="inlineStr">
        <is>
          <t>✓</t>
        </is>
      </c>
    </row>
    <row r="53">
      <c r="A53" s="3" t="inlineStr">
        <is>
          <t>Vector schema</t>
        </is>
      </c>
      <c r="B53" s="3" t="n"/>
      <c r="C53" s="3" t="n"/>
      <c r="D53" s="4" t="inlineStr">
        <is>
          <t>✓</t>
        </is>
      </c>
      <c r="E53" s="3" t="n"/>
    </row>
    <row r="54">
      <c r="A54" s="5" t="inlineStr">
        <is>
          <t>Filterable fields</t>
        </is>
      </c>
      <c r="B54" s="5" t="n"/>
      <c r="C54" s="5" t="n"/>
      <c r="D54" s="4" t="inlineStr">
        <is>
          <t>✓</t>
        </is>
      </c>
      <c r="E54" s="5" t="n"/>
    </row>
    <row r="55">
      <c r="A55" s="3" t="inlineStr">
        <is>
          <t>Nested metadata</t>
        </is>
      </c>
      <c r="B55" s="3" t="n"/>
      <c r="C55" s="3" t="n"/>
      <c r="D55" s="4" t="inlineStr">
        <is>
          <t>✓</t>
        </is>
      </c>
      <c r="E55" s="3" t="n"/>
    </row>
    <row r="56">
      <c r="A56" s="5" t="inlineStr">
        <is>
          <t>Vector storage</t>
        </is>
      </c>
      <c r="B56" s="5" t="n"/>
      <c r="C56" s="5" t="n"/>
      <c r="D56" s="4" t="inlineStr">
        <is>
          <t>✓</t>
        </is>
      </c>
      <c r="E56" s="5" t="n"/>
    </row>
    <row r="57">
      <c r="A57" s="3" t="inlineStr">
        <is>
          <t>HNSW metadata</t>
        </is>
      </c>
      <c r="B57" s="3" t="n"/>
      <c r="C57" s="3" t="n"/>
      <c r="D57" s="4" t="inlineStr">
        <is>
          <t>✓</t>
        </is>
      </c>
      <c r="E57" s="3" t="n"/>
    </row>
    <row r="58">
      <c r="A58" s="5" t="inlineStr">
        <is>
          <t>Build versions</t>
        </is>
      </c>
      <c r="B58" s="5" t="n"/>
      <c r="C58" s="5" t="n"/>
      <c r="D58" s="4" t="inlineStr">
        <is>
          <t>✓</t>
        </is>
      </c>
      <c r="E58" s="5" t="n"/>
    </row>
    <row r="59">
      <c r="A59" s="3" t="inlineStr">
        <is>
          <t>Partitioning</t>
        </is>
      </c>
      <c r="B59" s="3" t="n"/>
      <c r="C59" s="3" t="n"/>
      <c r="D59" s="4" t="inlineStr">
        <is>
          <t>✓</t>
        </is>
      </c>
      <c r="E59" s="3" t="n"/>
    </row>
    <row r="60">
      <c r="A60" s="5" t="inlineStr">
        <is>
          <t>Compaction state</t>
        </is>
      </c>
      <c r="B60" s="5" t="n"/>
      <c r="C60" s="5" t="n"/>
      <c r="D60" s="4" t="inlineStr">
        <is>
          <t>✓</t>
        </is>
      </c>
      <c r="E60" s="5" t="n"/>
    </row>
    <row r="61">
      <c r="A61" s="3" t="inlineStr">
        <is>
          <t>Snapshots</t>
        </is>
      </c>
      <c r="B61" s="3" t="n"/>
      <c r="C61" s="3" t="n"/>
      <c r="D61" s="4" t="inlineStr">
        <is>
          <t>✓</t>
        </is>
      </c>
      <c r="E61" s="3" t="n"/>
    </row>
    <row r="62">
      <c r="A62" s="5" t="inlineStr">
        <is>
          <t>Backup/restore</t>
        </is>
      </c>
      <c r="B62" s="5" t="n"/>
      <c r="C62" s="5" t="n"/>
      <c r="D62" s="4" t="inlineStr">
        <is>
          <t>✓</t>
        </is>
      </c>
      <c r="E62" s="5" t="n"/>
    </row>
    <row r="63">
      <c r="A63" s="3" t="inlineStr">
        <is>
          <t>Encryption</t>
        </is>
      </c>
      <c r="B63" s="3" t="n"/>
      <c r="C63" s="3" t="n"/>
      <c r="D63" s="4" t="inlineStr">
        <is>
          <t>✓</t>
        </is>
      </c>
      <c r="E63" s="3" t="n"/>
    </row>
    <row r="64">
      <c r="A64" s="5" t="inlineStr">
        <is>
          <t>Retention/deletion</t>
        </is>
      </c>
      <c r="B64" s="5" t="n"/>
      <c r="C64" s="5" t="n"/>
      <c r="D64" s="4" t="inlineStr">
        <is>
          <t>✓</t>
        </is>
      </c>
      <c r="E64" s="5" t="n"/>
    </row>
    <row r="65">
      <c r="A65" s="3" t="inlineStr">
        <is>
          <t>Metadata indexes</t>
        </is>
      </c>
      <c r="B65" s="3" t="n"/>
      <c r="C65" s="3" t="n"/>
      <c r="D65" s="4" t="inlineStr">
        <is>
          <t>✓</t>
        </is>
      </c>
      <c r="E65" s="3" t="n"/>
    </row>
    <row r="66">
      <c r="A66" s="5" t="inlineStr">
        <is>
          <t>Storage metrics</t>
        </is>
      </c>
      <c r="B66" s="5" t="n"/>
      <c r="C66" s="5" t="n"/>
      <c r="D66" s="4" t="inlineStr">
        <is>
          <t>✓</t>
        </is>
      </c>
      <c r="E66" s="5" t="n"/>
    </row>
    <row r="67">
      <c r="A67" s="3" t="inlineStr">
        <is>
          <t>ANN search</t>
        </is>
      </c>
      <c r="B67" s="3" t="n"/>
      <c r="C67" s="4" t="inlineStr">
        <is>
          <t>✓</t>
        </is>
      </c>
      <c r="D67" s="3" t="n"/>
      <c r="E67" s="3" t="n"/>
    </row>
    <row r="68">
      <c r="A68" s="5" t="inlineStr">
        <is>
          <t>Filtered ANN</t>
        </is>
      </c>
      <c r="B68" s="5" t="n"/>
      <c r="C68" s="4" t="inlineStr">
        <is>
          <t>✓</t>
        </is>
      </c>
      <c r="D68" s="5" t="n"/>
      <c r="E68" s="5" t="n"/>
    </row>
    <row r="69">
      <c r="A69" s="3" t="inlineStr">
        <is>
          <t>Exact baseline</t>
        </is>
      </c>
      <c r="B69" s="3" t="n"/>
      <c r="C69" s="4" t="inlineStr">
        <is>
          <t>✓</t>
        </is>
      </c>
      <c r="D69" s="3" t="n"/>
      <c r="E69" s="3" t="n"/>
    </row>
    <row r="70">
      <c r="A70" s="5" t="inlineStr">
        <is>
          <t>Distance metrics</t>
        </is>
      </c>
      <c r="B70" s="5" t="n"/>
      <c r="C70" s="4" t="inlineStr">
        <is>
          <t>✓</t>
        </is>
      </c>
      <c r="D70" s="5" t="n"/>
      <c r="E70" s="5" t="n"/>
    </row>
    <row r="71">
      <c r="A71" s="3" t="inlineStr">
        <is>
          <t>Top-k</t>
        </is>
      </c>
      <c r="B71" s="3" t="n"/>
      <c r="C71" s="4" t="inlineStr">
        <is>
          <t>✓</t>
        </is>
      </c>
      <c r="D71" s="3" t="n"/>
      <c r="E71" s="3" t="n"/>
    </row>
    <row r="72">
      <c r="A72" s="5" t="inlineStr">
        <is>
          <t>Boolean filters</t>
        </is>
      </c>
      <c r="B72" s="5" t="n"/>
      <c r="C72" s="4" t="inlineStr">
        <is>
          <t>✓</t>
        </is>
      </c>
      <c r="D72" s="5" t="n"/>
      <c r="E72" s="5" t="n"/>
    </row>
    <row r="73">
      <c r="A73" s="3" t="inlineStr">
        <is>
          <t>Range filters</t>
        </is>
      </c>
      <c r="B73" s="3" t="n"/>
      <c r="C73" s="4" t="inlineStr">
        <is>
          <t>✓</t>
        </is>
      </c>
      <c r="D73" s="3" t="n"/>
      <c r="E73" s="3" t="n"/>
    </row>
    <row r="74">
      <c r="A74" s="5" t="inlineStr">
        <is>
          <t>Set filters</t>
        </is>
      </c>
      <c r="B74" s="5" t="n"/>
      <c r="C74" s="4" t="inlineStr">
        <is>
          <t>✓</t>
        </is>
      </c>
      <c r="D74" s="5" t="n"/>
      <c r="E74" s="5" t="n"/>
    </row>
    <row r="75">
      <c r="A75" s="3" t="inlineStr">
        <is>
          <t>Filter pushdown</t>
        </is>
      </c>
      <c r="B75" s="3" t="n"/>
      <c r="C75" s="4" t="inlineStr">
        <is>
          <t>✓</t>
        </is>
      </c>
      <c r="D75" s="3" t="n"/>
      <c r="E75" s="3" t="n"/>
    </row>
    <row r="76">
      <c r="A76" s="5" t="inlineStr">
        <is>
          <t>Hybrid execution</t>
        </is>
      </c>
      <c r="B76" s="5" t="n"/>
      <c r="C76" s="4" t="inlineStr">
        <is>
          <t>✓</t>
        </is>
      </c>
      <c r="D76" s="5" t="n"/>
      <c r="E76" s="5" t="n"/>
    </row>
    <row r="77">
      <c r="A77" s="3" t="inlineStr">
        <is>
          <t>Insert</t>
        </is>
      </c>
      <c r="B77" s="3" t="n"/>
      <c r="C77" s="4" t="inlineStr">
        <is>
          <t>✓</t>
        </is>
      </c>
      <c r="D77" s="3" t="n"/>
      <c r="E77" s="3" t="n"/>
    </row>
    <row r="78">
      <c r="A78" s="5" t="inlineStr">
        <is>
          <t>Update</t>
        </is>
      </c>
      <c r="B78" s="5" t="n"/>
      <c r="C78" s="4" t="inlineStr">
        <is>
          <t>✓</t>
        </is>
      </c>
      <c r="D78" s="5" t="n"/>
      <c r="E78" s="5" t="n"/>
    </row>
    <row r="79">
      <c r="A79" s="3" t="inlineStr">
        <is>
          <t>Delete</t>
        </is>
      </c>
      <c r="B79" s="3" t="n"/>
      <c r="C79" s="4" t="inlineStr">
        <is>
          <t>✓</t>
        </is>
      </c>
      <c r="D79" s="3" t="n"/>
      <c r="E79" s="3" t="n"/>
    </row>
    <row r="80">
      <c r="A80" s="5" t="inlineStr">
        <is>
          <t>Rebuild</t>
        </is>
      </c>
      <c r="B80" s="4" t="inlineStr">
        <is>
          <t>✓</t>
        </is>
      </c>
      <c r="C80" s="4" t="inlineStr">
        <is>
          <t>✓</t>
        </is>
      </c>
      <c r="D80" s="5" t="n"/>
      <c r="E80" s="5" t="n"/>
    </row>
    <row r="81">
      <c r="A81" s="3" t="inlineStr">
        <is>
          <t>Online compaction</t>
        </is>
      </c>
      <c r="B81" s="3" t="n"/>
      <c r="C81" s="4" t="inlineStr">
        <is>
          <t>✓</t>
        </is>
      </c>
      <c r="D81" s="3" t="n"/>
      <c r="E81" s="3" t="n"/>
    </row>
    <row r="82">
      <c r="A82" s="5" t="inlineStr">
        <is>
          <t>Warm cache</t>
        </is>
      </c>
      <c r="B82" s="5" t="n"/>
      <c r="C82" s="4" t="inlineStr">
        <is>
          <t>✓</t>
        </is>
      </c>
      <c r="D82" s="5" t="n"/>
      <c r="E82" s="5" t="n"/>
    </row>
    <row r="83">
      <c r="A83" s="3" t="inlineStr">
        <is>
          <t>Batch search</t>
        </is>
      </c>
      <c r="B83" s="3" t="n"/>
      <c r="C83" s="4" t="inlineStr">
        <is>
          <t>✓</t>
        </is>
      </c>
      <c r="D83" s="3" t="n"/>
      <c r="E83" s="3" t="n"/>
    </row>
    <row r="84">
      <c r="A84" s="5" t="inlineStr">
        <is>
          <t>Parallel search</t>
        </is>
      </c>
      <c r="B84" s="5" t="n"/>
      <c r="C84" s="4" t="inlineStr">
        <is>
          <t>✓</t>
        </is>
      </c>
      <c r="D84" s="5" t="n"/>
      <c r="E84" s="5" t="n"/>
    </row>
    <row r="85">
      <c r="A85" s="3" t="inlineStr">
        <is>
          <t>Memory budget</t>
        </is>
      </c>
      <c r="B85" s="3" t="n"/>
      <c r="C85" s="4" t="inlineStr">
        <is>
          <t>✓</t>
        </is>
      </c>
      <c r="D85" s="3" t="n"/>
      <c r="E85" s="3" t="n"/>
    </row>
    <row r="86">
      <c r="A86" s="5" t="inlineStr">
        <is>
          <t>Crash-safe index</t>
        </is>
      </c>
      <c r="B86" s="5" t="n"/>
      <c r="C86" s="4" t="inlineStr">
        <is>
          <t>✓</t>
        </is>
      </c>
      <c r="D86" s="5" t="n"/>
      <c r="E86" s="5" t="n"/>
    </row>
    <row r="87">
      <c r="A87" s="3" t="inlineStr">
        <is>
          <t>Index versioning</t>
        </is>
      </c>
      <c r="B87" s="3" t="n"/>
      <c r="C87" s="4" t="inlineStr">
        <is>
          <t>✓</t>
        </is>
      </c>
      <c r="D87" s="3" t="n"/>
      <c r="E87" s="3" t="n"/>
    </row>
    <row r="88">
      <c r="A88" s="5" t="inlineStr">
        <is>
          <t>Authentication</t>
        </is>
      </c>
      <c r="B88" s="5" t="n"/>
      <c r="C88" s="4" t="inlineStr">
        <is>
          <t>✓</t>
        </is>
      </c>
      <c r="D88" s="5" t="n"/>
      <c r="E88" s="5" t="n"/>
    </row>
    <row r="89">
      <c r="A89" s="3" t="inlineStr">
        <is>
          <t>Authorization</t>
        </is>
      </c>
      <c r="B89" s="3" t="n"/>
      <c r="C89" s="4" t="inlineStr">
        <is>
          <t>✓</t>
        </is>
      </c>
      <c r="D89" s="3" t="n"/>
      <c r="E89" s="3" t="n"/>
    </row>
    <row r="90">
      <c r="A90" s="5" t="inlineStr">
        <is>
          <t>Rate limiting</t>
        </is>
      </c>
      <c r="B90" s="5" t="n"/>
      <c r="C90" s="4" t="inlineStr">
        <is>
          <t>✓</t>
        </is>
      </c>
      <c r="D90" s="5" t="n"/>
      <c r="E90" s="5" t="n"/>
    </row>
    <row r="91">
      <c r="A91" s="3" t="inlineStr">
        <is>
          <t>Audit trail</t>
        </is>
      </c>
      <c r="B91" s="3" t="n"/>
      <c r="C91" s="4" t="inlineStr">
        <is>
          <t>✓</t>
        </is>
      </c>
      <c r="D91" s="3" t="n"/>
      <c r="E91" s="4" t="inlineStr">
        <is>
          <t>✓</t>
        </is>
      </c>
    </row>
    <row r="92">
      <c r="A92" s="5" t="inlineStr">
        <is>
          <t>Correctness suite</t>
        </is>
      </c>
      <c r="B92" s="4" t="inlineStr">
        <is>
          <t>✓</t>
        </is>
      </c>
      <c r="C92" s="4" t="inlineStr">
        <is>
          <t>✓</t>
        </is>
      </c>
      <c r="D92" s="5" t="n"/>
      <c r="E92" s="5" t="n"/>
    </row>
    <row r="93">
      <c r="A93" s="3" t="inlineStr">
        <is>
          <t>Concurrency suite</t>
        </is>
      </c>
      <c r="B93" s="4" t="inlineStr">
        <is>
          <t>✓</t>
        </is>
      </c>
      <c r="C93" s="4" t="inlineStr">
        <is>
          <t>✓</t>
        </is>
      </c>
      <c r="D93" s="3" t="n"/>
      <c r="E93" s="3" t="n"/>
    </row>
    <row r="94">
      <c r="A94" s="5" t="inlineStr">
        <is>
          <t>Performance suite</t>
        </is>
      </c>
      <c r="B94" s="4" t="inlineStr">
        <is>
          <t>✓</t>
        </is>
      </c>
      <c r="C94" s="4" t="inlineStr">
        <is>
          <t>✓</t>
        </is>
      </c>
      <c r="D94" s="5" t="n"/>
      <c r="E94" s="5" t="n"/>
    </row>
    <row r="95">
      <c r="A95" s="3" t="inlineStr">
        <is>
          <t>Chaos suite</t>
        </is>
      </c>
      <c r="B95" s="4" t="inlineStr">
        <is>
          <t>✓</t>
        </is>
      </c>
      <c r="C95" s="4" t="inlineStr">
        <is>
          <t>✓</t>
        </is>
      </c>
      <c r="D95" s="3" t="n"/>
      <c r="E95" s="3" t="n"/>
    </row>
    <row r="96">
      <c r="A96" s="5" t="inlineStr">
        <is>
          <t>Admin API</t>
        </is>
      </c>
      <c r="B96" s="5" t="n"/>
      <c r="C96" s="4" t="inlineStr">
        <is>
          <t>✓</t>
        </is>
      </c>
      <c r="D96" s="5" t="n"/>
      <c r="E96" s="5" t="n"/>
    </row>
    <row r="97">
      <c r="A97" s="3" t="inlineStr">
        <is>
          <t>Health/readiness</t>
        </is>
      </c>
      <c r="B97" s="3" t="n"/>
      <c r="C97" s="4" t="inlineStr">
        <is>
          <t>✓</t>
        </is>
      </c>
      <c r="D97" s="3" t="n"/>
      <c r="E97" s="3" t="n"/>
    </row>
    <row r="98">
      <c r="A98" s="5" t="inlineStr">
        <is>
          <t>Metrics</t>
        </is>
      </c>
      <c r="B98" s="5" t="n"/>
      <c r="C98" s="4" t="inlineStr">
        <is>
          <t>✓</t>
        </is>
      </c>
      <c r="D98" s="5" t="n"/>
      <c r="E98" s="5" t="n"/>
    </row>
    <row r="99">
      <c r="A99" s="3" t="inlineStr">
        <is>
          <t>Tracing</t>
        </is>
      </c>
      <c r="B99" s="3" t="n"/>
      <c r="C99" s="4" t="inlineStr">
        <is>
          <t>✓</t>
        </is>
      </c>
      <c r="D99" s="3" t="n"/>
      <c r="E99" s="3" t="n"/>
    </row>
    <row r="100">
      <c r="A100" s="5" t="inlineStr">
        <is>
          <t>Containerization</t>
        </is>
      </c>
      <c r="B100" s="5" t="n"/>
      <c r="C100" s="4" t="inlineStr">
        <is>
          <t>✓</t>
        </is>
      </c>
      <c r="D100" s="5" t="n"/>
      <c r="E100" s="4" t="inlineStr">
        <is>
          <t>✓</t>
        </is>
      </c>
    </row>
    <row r="101">
      <c r="A101" s="3" t="inlineStr">
        <is>
          <t>CI/CD</t>
        </is>
      </c>
      <c r="B101" s="3" t="n"/>
      <c r="C101" s="4" t="inlineStr">
        <is>
          <t>✓</t>
        </is>
      </c>
      <c r="D101" s="3" t="n"/>
      <c r="E101" s="3" t="n"/>
    </row>
    <row r="102">
      <c r="A102" s="5" t="inlineStr">
        <is>
          <t>API docs</t>
        </is>
      </c>
      <c r="B102" s="5" t="n"/>
      <c r="C102" s="4" t="inlineStr">
        <is>
          <t>✓</t>
        </is>
      </c>
      <c r="D102" s="5" t="n"/>
      <c r="E102" s="5" t="n"/>
    </row>
    <row r="103">
      <c r="A103" s="3" t="inlineStr">
        <is>
          <t>Operations runbook</t>
        </is>
      </c>
      <c r="B103" s="3" t="n"/>
      <c r="C103" s="4" t="inlineStr">
        <is>
          <t>✓</t>
        </is>
      </c>
      <c r="D103" s="3" t="n"/>
      <c r="E103" s="3" t="n"/>
    </row>
    <row r="104">
      <c r="A104" s="5" t="inlineStr">
        <is>
          <t>Paper/benchmark report</t>
        </is>
      </c>
      <c r="B104" s="5" t="n"/>
      <c r="C104" s="4" t="inlineStr">
        <is>
          <t>✓</t>
        </is>
      </c>
      <c r="D104" s="5" t="n"/>
      <c r="E104" s="4" t="inlineStr">
        <is>
          <t>✓</t>
        </is>
      </c>
    </row>
    <row r="105">
      <c r="A105" s="3" t="inlineStr">
        <is>
          <t>Multi-tenancy &amp; Collections</t>
        </is>
      </c>
      <c r="B105" s="3" t="inlineStr"/>
      <c r="C105" s="4" t="inlineStr">
        <is>
          <t>✓</t>
        </is>
      </c>
      <c r="D105" s="4" t="inlineStr">
        <is>
          <t>✓</t>
        </is>
      </c>
      <c r="E105" s="3" t="inlineStr"/>
    </row>
    <row r="106">
      <c r="A106" s="5" t="inlineStr">
        <is>
          <t>Collection lifecycle</t>
        </is>
      </c>
      <c r="B106" s="5" t="inlineStr"/>
      <c r="C106" s="4" t="inlineStr">
        <is>
          <t>✓</t>
        </is>
      </c>
      <c r="D106" s="4" t="inlineStr">
        <is>
          <t>✓</t>
        </is>
      </c>
      <c r="E106" s="5" t="inlineStr"/>
    </row>
    <row r="107">
      <c r="A107" s="3" t="inlineStr">
        <is>
          <t>Schema evolution</t>
        </is>
      </c>
      <c r="B107" s="3" t="inlineStr"/>
      <c r="C107" s="4" t="inlineStr">
        <is>
          <t>✓</t>
        </is>
      </c>
      <c r="D107" s="4" t="inlineStr">
        <is>
          <t>✓</t>
        </is>
      </c>
      <c r="E107" s="3" t="inlineStr"/>
    </row>
    <row r="108">
      <c r="A108" s="5" t="inlineStr">
        <is>
          <t>API pagination/cursors</t>
        </is>
      </c>
      <c r="B108" s="5" t="inlineStr"/>
      <c r="C108" s="4" t="inlineStr">
        <is>
          <t>✓</t>
        </is>
      </c>
      <c r="D108" s="5" t="inlineStr"/>
      <c r="E108" s="5" t="inlineStr"/>
    </row>
    <row r="109">
      <c r="A109" s="3" t="inlineStr">
        <is>
          <t>Idempotent writes</t>
        </is>
      </c>
      <c r="B109" s="3" t="inlineStr"/>
      <c r="C109" s="4" t="inlineStr">
        <is>
          <t>✓</t>
        </is>
      </c>
      <c r="D109" s="4" t="inlineStr">
        <is>
          <t>✓</t>
        </is>
      </c>
      <c r="E109" s="3" t="inlineStr"/>
    </row>
    <row r="110">
      <c r="A110" s="5" t="inlineStr">
        <is>
          <t>Request cancellation</t>
        </is>
      </c>
      <c r="B110" s="5" t="inlineStr"/>
      <c r="C110" s="4" t="inlineStr">
        <is>
          <t>✓</t>
        </is>
      </c>
      <c r="D110" s="5" t="inlineStr"/>
      <c r="E110" s="5" t="inlineStr"/>
    </row>
    <row r="111">
      <c r="A111" s="3" t="inlineStr">
        <is>
          <t>Timeout budgets</t>
        </is>
      </c>
      <c r="B111" s="3" t="inlineStr"/>
      <c r="C111" s="4" t="inlineStr">
        <is>
          <t>✓</t>
        </is>
      </c>
      <c r="D111" s="3" t="inlineStr"/>
      <c r="E111" s="3" t="inlineStr"/>
    </row>
    <row r="112">
      <c r="A112" s="5" t="inlineStr">
        <is>
          <t>Backpressure</t>
        </is>
      </c>
      <c r="B112" s="5" t="inlineStr"/>
      <c r="C112" s="4" t="inlineStr">
        <is>
          <t>✓</t>
        </is>
      </c>
      <c r="D112" s="5" t="inlineStr"/>
      <c r="E112" s="5" t="inlineStr"/>
    </row>
    <row r="113">
      <c r="A113" s="3" t="inlineStr">
        <is>
          <t>Circuit breakers</t>
        </is>
      </c>
      <c r="B113" s="3" t="inlineStr"/>
      <c r="C113" s="4" t="inlineStr">
        <is>
          <t>✓</t>
        </is>
      </c>
      <c r="D113" s="3" t="inlineStr"/>
      <c r="E113" s="3" t="inlineStr"/>
    </row>
    <row r="114">
      <c r="A114" s="5" t="inlineStr">
        <is>
          <t>Load shedding</t>
        </is>
      </c>
      <c r="B114" s="5" t="inlineStr"/>
      <c r="C114" s="4" t="inlineStr">
        <is>
          <t>✓</t>
        </is>
      </c>
      <c r="D114" s="5" t="inlineStr"/>
      <c r="E114" s="5" t="inlineStr"/>
    </row>
    <row r="115">
      <c r="A115" s="3" t="inlineStr">
        <is>
          <t>Rate-limit analytics</t>
        </is>
      </c>
      <c r="B115" s="3" t="inlineStr"/>
      <c r="C115" s="4" t="inlineStr">
        <is>
          <t>✓</t>
        </is>
      </c>
      <c r="D115" s="3" t="inlineStr"/>
      <c r="E115" s="3" t="inlineStr"/>
    </row>
    <row r="116">
      <c r="A116" s="5" t="inlineStr">
        <is>
          <t>API compatibility matrix</t>
        </is>
      </c>
      <c r="B116" s="5" t="inlineStr"/>
      <c r="C116" s="4" t="inlineStr">
        <is>
          <t>✓</t>
        </is>
      </c>
      <c r="D116" s="4" t="inlineStr">
        <is>
          <t>✓</t>
        </is>
      </c>
      <c r="E116" s="5" t="inlineStr"/>
    </row>
    <row r="117">
      <c r="A117" s="3" t="inlineStr">
        <is>
          <t>Feature flags</t>
        </is>
      </c>
      <c r="B117" s="3" t="inlineStr"/>
      <c r="C117" s="4" t="inlineStr">
        <is>
          <t>✓</t>
        </is>
      </c>
      <c r="D117" s="3" t="inlineStr"/>
      <c r="E117" s="3" t="inlineStr"/>
    </row>
    <row r="118">
      <c r="A118" s="5" t="inlineStr">
        <is>
          <t>Canary deployment</t>
        </is>
      </c>
      <c r="B118" s="5" t="inlineStr"/>
      <c r="C118" s="4" t="inlineStr">
        <is>
          <t>✓</t>
        </is>
      </c>
      <c r="D118" s="5" t="inlineStr"/>
      <c r="E118" s="5" t="inlineStr"/>
    </row>
    <row r="119">
      <c r="A119" s="3" t="inlineStr">
        <is>
          <t>Blue/green deployment</t>
        </is>
      </c>
      <c r="B119" s="3" t="inlineStr"/>
      <c r="C119" s="4" t="inlineStr">
        <is>
          <t>✓</t>
        </is>
      </c>
      <c r="D119" s="3" t="inlineStr"/>
      <c r="E119" s="3" t="inlineStr"/>
    </row>
    <row r="120">
      <c r="A120" s="5" t="inlineStr">
        <is>
          <t>SLO/SLI definitions</t>
        </is>
      </c>
      <c r="B120" s="5" t="inlineStr"/>
      <c r="C120" s="4" t="inlineStr">
        <is>
          <t>✓</t>
        </is>
      </c>
      <c r="D120" s="5" t="inlineStr"/>
      <c r="E120" s="5" t="inlineStr"/>
    </row>
    <row r="121">
      <c r="A121" s="3" t="inlineStr">
        <is>
          <t>Alerting policy</t>
        </is>
      </c>
      <c r="B121" s="3" t="inlineStr"/>
      <c r="C121" s="4" t="inlineStr">
        <is>
          <t>✓</t>
        </is>
      </c>
      <c r="D121" s="3" t="inlineStr"/>
      <c r="E121" s="3" t="inlineStr"/>
    </row>
    <row r="122">
      <c r="A122" s="5" t="inlineStr">
        <is>
          <t>Capacity planning</t>
        </is>
      </c>
      <c r="B122" s="5" t="inlineStr"/>
      <c r="C122" s="4" t="inlineStr">
        <is>
          <t>✓</t>
        </is>
      </c>
      <c r="D122" s="4" t="inlineStr">
        <is>
          <t>✓</t>
        </is>
      </c>
      <c r="E122" s="5" t="inlineStr"/>
    </row>
    <row r="123">
      <c r="A123" s="3" t="inlineStr">
        <is>
          <t>Cost monitoring</t>
        </is>
      </c>
      <c r="B123" s="3" t="inlineStr"/>
      <c r="C123" s="4" t="inlineStr">
        <is>
          <t>✓</t>
        </is>
      </c>
      <c r="D123" s="4" t="inlineStr">
        <is>
          <t>✓</t>
        </is>
      </c>
      <c r="E123" s="3" t="inlineStr"/>
    </row>
    <row r="124">
      <c r="A124" s="5" t="inlineStr">
        <is>
          <t>Synthetic monitoring</t>
        </is>
      </c>
      <c r="B124" s="5" t="inlineStr"/>
      <c r="C124" s="4" t="inlineStr">
        <is>
          <t>✓</t>
        </is>
      </c>
      <c r="D124" s="5" t="inlineStr"/>
      <c r="E124" s="5" t="inlineStr"/>
    </row>
    <row r="125">
      <c r="A125" s="3" t="inlineStr">
        <is>
          <t>Data quality validation</t>
        </is>
      </c>
      <c r="B125" s="3" t="inlineStr"/>
      <c r="C125" s="4" t="inlineStr">
        <is>
          <t>✓</t>
        </is>
      </c>
      <c r="D125" s="4" t="inlineStr">
        <is>
          <t>✓</t>
        </is>
      </c>
      <c r="E125" s="3" t="inlineStr"/>
    </row>
    <row r="126">
      <c r="A126" s="5" t="inlineStr">
        <is>
          <t>Embedding provenance</t>
        </is>
      </c>
      <c r="B126" s="5" t="inlineStr"/>
      <c r="C126" s="4" t="inlineStr">
        <is>
          <t>✓</t>
        </is>
      </c>
      <c r="D126" s="4" t="inlineStr">
        <is>
          <t>✓</t>
        </is>
      </c>
      <c r="E126" s="4" t="inlineStr">
        <is>
          <t>✓</t>
        </is>
      </c>
    </row>
    <row r="127">
      <c r="A127" s="3" t="inlineStr">
        <is>
          <t>Embedding drift detection</t>
        </is>
      </c>
      <c r="B127" s="3" t="inlineStr"/>
      <c r="C127" s="3" t="inlineStr"/>
      <c r="D127" s="3" t="inlineStr"/>
      <c r="E127" s="4" t="inlineStr">
        <is>
          <t>✓</t>
        </is>
      </c>
    </row>
    <row r="128">
      <c r="A128" s="5" t="inlineStr">
        <is>
          <t>Model version compatibility</t>
        </is>
      </c>
      <c r="B128" s="5" t="inlineStr"/>
      <c r="C128" s="4" t="inlineStr">
        <is>
          <t>✓</t>
        </is>
      </c>
      <c r="D128" s="4" t="inlineStr">
        <is>
          <t>✓</t>
        </is>
      </c>
      <c r="E128" s="4" t="inlineStr">
        <is>
          <t>✓</t>
        </is>
      </c>
    </row>
    <row r="129">
      <c r="A129" s="3" t="inlineStr">
        <is>
          <t>Offline evaluation pipeline</t>
        </is>
      </c>
      <c r="B129" s="3" t="inlineStr"/>
      <c r="C129" s="4" t="inlineStr">
        <is>
          <t>✓</t>
        </is>
      </c>
      <c r="D129" s="3" t="inlineStr"/>
      <c r="E129" s="4" t="inlineStr">
        <is>
          <t>✓</t>
        </is>
      </c>
    </row>
    <row r="130">
      <c r="A130" s="5" t="inlineStr">
        <is>
          <t>Online A/B evaluation</t>
        </is>
      </c>
      <c r="B130" s="5" t="inlineStr"/>
      <c r="C130" s="4" t="inlineStr">
        <is>
          <t>✓</t>
        </is>
      </c>
      <c r="D130" s="5" t="inlineStr"/>
      <c r="E130" s="4" t="inlineStr">
        <is>
          <t>✓</t>
        </is>
      </c>
    </row>
    <row r="131">
      <c r="A131" s="3" t="inlineStr">
        <is>
          <t>Confidence/calibration dashboard</t>
        </is>
      </c>
      <c r="B131" s="3" t="inlineStr"/>
      <c r="C131" s="3" t="inlineStr"/>
      <c r="D131" s="3" t="inlineStr"/>
      <c r="E131" s="4" t="inlineStr">
        <is>
          <t>✓</t>
        </is>
      </c>
    </row>
    <row r="132">
      <c r="A132" s="5" t="inlineStr">
        <is>
          <t>Adversarial vector testing</t>
        </is>
      </c>
      <c r="B132" s="5" t="inlineStr"/>
      <c r="C132" s="4" t="inlineStr">
        <is>
          <t>✓</t>
        </is>
      </c>
      <c r="D132" s="4" t="inlineStr">
        <is>
          <t>✓</t>
        </is>
      </c>
      <c r="E132" s="4" t="inlineStr">
        <is>
          <t>✓</t>
        </is>
      </c>
    </row>
    <row r="133">
      <c r="A133" s="3" t="inlineStr">
        <is>
          <t>Poisoning/data-integrity checks</t>
        </is>
      </c>
      <c r="B133" s="3" t="inlineStr"/>
      <c r="C133" s="4" t="inlineStr">
        <is>
          <t>✓</t>
        </is>
      </c>
      <c r="D133" s="4" t="inlineStr">
        <is>
          <t>✓</t>
        </is>
      </c>
      <c r="E133" s="4" t="inlineStr">
        <is>
          <t>✓</t>
        </is>
      </c>
    </row>
    <row r="134">
      <c r="A134" s="5" t="inlineStr">
        <is>
          <t>Supply-chain security</t>
        </is>
      </c>
      <c r="B134" s="5" t="inlineStr"/>
      <c r="C134" s="4" t="inlineStr">
        <is>
          <t>✓</t>
        </is>
      </c>
      <c r="D134" s="5" t="inlineStr"/>
      <c r="E134" s="5" t="inlineStr"/>
    </row>
    <row r="135">
      <c r="A135" s="3" t="inlineStr">
        <is>
          <t>SBOM generation</t>
        </is>
      </c>
      <c r="B135" s="3" t="inlineStr"/>
      <c r="C135" s="4" t="inlineStr">
        <is>
          <t>✓</t>
        </is>
      </c>
      <c r="D135" s="3" t="inlineStr"/>
      <c r="E135" s="3" t="inlineStr"/>
    </row>
    <row r="136">
      <c r="A136" s="5" t="inlineStr">
        <is>
          <t>Secrets rotation</t>
        </is>
      </c>
      <c r="B136" s="5" t="inlineStr"/>
      <c r="C136" s="4" t="inlineStr">
        <is>
          <t>✓</t>
        </is>
      </c>
      <c r="D136" s="4" t="inlineStr">
        <is>
          <t>✓</t>
        </is>
      </c>
      <c r="E136" s="5" t="inlineStr"/>
    </row>
    <row r="137">
      <c r="A137" s="3" t="inlineStr">
        <is>
          <t>Key management</t>
        </is>
      </c>
      <c r="B137" s="3" t="inlineStr"/>
      <c r="C137" s="4" t="inlineStr">
        <is>
          <t>✓</t>
        </is>
      </c>
      <c r="D137" s="4" t="inlineStr">
        <is>
          <t>✓</t>
        </is>
      </c>
      <c r="E137" s="3" t="inlineStr"/>
    </row>
    <row r="138">
      <c r="A138" s="5" t="inlineStr">
        <is>
          <t>Immutable audit logs</t>
        </is>
      </c>
      <c r="B138" s="5" t="inlineStr"/>
      <c r="C138" s="4" t="inlineStr">
        <is>
          <t>✓</t>
        </is>
      </c>
      <c r="D138" s="4" t="inlineStr">
        <is>
          <t>✓</t>
        </is>
      </c>
      <c r="E138" s="5" t="inlineStr"/>
    </row>
    <row r="139">
      <c r="A139" s="3" t="inlineStr">
        <is>
          <t>Compliance export</t>
        </is>
      </c>
      <c r="B139" s="3" t="inlineStr"/>
      <c r="C139" s="4" t="inlineStr">
        <is>
          <t>✓</t>
        </is>
      </c>
      <c r="D139" s="4" t="inlineStr">
        <is>
          <t>✓</t>
        </is>
      </c>
      <c r="E139" s="3" t="inlineStr"/>
    </row>
    <row r="140">
      <c r="A140" s="5" t="inlineStr">
        <is>
          <t>Geo/region routing</t>
        </is>
      </c>
      <c r="B140" s="5" t="inlineStr"/>
      <c r="C140" s="4" t="inlineStr">
        <is>
          <t>✓</t>
        </is>
      </c>
      <c r="D140" s="5" t="inlineStr"/>
      <c r="E140" s="5" t="inlineStr"/>
    </row>
    <row r="141">
      <c r="A141" s="3" t="inlineStr">
        <is>
          <t>Disaster recovery region</t>
        </is>
      </c>
      <c r="B141" s="3" t="inlineStr"/>
      <c r="C141" s="4" t="inlineStr">
        <is>
          <t>✓</t>
        </is>
      </c>
      <c r="D141" s="4" t="inlineStr">
        <is>
          <t>✓</t>
        </is>
      </c>
      <c r="E141" s="3" t="inlineStr"/>
    </row>
    <row r="142">
      <c r="A142" s="5" t="inlineStr">
        <is>
          <t>Restore point verification</t>
        </is>
      </c>
      <c r="B142" s="5" t="inlineStr"/>
      <c r="C142" s="5" t="inlineStr"/>
      <c r="D142" s="4" t="inlineStr">
        <is>
          <t>✓</t>
        </is>
      </c>
      <c r="E142" s="5" t="inlineStr"/>
    </row>
    <row r="143">
      <c r="A143" s="3" t="inlineStr">
        <is>
          <t>Index corruption detector</t>
        </is>
      </c>
      <c r="B143" s="3" t="inlineStr"/>
      <c r="C143" s="4" t="inlineStr">
        <is>
          <t>✓</t>
        </is>
      </c>
      <c r="D143" s="4" t="inlineStr">
        <is>
          <t>✓</t>
        </is>
      </c>
      <c r="E143" s="3" t="inlineStr"/>
    </row>
    <row r="144">
      <c r="A144" s="5" t="inlineStr">
        <is>
          <t>Online integrity checker</t>
        </is>
      </c>
      <c r="B144" s="5" t="inlineStr"/>
      <c r="C144" s="4" t="inlineStr">
        <is>
          <t>✓</t>
        </is>
      </c>
      <c r="D144" s="4" t="inlineStr">
        <is>
          <t>✓</t>
        </is>
      </c>
      <c r="E144" s="5" t="inlineStr"/>
    </row>
    <row r="145">
      <c r="A145" s="3" t="inlineStr">
        <is>
          <t>Graph visualization/debugger</t>
        </is>
      </c>
      <c r="B145" s="4" t="inlineStr">
        <is>
          <t>✓</t>
        </is>
      </c>
      <c r="C145" s="4" t="inlineStr">
        <is>
          <t>✓</t>
        </is>
      </c>
      <c r="D145" s="3" t="inlineStr"/>
      <c r="E145" s="3" t="inlineStr"/>
    </row>
    <row r="146">
      <c r="A146" s="5" t="inlineStr">
        <is>
          <t>Query replay</t>
        </is>
      </c>
      <c r="B146" s="5" t="inlineStr"/>
      <c r="C146" s="4" t="inlineStr">
        <is>
          <t>✓</t>
        </is>
      </c>
      <c r="D146" s="5" t="inlineStr"/>
      <c r="E146" s="5" t="inlineStr"/>
    </row>
    <row r="147">
      <c r="A147" s="3" t="inlineStr">
        <is>
          <t>Deterministic seed control</t>
        </is>
      </c>
      <c r="B147" s="3" t="inlineStr"/>
      <c r="C147" s="4" t="inlineStr">
        <is>
          <t>✓</t>
        </is>
      </c>
      <c r="D147" s="3" t="inlineStr"/>
      <c r="E147" s="4" t="inlineStr">
        <is>
          <t>✓</t>
        </is>
      </c>
    </row>
    <row r="148">
      <c r="A148" s="5" t="inlineStr">
        <is>
          <t>Golden dataset regression</t>
        </is>
      </c>
      <c r="B148" s="5" t="inlineStr"/>
      <c r="C148" s="4" t="inlineStr">
        <is>
          <t>✓</t>
        </is>
      </c>
      <c r="D148" s="4" t="inlineStr">
        <is>
          <t>✓</t>
        </is>
      </c>
      <c r="E148" s="4" t="inlineStr">
        <is>
          <t>✓</t>
        </is>
      </c>
    </row>
    <row r="149">
      <c r="A149" s="3" t="inlineStr">
        <is>
          <t>Cross-version benchmark</t>
        </is>
      </c>
      <c r="B149" s="3" t="inlineStr"/>
      <c r="C149" s="4" t="inlineStr">
        <is>
          <t>✓</t>
        </is>
      </c>
      <c r="D149" s="4" t="inlineStr">
        <is>
          <t>✓</t>
        </is>
      </c>
      <c r="E149" s="4" t="inlineStr">
        <is>
          <t>✓</t>
        </is>
      </c>
    </row>
    <row r="150">
      <c r="A150" s="5" t="inlineStr">
        <is>
          <t>Memory fragmentation tests</t>
        </is>
      </c>
      <c r="B150" s="5" t="inlineStr"/>
      <c r="C150" s="4" t="inlineStr">
        <is>
          <t>✓</t>
        </is>
      </c>
      <c r="D150" s="4" t="inlineStr">
        <is>
          <t>✓</t>
        </is>
      </c>
      <c r="E150" s="5" t="inlineStr"/>
    </row>
    <row r="151">
      <c r="A151" s="3" t="inlineStr">
        <is>
          <t>Long-duration soak test</t>
        </is>
      </c>
      <c r="B151" s="3" t="inlineStr"/>
      <c r="C151" s="4" t="inlineStr">
        <is>
          <t>✓</t>
        </is>
      </c>
      <c r="D151" s="4" t="inlineStr">
        <is>
          <t>✓</t>
        </is>
      </c>
      <c r="E151" s="3" t="inlineStr"/>
    </row>
    <row r="152">
      <c r="A152" s="5" t="inlineStr">
        <is>
          <t>Upgrade/downgrade test</t>
        </is>
      </c>
      <c r="B152" s="5" t="inlineStr"/>
      <c r="C152" s="4" t="inlineStr">
        <is>
          <t>✓</t>
        </is>
      </c>
      <c r="D152" s="4" t="inlineStr">
        <is>
          <t>✓</t>
        </is>
      </c>
      <c r="E152" s="5" t="inlineStr"/>
    </row>
    <row r="153">
      <c r="A153" s="3" t="inlineStr">
        <is>
          <t>Migration dry-run</t>
        </is>
      </c>
      <c r="B153" s="3" t="inlineStr"/>
      <c r="C153" s="4" t="inlineStr">
        <is>
          <t>✓</t>
        </is>
      </c>
      <c r="D153" s="4" t="inlineStr">
        <is>
          <t>✓</t>
        </is>
      </c>
      <c r="E153" s="3" t="inlineStr"/>
    </row>
    <row r="154">
      <c r="A154" s="5" t="inlineStr">
        <is>
          <t>User-facing error taxonomy</t>
        </is>
      </c>
      <c r="B154" s="5" t="inlineStr"/>
      <c r="C154" s="4" t="inlineStr">
        <is>
          <t>✓</t>
        </is>
      </c>
      <c r="D154" s="5" t="inlineStr"/>
      <c r="E154" s="5" t="inlineStr"/>
    </row>
    <row r="155">
      <c r="A155" s="3" t="inlineStr">
        <is>
          <t>Search explainability panel</t>
        </is>
      </c>
      <c r="B155" s="4" t="inlineStr">
        <is>
          <t>✓</t>
        </is>
      </c>
      <c r="C155" s="4" t="inlineStr">
        <is>
          <t>✓</t>
        </is>
      </c>
      <c r="D155" s="3" t="inlineStr"/>
      <c r="E155" s="4" t="inlineStr">
        <is>
          <t>✓</t>
        </is>
      </c>
    </row>
    <row r="156">
      <c r="A156" s="5" t="inlineStr">
        <is>
          <t>Usage quotas/billing hooks</t>
        </is>
      </c>
      <c r="B156" s="5" t="inlineStr"/>
      <c r="C156" s="4" t="inlineStr">
        <is>
          <t>✓</t>
        </is>
      </c>
      <c r="D156" s="4" t="inlineStr">
        <is>
          <t>✓</t>
        </is>
      </c>
      <c r="E156" s="5" t="inlineStr"/>
    </row>
  </sheetData>
  <autoFilter ref="A4:E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22" customWidth="1" min="4" max="4"/>
    <col width="30" customWidth="1" min="5" max="5"/>
    <col width="12" customWidth="1" min="6" max="6"/>
    <col width="12" customWidth="1" min="7" max="7"/>
    <col width="50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FINAL DETAILED IMPLEMENTATION MATRIX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>
      <c r="A2" s="7" t="inlineStr">
        <is>
          <t>Feature</t>
        </is>
      </c>
      <c r="B2" s="7" t="inlineStr">
        <is>
          <t>Priority</t>
        </is>
      </c>
      <c r="C2" s="7" t="inlineStr">
        <is>
          <t>Phase</t>
        </is>
      </c>
      <c r="D2" s="7" t="inlineStr">
        <is>
          <t>Owner</t>
        </is>
      </c>
      <c r="E2" s="7" t="inlineStr">
        <is>
          <t>Dependencies</t>
        </is>
      </c>
      <c r="F2" s="7" t="inlineStr">
        <is>
          <t>Est. Hours</t>
        </is>
      </c>
      <c r="G2" s="7" t="inlineStr">
        <is>
          <t>Risk</t>
        </is>
      </c>
      <c r="H2" s="7" t="inlineStr">
        <is>
          <t>Acceptance Criteria</t>
        </is>
      </c>
      <c r="I2" s="7" t="inlineStr">
        <is>
          <t>KPI / Target</t>
        </is>
      </c>
      <c r="J2" s="7" t="inlineStr">
        <is>
          <t>Frontend</t>
        </is>
      </c>
      <c r="K2" s="7" t="inlineStr">
        <is>
          <t>Backend</t>
        </is>
      </c>
      <c r="L2" s="7" t="inlineStr">
        <is>
          <t>Database</t>
        </is>
      </c>
      <c r="M2" s="7" t="inlineStr">
        <is>
          <t>AI/ML</t>
        </is>
      </c>
    </row>
    <row r="3">
      <c r="A3" s="3" t="inlineStr">
        <is>
          <t>Search UI shell</t>
        </is>
      </c>
      <c r="B3" s="3" t="inlineStr">
        <is>
          <t>Query input, filters, top-k, vector/search mode and result layout</t>
        </is>
      </c>
      <c r="C3" s="3" t="inlineStr">
        <is>
          <t>P0</t>
        </is>
      </c>
      <c r="D3" s="3" t="inlineStr">
        <is>
          <t>MVP</t>
        </is>
      </c>
      <c r="E3" s="3" t="inlineStr">
        <is>
          <t>Frontend Lead</t>
        </is>
      </c>
      <c r="F3" s="3" t="n"/>
      <c r="G3" s="3" t="n">
        <v>8</v>
      </c>
      <c r="H3" s="3" t="inlineStr">
        <is>
          <t>Medium</t>
        </is>
      </c>
      <c r="I3" s="3" t="inlineStr">
        <is>
          <t>All search controls work together</t>
        </is>
      </c>
      <c r="J3" s="3" t="inlineStr">
        <is>
          <t>✓</t>
        </is>
      </c>
      <c r="K3" s="3" t="n"/>
      <c r="L3" s="3" t="n"/>
      <c r="M3" s="3" t="n"/>
    </row>
    <row r="4">
      <c r="A4" s="3" t="inlineStr">
        <is>
          <t>Vector query input</t>
        </is>
      </c>
      <c r="B4" s="3" t="inlineStr">
        <is>
          <t>Text/vector query handling, validation and query-state management</t>
        </is>
      </c>
      <c r="C4" s="3" t="inlineStr">
        <is>
          <t>P0</t>
        </is>
      </c>
      <c r="D4" s="3" t="inlineStr">
        <is>
          <t>MVP</t>
        </is>
      </c>
      <c r="E4" s="3" t="inlineStr">
        <is>
          <t>Frontend</t>
        </is>
      </c>
      <c r="F4" s="3" t="inlineStr">
        <is>
          <t>Search API</t>
        </is>
      </c>
      <c r="G4" s="3" t="n">
        <v>8</v>
      </c>
      <c r="H4" s="3" t="inlineStr">
        <is>
          <t>Medium</t>
        </is>
      </c>
      <c r="I4" s="3" t="inlineStr">
        <is>
          <t>Valid queries reach API correctly</t>
        </is>
      </c>
      <c r="J4" s="3" t="inlineStr">
        <is>
          <t>✓</t>
        </is>
      </c>
      <c r="K4" s="3" t="n"/>
      <c r="L4" s="3" t="n"/>
      <c r="M4" s="3" t="n"/>
    </row>
    <row r="5">
      <c r="A5" s="3" t="inlineStr">
        <is>
          <t>Metadata filters</t>
        </is>
      </c>
      <c r="B5" s="3" t="inlineStr">
        <is>
          <t>Filter builder for equality/range/set/boolean conditions</t>
        </is>
      </c>
      <c r="C5" s="3" t="inlineStr">
        <is>
          <t>P0</t>
        </is>
      </c>
      <c r="D5" s="3" t="inlineStr">
        <is>
          <t>Core</t>
        </is>
      </c>
      <c r="E5" s="3" t="inlineStr">
        <is>
          <t>Frontend</t>
        </is>
      </c>
      <c r="F5" s="3" t="inlineStr">
        <is>
          <t>Filter schema</t>
        </is>
      </c>
      <c r="G5" s="3" t="n">
        <v>14</v>
      </c>
      <c r="H5" s="3" t="inlineStr">
        <is>
          <t>High</t>
        </is>
      </c>
      <c r="I5" s="3" t="inlineStr">
        <is>
          <t>Generated filters match backend syntax</t>
        </is>
      </c>
      <c r="J5" s="3" t="inlineStr">
        <is>
          <t>✓</t>
        </is>
      </c>
      <c r="K5" s="3" t="n"/>
      <c r="L5" s="3" t="n"/>
      <c r="M5" s="3" t="n"/>
    </row>
    <row r="6">
      <c r="A6" s="3" t="inlineStr">
        <is>
          <t>Filter UX</t>
        </is>
      </c>
      <c r="B6" s="3" t="inlineStr">
        <is>
          <t>Nested AND/OR groups, clear/reset, saved filters</t>
        </is>
      </c>
      <c r="C6" s="3" t="inlineStr">
        <is>
          <t>P1</t>
        </is>
      </c>
      <c r="D6" s="3" t="inlineStr">
        <is>
          <t>Beta</t>
        </is>
      </c>
      <c r="E6" s="3" t="inlineStr">
        <is>
          <t>Frontend</t>
        </is>
      </c>
      <c r="F6" s="3" t="inlineStr">
        <is>
          <t>Metadata filters</t>
        </is>
      </c>
      <c r="G6" s="3" t="n">
        <v>16</v>
      </c>
      <c r="H6" s="3" t="inlineStr">
        <is>
          <t>High</t>
        </is>
      </c>
      <c r="I6" s="3" t="inlineStr">
        <is>
          <t>Complex filters remain understandable</t>
        </is>
      </c>
      <c r="J6" s="3" t="inlineStr">
        <is>
          <t>✓</t>
        </is>
      </c>
      <c r="K6" s="3" t="n"/>
      <c r="L6" s="3" t="n"/>
      <c r="M6" s="3" t="n"/>
    </row>
    <row r="7">
      <c r="A7" s="3" t="inlineStr">
        <is>
          <t>Result list</t>
        </is>
      </c>
      <c r="B7" s="3" t="inlineStr">
        <is>
          <t>IDs, scores, metadata, distance/similarity and highlights</t>
        </is>
      </c>
      <c r="C7" s="3" t="inlineStr">
        <is>
          <t>P0</t>
        </is>
      </c>
      <c r="D7" s="3" t="inlineStr">
        <is>
          <t>MVP</t>
        </is>
      </c>
      <c r="E7" s="3" t="inlineStr">
        <is>
          <t>Frontend</t>
        </is>
      </c>
      <c r="F7" s="3" t="inlineStr">
        <is>
          <t>Search API</t>
        </is>
      </c>
      <c r="G7" s="3" t="n">
        <v>10</v>
      </c>
      <c r="H7" s="3" t="inlineStr">
        <is>
          <t>Low</t>
        </is>
      </c>
      <c r="I7" s="3" t="inlineStr">
        <is>
          <t>Results render consistently</t>
        </is>
      </c>
      <c r="J7" s="3" t="inlineStr">
        <is>
          <t>✓</t>
        </is>
      </c>
      <c r="K7" s="3" t="n"/>
      <c r="L7" s="3" t="n"/>
      <c r="M7" s="3" t="n"/>
    </row>
    <row r="8">
      <c r="A8" s="3" t="inlineStr">
        <is>
          <t>Pagination/Top-K</t>
        </is>
      </c>
      <c r="B8" s="3" t="inlineStr">
        <is>
          <t>Top-k control, cursor/offset semantics and result limits</t>
        </is>
      </c>
      <c r="C8" s="3" t="inlineStr">
        <is>
          <t>P0</t>
        </is>
      </c>
      <c r="D8" s="3" t="inlineStr">
        <is>
          <t>MVP</t>
        </is>
      </c>
      <c r="E8" s="3" t="inlineStr">
        <is>
          <t>Frontend</t>
        </is>
      </c>
      <c r="F8" s="3" t="inlineStr">
        <is>
          <t>Result list</t>
        </is>
      </c>
      <c r="G8" s="3" t="n">
        <v>8</v>
      </c>
      <c r="H8" s="3" t="inlineStr">
        <is>
          <t>Medium</t>
        </is>
      </c>
      <c r="I8" s="3" t="inlineStr">
        <is>
          <t>Requested k is respected</t>
        </is>
      </c>
      <c r="J8" s="3" t="inlineStr">
        <is>
          <t>✓</t>
        </is>
      </c>
      <c r="K8" s="3" t="n"/>
      <c r="L8" s="3" t="n"/>
      <c r="M8" s="3" t="n"/>
    </row>
    <row r="9">
      <c r="A9" s="3" t="inlineStr">
        <is>
          <t>Debug mode</t>
        </is>
      </c>
      <c r="B9" s="3" t="inlineStr">
        <is>
          <t>Show candidate count, filtering stage and search diagnostics</t>
        </is>
      </c>
      <c r="C9" s="3" t="inlineStr">
        <is>
          <t>P1</t>
        </is>
      </c>
      <c r="D9" s="3" t="inlineStr">
        <is>
          <t>Debug</t>
        </is>
      </c>
      <c r="E9" s="3" t="inlineStr">
        <is>
          <t>Frontend</t>
        </is>
      </c>
      <c r="F9" s="3" t="inlineStr">
        <is>
          <t>Observability API</t>
        </is>
      </c>
      <c r="G9" s="3" t="n">
        <v>10</v>
      </c>
      <c r="H9" s="3" t="inlineStr">
        <is>
          <t>Medium</t>
        </is>
      </c>
      <c r="I9" s="3" t="inlineStr">
        <is>
          <t>Diagnostics match server metrics</t>
        </is>
      </c>
      <c r="J9" s="3" t="inlineStr">
        <is>
          <t>✓</t>
        </is>
      </c>
      <c r="K9" s="3" t="n"/>
      <c r="L9" s="3" t="n"/>
      <c r="M9" s="3" t="n"/>
    </row>
    <row r="10">
      <c r="A10" s="3" t="inlineStr">
        <is>
          <t>Large-result rendering</t>
        </is>
      </c>
      <c r="B10" s="3" t="inlineStr">
        <is>
          <t>Virtualized lists and incremental rendering</t>
        </is>
      </c>
      <c r="C10" s="3" t="inlineStr">
        <is>
          <t>P1</t>
        </is>
      </c>
      <c r="D10" s="3" t="inlineStr">
        <is>
          <t>Hardening</t>
        </is>
      </c>
      <c r="E10" s="3" t="inlineStr">
        <is>
          <t>Frontend</t>
        </is>
      </c>
      <c r="F10" s="3" t="inlineStr">
        <is>
          <t>Result list</t>
        </is>
      </c>
      <c r="G10" s="3" t="n">
        <v>10</v>
      </c>
      <c r="H10" s="3" t="inlineStr">
        <is>
          <t>Medium</t>
        </is>
      </c>
      <c r="I10" s="3" t="inlineStr">
        <is>
          <t>UI remains responsive at large k</t>
        </is>
      </c>
      <c r="J10" s="3" t="inlineStr">
        <is>
          <t>✓</t>
        </is>
      </c>
      <c r="K10" s="3" t="n"/>
      <c r="L10" s="3" t="n"/>
      <c r="M10" s="3" t="n"/>
    </row>
    <row r="11">
      <c r="A11" s="3" t="inlineStr">
        <is>
          <t>Input hardening</t>
        </is>
      </c>
      <c r="B11" s="3" t="inlineStr">
        <is>
          <t>Escape/render metadata safely and prevent client-side injection</t>
        </is>
      </c>
      <c r="C11" s="3" t="inlineStr">
        <is>
          <t>P0</t>
        </is>
      </c>
      <c r="D11" s="3" t="inlineStr">
        <is>
          <t>Security</t>
        </is>
      </c>
      <c r="E11" s="3" t="inlineStr">
        <is>
          <t>Frontend</t>
        </is>
      </c>
      <c r="F11" s="3" t="inlineStr">
        <is>
          <t>Result list</t>
        </is>
      </c>
      <c r="G11" s="3" t="n">
        <v>8</v>
      </c>
      <c r="H11" s="3" t="inlineStr">
        <is>
          <t>High</t>
        </is>
      </c>
      <c r="I11" s="3" t="inlineStr">
        <is>
          <t>Untrusted metadata is safely rendered</t>
        </is>
      </c>
      <c r="J11" s="3" t="inlineStr">
        <is>
          <t>✓</t>
        </is>
      </c>
      <c r="K11" s="3" t="n"/>
      <c r="L11" s="3" t="n"/>
      <c r="M11" s="3" t="n"/>
    </row>
    <row r="12">
      <c r="A12" s="3" t="inlineStr">
        <is>
          <t>Keyboard/navigation</t>
        </is>
      </c>
      <c r="B12" s="3" t="inlineStr">
        <is>
          <t>Keyboard-first search, filters and results</t>
        </is>
      </c>
      <c r="C12" s="3" t="inlineStr">
        <is>
          <t>P1</t>
        </is>
      </c>
      <c r="D12" s="3" t="inlineStr">
        <is>
          <t>Beta</t>
        </is>
      </c>
      <c r="E12" s="3" t="inlineStr">
        <is>
          <t>Frontend</t>
        </is>
      </c>
      <c r="F12" s="3" t="inlineStr">
        <is>
          <t>Search UI</t>
        </is>
      </c>
      <c r="G12" s="3" t="n">
        <v>8</v>
      </c>
      <c r="H12" s="3" t="inlineStr">
        <is>
          <t>Low</t>
        </is>
      </c>
      <c r="I12" s="3" t="inlineStr">
        <is>
          <t>Core flow usable without pointer</t>
        </is>
      </c>
      <c r="J12" s="3" t="inlineStr">
        <is>
          <t>✓</t>
        </is>
      </c>
      <c r="K12" s="3" t="n"/>
      <c r="L12" s="3" t="n"/>
      <c r="M12" s="3" t="n"/>
    </row>
    <row r="13">
      <c r="A13" s="3" t="inlineStr">
        <is>
          <t>E2E search tests</t>
        </is>
      </c>
      <c r="B13" s="3" t="inlineStr">
        <is>
          <t>Queries, filters, empty results, errors and large k</t>
        </is>
      </c>
      <c r="C13" s="3" t="inlineStr">
        <is>
          <t>P0</t>
        </is>
      </c>
      <c r="D13" s="3" t="inlineStr">
        <is>
          <t>Hardening</t>
        </is>
      </c>
      <c r="E13" s="3" t="inlineStr">
        <is>
          <t>QA</t>
        </is>
      </c>
      <c r="F13" s="3" t="inlineStr">
        <is>
          <t>All frontend flows</t>
        </is>
      </c>
      <c r="G13" s="3" t="n">
        <v>18</v>
      </c>
      <c r="H13" s="3" t="inlineStr">
        <is>
          <t>Medium</t>
        </is>
      </c>
      <c r="I13" s="3" t="inlineStr">
        <is>
          <t>Critical flows pass CI</t>
        </is>
      </c>
      <c r="J13" s="3" t="inlineStr">
        <is>
          <t>✓</t>
        </is>
      </c>
      <c r="K13" s="3" t="n"/>
      <c r="L13" s="3" t="n"/>
      <c r="M13" s="3" t="n"/>
    </row>
    <row r="14">
      <c r="A14" s="3" t="inlineStr">
        <is>
          <t>Client telemetry</t>
        </is>
      </c>
      <c r="B14" s="3" t="inlineStr">
        <is>
          <t>Query IDs, latency, filter usage and error context</t>
        </is>
      </c>
      <c r="C14" s="3" t="inlineStr">
        <is>
          <t>P1</t>
        </is>
      </c>
      <c r="D14" s="3" t="inlineStr">
        <is>
          <t>Beta</t>
        </is>
      </c>
      <c r="E14" s="3" t="inlineStr">
        <is>
          <t>Frontend</t>
        </is>
      </c>
      <c r="F14" s="3" t="inlineStr">
        <is>
          <t>Telemetry API</t>
        </is>
      </c>
      <c r="G14" s="3" t="n">
        <v>8</v>
      </c>
      <c r="H14" s="3" t="inlineStr">
        <is>
          <t>Medium</t>
        </is>
      </c>
      <c r="I14" s="3" t="inlineStr">
        <is>
          <t>Events correlate with server request IDs</t>
        </is>
      </c>
      <c r="J14" s="3" t="inlineStr">
        <is>
          <t>✓</t>
        </is>
      </c>
      <c r="K14" s="3" t="n"/>
      <c r="L14" s="3" t="n"/>
      <c r="M14" s="3" t="n"/>
    </row>
    <row r="15">
      <c r="A15" s="3" t="inlineStr">
        <is>
          <t>Search service</t>
        </is>
      </c>
      <c r="B15" s="3" t="inlineStr">
        <is>
          <t>Define query, filter, retrieval and response service boundaries</t>
        </is>
      </c>
      <c r="C15" s="3" t="inlineStr">
        <is>
          <t>P0</t>
        </is>
      </c>
      <c r="D15" s="3" t="inlineStr">
        <is>
          <t>Foundation</t>
        </is>
      </c>
      <c r="E15" s="3" t="inlineStr">
        <is>
          <t>Backend Lead</t>
        </is>
      </c>
      <c r="F15" s="3" t="n"/>
      <c r="G15" s="3" t="n">
        <v>12</v>
      </c>
      <c r="H15" s="3" t="inlineStr">
        <is>
          <t>High</t>
        </is>
      </c>
      <c r="I15" s="3" t="inlineStr">
        <is>
          <t>Responsibilities are independently testable</t>
        </is>
      </c>
      <c r="J15" s="3" t="n"/>
      <c r="K15" s="3" t="inlineStr">
        <is>
          <t>✓</t>
        </is>
      </c>
      <c r="L15" s="3" t="n"/>
      <c r="M15" s="3" t="n"/>
    </row>
    <row r="16">
      <c r="A16" s="3" t="inlineStr">
        <is>
          <t>Search API</t>
        </is>
      </c>
      <c r="B16" s="3" t="inlineStr">
        <is>
          <t>Versioned endpoint for vector search + filters + top-k</t>
        </is>
      </c>
      <c r="C16" s="3" t="inlineStr">
        <is>
          <t>P0</t>
        </is>
      </c>
      <c r="D16" s="3" t="inlineStr">
        <is>
          <t>MVP</t>
        </is>
      </c>
      <c r="E16" s="3" t="inlineStr">
        <is>
          <t>Backend</t>
        </is>
      </c>
      <c r="F16" s="3" t="inlineStr">
        <is>
          <t>Search service</t>
        </is>
      </c>
      <c r="G16" s="3" t="n">
        <v>16</v>
      </c>
      <c r="H16" s="3" t="inlineStr">
        <is>
          <t>High</t>
        </is>
      </c>
      <c r="I16" s="3" t="inlineStr">
        <is>
          <t>Contract and validation tests pass</t>
        </is>
      </c>
      <c r="J16" s="3" t="n"/>
      <c r="K16" s="3" t="inlineStr">
        <is>
          <t>✓</t>
        </is>
      </c>
      <c r="L16" s="3" t="n"/>
      <c r="M16" s="3" t="n"/>
    </row>
    <row r="17">
      <c r="A17" s="3" t="inlineStr">
        <is>
          <t>Filter DSL</t>
        </is>
      </c>
      <c r="B17" s="3" t="inlineStr">
        <is>
          <t>Canonical representation and validation for filter expressions</t>
        </is>
      </c>
      <c r="C17" s="3" t="inlineStr">
        <is>
          <t>P0</t>
        </is>
      </c>
      <c r="D17" s="3" t="inlineStr">
        <is>
          <t>Core</t>
        </is>
      </c>
      <c r="E17" s="3" t="inlineStr">
        <is>
          <t>Backend</t>
        </is>
      </c>
      <c r="F17" s="3" t="inlineStr">
        <is>
          <t>Search API</t>
        </is>
      </c>
      <c r="G17" s="3" t="n">
        <v>20</v>
      </c>
      <c r="H17" s="3" t="inlineStr">
        <is>
          <t>Critical</t>
        </is>
      </c>
      <c r="I17" s="3" t="inlineStr">
        <is>
          <t>All supported operators parse deterministically</t>
        </is>
      </c>
      <c r="J17" s="3" t="n"/>
      <c r="K17" s="3" t="inlineStr">
        <is>
          <t>✓</t>
        </is>
      </c>
      <c r="L17" s="3" t="n"/>
      <c r="M17" s="3" t="n"/>
    </row>
    <row r="18">
      <c r="A18" s="3" t="inlineStr">
        <is>
          <t>Query validation</t>
        </is>
      </c>
      <c r="B18" s="3" t="inlineStr">
        <is>
          <t>Dimensions, NaN/Inf, empty vectors, k bounds and filter limits</t>
        </is>
      </c>
      <c r="C18" s="3" t="inlineStr">
        <is>
          <t>P0</t>
        </is>
      </c>
      <c r="D18" s="3" t="inlineStr">
        <is>
          <t>Security</t>
        </is>
      </c>
      <c r="E18" s="3" t="inlineStr">
        <is>
          <t>Backend</t>
        </is>
      </c>
      <c r="F18" s="3" t="inlineStr">
        <is>
          <t>Filter DSL</t>
        </is>
      </c>
      <c r="G18" s="3" t="n">
        <v>12</v>
      </c>
      <c r="H18" s="3" t="inlineStr">
        <is>
          <t>High</t>
        </is>
      </c>
      <c r="I18" s="3" t="inlineStr">
        <is>
          <t>Invalid input is rejected safely</t>
        </is>
      </c>
      <c r="J18" s="3" t="n"/>
      <c r="K18" s="3" t="inlineStr">
        <is>
          <t>✓</t>
        </is>
      </c>
      <c r="L18" s="3" t="n"/>
      <c r="M18" s="3" t="n"/>
    </row>
    <row r="19">
      <c r="A19" s="3" t="inlineStr">
        <is>
          <t>HNSW build</t>
        </is>
      </c>
      <c r="B19" s="3" t="inlineStr">
        <is>
          <t>Graph construction with configurable M/Mmax/efConstruction</t>
        </is>
      </c>
      <c r="C19" s="3" t="inlineStr">
        <is>
          <t>P0</t>
        </is>
      </c>
      <c r="D19" s="3" t="inlineStr">
        <is>
          <t>Core</t>
        </is>
      </c>
      <c r="E19" s="3" t="inlineStr">
        <is>
          <t>Search/Index</t>
        </is>
      </c>
      <c r="F19" s="3" t="inlineStr">
        <is>
          <t>Vector store</t>
        </is>
      </c>
      <c r="G19" s="3" t="n">
        <v>32</v>
      </c>
      <c r="H19" s="3" t="inlineStr">
        <is>
          <t>Critical</t>
        </is>
      </c>
      <c r="I19" s="3" t="inlineStr">
        <is>
          <t>Index builds reproducibly</t>
        </is>
      </c>
      <c r="J19" s="3" t="n"/>
      <c r="K19" s="3" t="inlineStr">
        <is>
          <t>✓</t>
        </is>
      </c>
      <c r="L19" s="3" t="n"/>
      <c r="M19" s="3" t="n"/>
    </row>
    <row r="20">
      <c r="A20" s="3" t="inlineStr">
        <is>
          <t>HNSW search</t>
        </is>
      </c>
      <c r="B20" s="3" t="inlineStr">
        <is>
          <t>Approximate nearest-neighbor traversal with efSearch</t>
        </is>
      </c>
      <c r="C20" s="3" t="inlineStr">
        <is>
          <t>P0</t>
        </is>
      </c>
      <c r="D20" s="3" t="inlineStr">
        <is>
          <t>Core</t>
        </is>
      </c>
      <c r="E20" s="3" t="inlineStr">
        <is>
          <t>Search/Index</t>
        </is>
      </c>
      <c r="F20" s="3" t="inlineStr">
        <is>
          <t>HNSW build</t>
        </is>
      </c>
      <c r="G20" s="3" t="n">
        <v>32</v>
      </c>
      <c r="H20" s="3" t="inlineStr">
        <is>
          <t>Critical</t>
        </is>
      </c>
      <c r="I20" s="3" t="inlineStr">
        <is>
          <t>Top-k search returns valid candidates</t>
        </is>
      </c>
      <c r="J20" s="3" t="n"/>
      <c r="K20" s="3" t="inlineStr">
        <is>
          <t>✓</t>
        </is>
      </c>
      <c r="L20" s="3" t="n"/>
      <c r="M20" s="3" t="n"/>
    </row>
    <row r="21">
      <c r="A21" s="3" t="inlineStr">
        <is>
          <t>Filtered traversal</t>
        </is>
      </c>
      <c r="B21" s="3" t="inlineStr">
        <is>
          <t>Apply metadata predicates during candidate exploration</t>
        </is>
      </c>
      <c r="C21" s="3" t="inlineStr">
        <is>
          <t>P0</t>
        </is>
      </c>
      <c r="D21" s="3" t="inlineStr">
        <is>
          <t>Core</t>
        </is>
      </c>
      <c r="E21" s="3" t="inlineStr">
        <is>
          <t>Search/Index</t>
        </is>
      </c>
      <c r="F21" s="3" t="inlineStr">
        <is>
          <t>Filter DSL + HNSW search</t>
        </is>
      </c>
      <c r="G21" s="3" t="n">
        <v>36</v>
      </c>
      <c r="H21" s="3" t="inlineStr">
        <is>
          <t>Critical</t>
        </is>
      </c>
      <c r="I21" s="3" t="inlineStr">
        <is>
          <t>Filtered results contain only valid records</t>
        </is>
      </c>
      <c r="J21" s="3" t="n"/>
      <c r="K21" s="3" t="inlineStr">
        <is>
          <t>✓</t>
        </is>
      </c>
      <c r="L21" s="3" t="n"/>
      <c r="M21" s="3" t="n"/>
    </row>
    <row r="22">
      <c r="A22" s="3" t="inlineStr">
        <is>
          <t>Pre/post filtering modes</t>
        </is>
      </c>
      <c r="B22" s="3" t="inlineStr">
        <is>
          <t>Support and benchmark filter-before/after candidate selection</t>
        </is>
      </c>
      <c r="C22" s="3" t="inlineStr">
        <is>
          <t>P1</t>
        </is>
      </c>
      <c r="D22" s="3" t="inlineStr">
        <is>
          <t>Research</t>
        </is>
      </c>
      <c r="E22" s="3" t="inlineStr">
        <is>
          <t>Search/Index</t>
        </is>
      </c>
      <c r="F22" s="3" t="inlineStr">
        <is>
          <t>Filtered traversal</t>
        </is>
      </c>
      <c r="G22" s="3" t="n">
        <v>20</v>
      </c>
      <c r="H22" s="3" t="inlineStr">
        <is>
          <t>High</t>
        </is>
      </c>
      <c r="I22" s="3" t="inlineStr">
        <is>
          <t>Modes are behaviorally correct</t>
        </is>
      </c>
      <c r="J22" s="3" t="n"/>
      <c r="K22" s="3" t="inlineStr">
        <is>
          <t>✓</t>
        </is>
      </c>
      <c r="L22" s="3" t="n"/>
      <c r="M22" s="3" t="n"/>
    </row>
    <row r="23">
      <c r="A23" s="3" t="inlineStr">
        <is>
          <t>Adaptive efSearch</t>
        </is>
      </c>
      <c r="B23" s="3" t="inlineStr">
        <is>
          <t>Adjust search breadth based on k, filter selectivity and target recall</t>
        </is>
      </c>
      <c r="C23" s="3" t="inlineStr">
        <is>
          <t>P1</t>
        </is>
      </c>
      <c r="D23" s="3" t="inlineStr">
        <is>
          <t>Optimization</t>
        </is>
      </c>
      <c r="E23" s="3" t="inlineStr">
        <is>
          <t>Backend</t>
        </is>
      </c>
      <c r="F23" s="3" t="inlineStr">
        <is>
          <t>Filtered traversal</t>
        </is>
      </c>
      <c r="G23" s="3" t="n">
        <v>24</v>
      </c>
      <c r="H23" s="3" t="inlineStr">
        <is>
          <t>High</t>
        </is>
      </c>
      <c r="I23" s="3" t="inlineStr">
        <is>
          <t>Bounded adaptive policy is deterministic</t>
        </is>
      </c>
      <c r="J23" s="3" t="n"/>
      <c r="K23" s="3" t="inlineStr">
        <is>
          <t>✓</t>
        </is>
      </c>
      <c r="L23" s="3" t="n"/>
      <c r="M23" s="3" t="n"/>
    </row>
    <row r="24">
      <c r="A24" s="3" t="inlineStr">
        <is>
          <t>Deletion/tombstones</t>
        </is>
      </c>
      <c r="B24" s="3" t="inlineStr">
        <is>
          <t>Logical deletion and graph-safe handling of removed vectors</t>
        </is>
      </c>
      <c r="C24" s="3" t="inlineStr">
        <is>
          <t>P0</t>
        </is>
      </c>
      <c r="D24" s="3" t="inlineStr">
        <is>
          <t>Core</t>
        </is>
      </c>
      <c r="E24" s="3" t="inlineStr">
        <is>
          <t>Backend</t>
        </is>
      </c>
      <c r="F24" s="3" t="inlineStr">
        <is>
          <t>HNSW search</t>
        </is>
      </c>
      <c r="G24" s="3" t="n">
        <v>24</v>
      </c>
      <c r="H24" s="3" t="inlineStr">
        <is>
          <t>Critical</t>
        </is>
      </c>
      <c r="I24" s="3" t="inlineStr">
        <is>
          <t>Deleted vectors never appear</t>
        </is>
      </c>
      <c r="J24" s="3" t="n"/>
      <c r="K24" s="3" t="inlineStr">
        <is>
          <t>✓</t>
        </is>
      </c>
      <c r="L24" s="3" t="n"/>
      <c r="M24" s="3" t="n"/>
    </row>
    <row r="25">
      <c r="A25" s="3" t="inlineStr">
        <is>
          <t>Updates</t>
        </is>
      </c>
      <c r="B25" s="3" t="inlineStr">
        <is>
          <t>Metadata/vector update semantics and re-index strategy</t>
        </is>
      </c>
      <c r="C25" s="3" t="inlineStr">
        <is>
          <t>P0</t>
        </is>
      </c>
      <c r="D25" s="3" t="inlineStr">
        <is>
          <t>Core</t>
        </is>
      </c>
      <c r="E25" s="3" t="inlineStr">
        <is>
          <t>Backend</t>
        </is>
      </c>
      <c r="F25" s="3" t="inlineStr">
        <is>
          <t>Deletion</t>
        </is>
      </c>
      <c r="G25" s="3" t="n">
        <v>26</v>
      </c>
      <c r="H25" s="3" t="inlineStr">
        <is>
          <t>High</t>
        </is>
      </c>
      <c r="I25" s="3" t="inlineStr">
        <is>
          <t>Updates become query-visible consistently</t>
        </is>
      </c>
      <c r="J25" s="3" t="n"/>
      <c r="K25" s="3" t="inlineStr">
        <is>
          <t>✓</t>
        </is>
      </c>
      <c r="L25" s="3" t="n"/>
      <c r="M25" s="3" t="n"/>
    </row>
    <row r="26">
      <c r="A26" s="3" t="inlineStr">
        <is>
          <t>Compaction/rebuild</t>
        </is>
      </c>
      <c r="B26" s="3" t="inlineStr">
        <is>
          <t>Background cleanup and full/partial rebuild</t>
        </is>
      </c>
      <c r="C26" s="3" t="inlineStr">
        <is>
          <t>P1</t>
        </is>
      </c>
      <c r="D26" s="3" t="inlineStr">
        <is>
          <t>Scale</t>
        </is>
      </c>
      <c r="E26" s="3" t="inlineStr">
        <is>
          <t>Backend</t>
        </is>
      </c>
      <c r="F26" s="3" t="inlineStr">
        <is>
          <t>Updates</t>
        </is>
      </c>
      <c r="G26" s="3" t="n">
        <v>30</v>
      </c>
      <c r="H26" s="3" t="inlineStr">
        <is>
          <t>Critical</t>
        </is>
      </c>
      <c r="I26" s="3" t="inlineStr">
        <is>
          <t>Compaction preserves correctness</t>
        </is>
      </c>
      <c r="J26" s="3" t="n"/>
      <c r="K26" s="3" t="inlineStr">
        <is>
          <t>✓</t>
        </is>
      </c>
      <c r="L26" s="3" t="n"/>
      <c r="M26" s="3" t="n"/>
    </row>
    <row r="27">
      <c r="A27" s="3" t="inlineStr">
        <is>
          <t>Index snapshots</t>
        </is>
      </c>
      <c r="B27" s="3" t="inlineStr">
        <is>
          <t>Persist/load graph, vectors, metadata and version information</t>
        </is>
      </c>
      <c r="C27" s="3" t="inlineStr">
        <is>
          <t>P0</t>
        </is>
      </c>
      <c r="D27" s="3" t="inlineStr">
        <is>
          <t>MVP</t>
        </is>
      </c>
      <c r="E27" s="3" t="inlineStr">
        <is>
          <t>Backend</t>
        </is>
      </c>
      <c r="F27" s="3" t="inlineStr">
        <is>
          <t>HNSW build</t>
        </is>
      </c>
      <c r="G27" s="3" t="n">
        <v>24</v>
      </c>
      <c r="H27" s="3" t="inlineStr">
        <is>
          <t>Critical</t>
        </is>
      </c>
      <c r="I27" s="3" t="inlineStr">
        <is>
          <t>Reloaded index matches source behavior</t>
        </is>
      </c>
      <c r="J27" s="3" t="n"/>
      <c r="K27" s="3" t="inlineStr">
        <is>
          <t>✓</t>
        </is>
      </c>
      <c r="L27" s="3" t="n"/>
      <c r="M27" s="3" t="n"/>
    </row>
    <row r="28">
      <c r="A28" s="3" t="inlineStr">
        <is>
          <t>Crash recovery</t>
        </is>
      </c>
      <c r="B28" s="3" t="inlineStr">
        <is>
          <t>Atomic writes, WAL/checkpoint or equivalent recovery</t>
        </is>
      </c>
      <c r="C28" s="3" t="inlineStr">
        <is>
          <t>P0</t>
        </is>
      </c>
      <c r="D28" s="3" t="inlineStr">
        <is>
          <t>Production</t>
        </is>
      </c>
      <c r="E28" s="3" t="inlineStr">
        <is>
          <t>Backend</t>
        </is>
      </c>
      <c r="F28" s="3" t="inlineStr">
        <is>
          <t>Snapshots</t>
        </is>
      </c>
      <c r="G28" s="3" t="n">
        <v>24</v>
      </c>
      <c r="H28" s="3" t="inlineStr">
        <is>
          <t>Critical</t>
        </is>
      </c>
      <c r="I28" s="3" t="inlineStr">
        <is>
          <t>Crash does not corrupt index</t>
        </is>
      </c>
      <c r="J28" s="3" t="n"/>
      <c r="K28" s="3" t="inlineStr">
        <is>
          <t>✓</t>
        </is>
      </c>
      <c r="L28" s="3" t="n"/>
      <c r="M28" s="3" t="n"/>
    </row>
    <row r="29">
      <c r="A29" s="3" t="inlineStr">
        <is>
          <t>Read/write concurrency</t>
        </is>
      </c>
      <c r="B29" s="3" t="inlineStr">
        <is>
          <t>Safe concurrent search, insert, update, delete and rebuild</t>
        </is>
      </c>
      <c r="C29" s="3" t="inlineStr">
        <is>
          <t>P0</t>
        </is>
      </c>
      <c r="D29" s="3" t="inlineStr">
        <is>
          <t>Core</t>
        </is>
      </c>
      <c r="E29" s="3" t="inlineStr">
        <is>
          <t>Backend</t>
        </is>
      </c>
      <c r="F29" s="3" t="inlineStr">
        <is>
          <t>Index lifecycle</t>
        </is>
      </c>
      <c r="G29" s="3" t="n">
        <v>36</v>
      </c>
      <c r="H29" s="3" t="inlineStr">
        <is>
          <t>Critical</t>
        </is>
      </c>
      <c r="I29" s="3" t="inlineStr">
        <is>
          <t>No races/corruption under stress</t>
        </is>
      </c>
      <c r="J29" s="3" t="n"/>
      <c r="K29" s="3" t="inlineStr">
        <is>
          <t>✓</t>
        </is>
      </c>
      <c r="L29" s="3" t="n"/>
      <c r="M29" s="3" t="n"/>
    </row>
    <row r="30">
      <c r="A30" s="3" t="inlineStr">
        <is>
          <t>Locking strategy</t>
        </is>
      </c>
      <c r="B30" s="3" t="inlineStr">
        <is>
          <t>Minimize contention with documented synchronization model</t>
        </is>
      </c>
      <c r="C30" s="3" t="inlineStr">
        <is>
          <t>P1</t>
        </is>
      </c>
      <c r="D30" s="3" t="inlineStr">
        <is>
          <t>Optimization</t>
        </is>
      </c>
      <c r="E30" s="3" t="inlineStr">
        <is>
          <t>Backend</t>
        </is>
      </c>
      <c r="F30" s="3" t="inlineStr">
        <is>
          <t>Concurrency</t>
        </is>
      </c>
      <c r="G30" s="3" t="n">
        <v>18</v>
      </c>
      <c r="H30" s="3" t="inlineStr">
        <is>
          <t>High</t>
        </is>
      </c>
      <c r="I30" s="3" t="inlineStr">
        <is>
          <t>Hot path contention measured</t>
        </is>
      </c>
      <c r="J30" s="3" t="n"/>
      <c r="K30" s="3" t="inlineStr">
        <is>
          <t>✓</t>
        </is>
      </c>
      <c r="L30" s="3" t="n"/>
      <c r="M30" s="3" t="n"/>
    </row>
    <row r="31">
      <c r="A31" s="3" t="inlineStr">
        <is>
          <t>Sharding</t>
        </is>
      </c>
      <c r="B31" s="3" t="inlineStr">
        <is>
          <t>Partition index by tenant, region or hash</t>
        </is>
      </c>
      <c r="C31" s="3" t="inlineStr">
        <is>
          <t>P2</t>
        </is>
      </c>
      <c r="D31" s="3" t="inlineStr">
        <is>
          <t>Scale</t>
        </is>
      </c>
      <c r="E31" s="3" t="inlineStr">
        <is>
          <t>Backend</t>
        </is>
      </c>
      <c r="F31" s="3" t="inlineStr">
        <is>
          <t>Persistence</t>
        </is>
      </c>
      <c r="G31" s="3" t="n">
        <v>32</v>
      </c>
      <c r="H31" s="3" t="inlineStr">
        <is>
          <t>High</t>
        </is>
      </c>
      <c r="I31" s="3" t="inlineStr">
        <is>
          <t>Queries route to correct shards</t>
        </is>
      </c>
      <c r="J31" s="3" t="n"/>
      <c r="K31" s="3" t="inlineStr">
        <is>
          <t>✓</t>
        </is>
      </c>
      <c r="L31" s="3" t="n"/>
      <c r="M31" s="3" t="n"/>
    </row>
    <row r="32">
      <c r="A32" s="3" t="inlineStr">
        <is>
          <t>Replication</t>
        </is>
      </c>
      <c r="B32" s="3" t="inlineStr">
        <is>
          <t>Replica strategy for availability and read scaling</t>
        </is>
      </c>
      <c r="C32" s="3" t="inlineStr">
        <is>
          <t>P2</t>
        </is>
      </c>
      <c r="D32" s="3" t="inlineStr">
        <is>
          <t>Production</t>
        </is>
      </c>
      <c r="E32" s="3" t="inlineStr">
        <is>
          <t>Backend</t>
        </is>
      </c>
      <c r="F32" s="3" t="inlineStr">
        <is>
          <t>Sharding</t>
        </is>
      </c>
      <c r="G32" s="3" t="n">
        <v>28</v>
      </c>
      <c r="H32" s="3" t="inlineStr">
        <is>
          <t>Critical</t>
        </is>
      </c>
      <c r="I32" s="3" t="inlineStr">
        <is>
          <t>Replica consistency model documented/tested</t>
        </is>
      </c>
      <c r="J32" s="3" t="n"/>
      <c r="K32" s="3" t="inlineStr">
        <is>
          <t>✓</t>
        </is>
      </c>
      <c r="L32" s="3" t="n"/>
      <c r="M32" s="3" t="n"/>
    </row>
    <row r="33">
      <c r="A33" s="3" t="inlineStr">
        <is>
          <t>Fan-out search</t>
        </is>
      </c>
      <c r="B33" s="3" t="inlineStr">
        <is>
          <t>Parallel search across shards and global top-k merge</t>
        </is>
      </c>
      <c r="C33" s="3" t="inlineStr">
        <is>
          <t>P2</t>
        </is>
      </c>
      <c r="D33" s="3" t="inlineStr">
        <is>
          <t>Scale</t>
        </is>
      </c>
      <c r="E33" s="3" t="inlineStr">
        <is>
          <t>Backend</t>
        </is>
      </c>
      <c r="F33" s="3" t="inlineStr">
        <is>
          <t>Sharding</t>
        </is>
      </c>
      <c r="G33" s="3" t="n">
        <v>28</v>
      </c>
      <c r="H33" s="3" t="inlineStr">
        <is>
          <t>High</t>
        </is>
      </c>
      <c r="I33" s="3" t="inlineStr">
        <is>
          <t>Global top-k is correct</t>
        </is>
      </c>
      <c r="J33" s="3" t="n"/>
      <c r="K33" s="3" t="inlineStr">
        <is>
          <t>✓</t>
        </is>
      </c>
      <c r="L33" s="3" t="n"/>
      <c r="M33" s="3" t="n"/>
    </row>
    <row r="34">
      <c r="A34" s="3" t="inlineStr">
        <is>
          <t>Benchmark harness</t>
        </is>
      </c>
      <c r="B34" s="3" t="inlineStr">
        <is>
          <t>Recall@k, latency, QPS, memory, build time and filter selectivity</t>
        </is>
      </c>
      <c r="C34" s="3" t="inlineStr">
        <is>
          <t>P0</t>
        </is>
      </c>
      <c r="D34" s="3" t="inlineStr">
        <is>
          <t>Research</t>
        </is>
      </c>
      <c r="E34" s="3" t="inlineStr">
        <is>
          <t>Performance</t>
        </is>
      </c>
      <c r="F34" s="3" t="inlineStr">
        <is>
          <t>Search API</t>
        </is>
      </c>
      <c r="G34" s="3" t="n">
        <v>24</v>
      </c>
      <c r="H34" s="3" t="inlineStr">
        <is>
          <t>High</t>
        </is>
      </c>
      <c r="I34" s="3" t="inlineStr">
        <is>
          <t>Benchmarks are reproducible</t>
        </is>
      </c>
      <c r="J34" s="3" t="n"/>
      <c r="K34" s="3" t="inlineStr">
        <is>
          <t>✓</t>
        </is>
      </c>
      <c r="L34" s="3" t="n"/>
      <c r="M34" s="3" t="n"/>
    </row>
    <row r="35">
      <c r="A35" s="3" t="inlineStr">
        <is>
          <t>Query planner</t>
        </is>
      </c>
      <c r="B35" s="3" t="inlineStr">
        <is>
          <t>Choose search strategy using filter selectivity and index statistics</t>
        </is>
      </c>
      <c r="C35" s="3" t="inlineStr">
        <is>
          <t>P1</t>
        </is>
      </c>
      <c r="D35" s="3" t="inlineStr">
        <is>
          <t>Optimization</t>
        </is>
      </c>
      <c r="E35" s="3" t="inlineStr">
        <is>
          <t>Backend</t>
        </is>
      </c>
      <c r="F35" s="3" t="inlineStr">
        <is>
          <t>Benchmarks</t>
        </is>
      </c>
      <c r="G35" s="3" t="n">
        <v>28</v>
      </c>
      <c r="H35" s="3" t="inlineStr">
        <is>
          <t>High</t>
        </is>
      </c>
      <c r="I35" s="3" t="inlineStr">
        <is>
          <t>Planner decisions are observable</t>
        </is>
      </c>
      <c r="J35" s="3" t="n"/>
      <c r="K35" s="3" t="inlineStr">
        <is>
          <t>✓</t>
        </is>
      </c>
      <c r="L35" s="3" t="n"/>
      <c r="M35" s="3" t="n"/>
    </row>
    <row r="36">
      <c r="A36" s="3" t="inlineStr">
        <is>
          <t>Tenant isolation</t>
        </is>
      </c>
      <c r="B36" s="3" t="inlineStr">
        <is>
          <t>Prevent cross-tenant vector/metadata access</t>
        </is>
      </c>
      <c r="C36" s="3" t="inlineStr">
        <is>
          <t>P0</t>
        </is>
      </c>
      <c r="D36" s="3" t="inlineStr">
        <is>
          <t>Security</t>
        </is>
      </c>
      <c r="E36" s="3" t="inlineStr">
        <is>
          <t>Backend</t>
        </is>
      </c>
      <c r="F36" s="3" t="inlineStr">
        <is>
          <t>API auth</t>
        </is>
      </c>
      <c r="G36" s="3" t="n">
        <v>20</v>
      </c>
      <c r="H36" s="3" t="inlineStr">
        <is>
          <t>Critical</t>
        </is>
      </c>
      <c r="I36" s="3" t="inlineStr">
        <is>
          <t>Isolation tests pass</t>
        </is>
      </c>
      <c r="J36" s="3" t="n"/>
      <c r="K36" s="3" t="inlineStr">
        <is>
          <t>✓</t>
        </is>
      </c>
      <c r="L36" s="3" t="n"/>
      <c r="M36" s="3" t="n"/>
    </row>
    <row r="37">
      <c r="A37" s="3" t="inlineStr">
        <is>
          <t>Resource limits</t>
        </is>
      </c>
      <c r="B37" s="3" t="inlineStr">
        <is>
          <t>Bound vector dimension, k, filter complexity, memory and CPU</t>
        </is>
      </c>
      <c r="C37" s="3" t="inlineStr">
        <is>
          <t>P0</t>
        </is>
      </c>
      <c r="D37" s="3" t="inlineStr">
        <is>
          <t>Security</t>
        </is>
      </c>
      <c r="E37" s="3" t="inlineStr">
        <is>
          <t>Backend</t>
        </is>
      </c>
      <c r="F37" s="3" t="inlineStr">
        <is>
          <t>Query validation</t>
        </is>
      </c>
      <c r="G37" s="3" t="n">
        <v>16</v>
      </c>
      <c r="H37" s="3" t="inlineStr">
        <is>
          <t>High</t>
        </is>
      </c>
      <c r="I37" s="3" t="inlineStr">
        <is>
          <t>Abusive requests are rejected/throttled</t>
        </is>
      </c>
      <c r="J37" s="3" t="n"/>
      <c r="K37" s="3" t="inlineStr">
        <is>
          <t>✓</t>
        </is>
      </c>
      <c r="L37" s="3" t="n"/>
      <c r="M37" s="3" t="n"/>
    </row>
    <row r="38">
      <c r="A38" s="3" t="inlineStr">
        <is>
          <t>Property tests</t>
        </is>
      </c>
      <c r="B38" s="3" t="inlineStr">
        <is>
          <t>Validate graph invariants, filters and ranking behavior</t>
        </is>
      </c>
      <c r="C38" s="3" t="inlineStr">
        <is>
          <t>P0</t>
        </is>
      </c>
      <c r="D38" s="3" t="inlineStr">
        <is>
          <t>Hardening</t>
        </is>
      </c>
      <c r="E38" s="3" t="inlineStr">
        <is>
          <t>QA</t>
        </is>
      </c>
      <c r="F38" s="3" t="inlineStr">
        <is>
          <t>Core index</t>
        </is>
      </c>
      <c r="G38" s="3" t="n">
        <v>24</v>
      </c>
      <c r="H38" s="3" t="inlineStr">
        <is>
          <t>Critical</t>
        </is>
      </c>
      <c r="I38" s="3" t="inlineStr">
        <is>
          <t>Property suite passes</t>
        </is>
      </c>
      <c r="J38" s="3" t="n"/>
      <c r="K38" s="3" t="inlineStr">
        <is>
          <t>✓</t>
        </is>
      </c>
      <c r="L38" s="3" t="n"/>
      <c r="M38" s="3" t="n"/>
    </row>
    <row r="39">
      <c r="A39" s="3" t="inlineStr">
        <is>
          <t>Fuzzing</t>
        </is>
      </c>
      <c r="B39" s="3" t="inlineStr">
        <is>
          <t>Fuzz vectors, filters, serialized indexes and API payloads</t>
        </is>
      </c>
      <c r="C39" s="3" t="inlineStr">
        <is>
          <t>P0</t>
        </is>
      </c>
      <c r="D39" s="3" t="inlineStr">
        <is>
          <t>Security</t>
        </is>
      </c>
      <c r="E39" s="3" t="inlineStr">
        <is>
          <t>Security/QA</t>
        </is>
      </c>
      <c r="F39" s="3" t="inlineStr">
        <is>
          <t>Validation</t>
        </is>
      </c>
      <c r="G39" s="3" t="n">
        <v>28</v>
      </c>
      <c r="H39" s="3" t="inlineStr">
        <is>
          <t>Critical</t>
        </is>
      </c>
      <c r="I39" s="3" t="inlineStr">
        <is>
          <t>No crashes/corruption found</t>
        </is>
      </c>
      <c r="J39" s="3" t="n"/>
      <c r="K39" s="3" t="inlineStr">
        <is>
          <t>✓</t>
        </is>
      </c>
      <c r="L39" s="3" t="n"/>
      <c r="M39" s="3" t="n"/>
    </row>
    <row r="40">
      <c r="A40" s="3" t="inlineStr">
        <is>
          <t>Benchmark datasets</t>
        </is>
      </c>
      <c r="B40" s="3" t="inlineStr">
        <is>
          <t>Curate public/synthetic datasets across dimensions and distributions</t>
        </is>
      </c>
      <c r="C40" s="3" t="inlineStr">
        <is>
          <t>P0</t>
        </is>
      </c>
      <c r="D40" s="3" t="inlineStr">
        <is>
          <t>Research</t>
        </is>
      </c>
      <c r="E40" s="3" t="inlineStr">
        <is>
          <t>ML/Research</t>
        </is>
      </c>
      <c r="F40" s="3" t="n"/>
      <c r="G40" s="3" t="n">
        <v>18</v>
      </c>
      <c r="H40" s="3" t="inlineStr">
        <is>
          <t>Medium</t>
        </is>
      </c>
      <c r="I40" s="3" t="inlineStr">
        <is>
          <t>Datasets are versioned and reproducible</t>
        </is>
      </c>
      <c r="J40" s="3" t="n"/>
      <c r="K40" s="3" t="n"/>
      <c r="L40" s="3" t="n"/>
      <c r="M40" s="3" t="inlineStr">
        <is>
          <t>✓</t>
        </is>
      </c>
    </row>
    <row r="41">
      <c r="A41" s="3" t="inlineStr">
        <is>
          <t>Filter selectivity corpus</t>
        </is>
      </c>
      <c r="B41" s="3" t="inlineStr">
        <is>
          <t>Generate/collect metadata distributions from 0.001% to 100% selectivity</t>
        </is>
      </c>
      <c r="C41" s="3" t="inlineStr">
        <is>
          <t>P0</t>
        </is>
      </c>
      <c r="D41" s="3" t="inlineStr">
        <is>
          <t>Research</t>
        </is>
      </c>
      <c r="E41" s="3" t="inlineStr">
        <is>
          <t>ML/Research</t>
        </is>
      </c>
      <c r="F41" s="3" t="inlineStr">
        <is>
          <t>Datasets</t>
        </is>
      </c>
      <c r="G41" s="3" t="n">
        <v>16</v>
      </c>
      <c r="H41" s="3" t="inlineStr">
        <is>
          <t>High</t>
        </is>
      </c>
      <c r="I41" s="3" t="inlineStr">
        <is>
          <t>All selectivity bands represented</t>
        </is>
      </c>
      <c r="J41" s="3" t="n"/>
      <c r="K41" s="3" t="n"/>
      <c r="L41" s="3" t="n"/>
      <c r="M41" s="3" t="inlineStr">
        <is>
          <t>✓</t>
        </is>
      </c>
    </row>
    <row r="42">
      <c r="A42" s="3" t="inlineStr">
        <is>
          <t>Recall@k</t>
        </is>
      </c>
      <c r="B42" s="3" t="inlineStr">
        <is>
          <t>Measure filtered and unfiltered recall against exact ground truth</t>
        </is>
      </c>
      <c r="C42" s="3" t="inlineStr">
        <is>
          <t>P0</t>
        </is>
      </c>
      <c r="D42" s="3" t="inlineStr">
        <is>
          <t>Research</t>
        </is>
      </c>
      <c r="E42" s="3" t="inlineStr">
        <is>
          <t>ML/Research</t>
        </is>
      </c>
      <c r="F42" s="3" t="inlineStr">
        <is>
          <t>Datasets + backend</t>
        </is>
      </c>
      <c r="G42" s="3" t="n">
        <v>24</v>
      </c>
      <c r="H42" s="3" t="inlineStr">
        <is>
          <t>Critical</t>
        </is>
      </c>
      <c r="I42" s="3" t="inlineStr">
        <is>
          <t>Recall curves generated</t>
        </is>
      </c>
      <c r="J42" s="3" t="n"/>
      <c r="K42" s="3" t="n"/>
      <c r="L42" s="3" t="n"/>
      <c r="M42" s="3" t="inlineStr">
        <is>
          <t>✓</t>
        </is>
      </c>
    </row>
    <row r="43">
      <c r="A43" s="3" t="inlineStr">
        <is>
          <t>Latency modeling</t>
        </is>
      </c>
      <c r="B43" s="3" t="inlineStr">
        <is>
          <t>Model p50/p95/p99 latency vs efSearch, k and selectivity</t>
        </is>
      </c>
      <c r="C43" s="3" t="inlineStr">
        <is>
          <t>P0</t>
        </is>
      </c>
      <c r="D43" s="3" t="inlineStr">
        <is>
          <t>Research</t>
        </is>
      </c>
      <c r="E43" s="3" t="inlineStr">
        <is>
          <t>ML/Research</t>
        </is>
      </c>
      <c r="F43" s="3" t="inlineStr">
        <is>
          <t>Benchmarks</t>
        </is>
      </c>
      <c r="G43" s="3" t="n">
        <v>20</v>
      </c>
      <c r="H43" s="3" t="inlineStr">
        <is>
          <t>High</t>
        </is>
      </c>
      <c r="I43" s="3" t="inlineStr">
        <is>
          <t>Latency model is reproducible</t>
        </is>
      </c>
      <c r="J43" s="3" t="n"/>
      <c r="K43" s="3" t="n"/>
      <c r="L43" s="3" t="n"/>
      <c r="M43" s="3" t="inlineStr">
        <is>
          <t>✓</t>
        </is>
      </c>
    </row>
    <row r="44">
      <c r="A44" s="3" t="inlineStr">
        <is>
          <t>Adaptive efSearch</t>
        </is>
      </c>
      <c r="B44" s="3" t="inlineStr">
        <is>
          <t>Learn/fit policy for efSearch under filter selectivity</t>
        </is>
      </c>
      <c r="C44" s="3" t="inlineStr">
        <is>
          <t>P1</t>
        </is>
      </c>
      <c r="D44" s="3" t="inlineStr">
        <is>
          <t>Experimental</t>
        </is>
      </c>
      <c r="E44" s="3" t="inlineStr">
        <is>
          <t>ML/Research</t>
        </is>
      </c>
      <c r="F44" s="3" t="inlineStr">
        <is>
          <t>Latency modeling</t>
        </is>
      </c>
      <c r="G44" s="3" t="n">
        <v>28</v>
      </c>
      <c r="H44" s="3" t="inlineStr">
        <is>
          <t>High</t>
        </is>
      </c>
      <c r="I44" s="3" t="inlineStr">
        <is>
          <t>Policy respects recall floor</t>
        </is>
      </c>
      <c r="J44" s="3" t="n"/>
      <c r="K44" s="3" t="n"/>
      <c r="L44" s="3" t="n"/>
      <c r="M44" s="3" t="inlineStr">
        <is>
          <t>✓</t>
        </is>
      </c>
    </row>
    <row r="45">
      <c r="A45" s="3" t="inlineStr">
        <is>
          <t>Candidate budgeting</t>
        </is>
      </c>
      <c r="B45" s="3" t="inlineStr">
        <is>
          <t>Predict required candidate budget from filter density</t>
        </is>
      </c>
      <c r="C45" s="3" t="inlineStr">
        <is>
          <t>P1</t>
        </is>
      </c>
      <c r="D45" s="3" t="inlineStr">
        <is>
          <t>Experimental</t>
        </is>
      </c>
      <c r="E45" s="3" t="inlineStr">
        <is>
          <t>ML/Research</t>
        </is>
      </c>
      <c r="F45" s="3" t="inlineStr">
        <is>
          <t>Selectivity corpus</t>
        </is>
      </c>
      <c r="G45" s="3" t="n">
        <v>24</v>
      </c>
      <c r="H45" s="3" t="inlineStr">
        <is>
          <t>High</t>
        </is>
      </c>
      <c r="I45" s="3" t="inlineStr">
        <is>
          <t>Budget reduces wasted work without recall loss</t>
        </is>
      </c>
      <c r="J45" s="3" t="n"/>
      <c r="K45" s="3" t="n"/>
      <c r="L45" s="3" t="n"/>
      <c r="M45" s="3" t="inlineStr">
        <is>
          <t>✓</t>
        </is>
      </c>
    </row>
    <row r="46">
      <c r="A46" s="3" t="inlineStr">
        <is>
          <t>Query strategy selection</t>
        </is>
      </c>
      <c r="B46" s="3" t="inlineStr">
        <is>
          <t>Classify query into pre-filter/post-filter/hybrid execution</t>
        </is>
      </c>
      <c r="C46" s="3" t="inlineStr">
        <is>
          <t>P1</t>
        </is>
      </c>
      <c r="D46" s="3" t="inlineStr">
        <is>
          <t>Experimental</t>
        </is>
      </c>
      <c r="E46" s="3" t="inlineStr">
        <is>
          <t>ML/Research</t>
        </is>
      </c>
      <c r="F46" s="3" t="inlineStr">
        <is>
          <t>Query planner</t>
        </is>
      </c>
      <c r="G46" s="3" t="n">
        <v>28</v>
      </c>
      <c r="H46" s="3" t="inlineStr">
        <is>
          <t>High</t>
        </is>
      </c>
      <c r="I46" s="3" t="inlineStr">
        <is>
          <t>Strategy improves benchmark envelope</t>
        </is>
      </c>
      <c r="J46" s="3" t="n"/>
      <c r="K46" s="3" t="n"/>
      <c r="L46" s="3" t="n"/>
      <c r="M46" s="3" t="inlineStr">
        <is>
          <t>✓</t>
        </is>
      </c>
    </row>
    <row r="47">
      <c r="A47" s="3" t="inlineStr">
        <is>
          <t>Recall-risk estimator</t>
        </is>
      </c>
      <c r="B47" s="3" t="inlineStr">
        <is>
          <t>Estimate whether a query is under-searching</t>
        </is>
      </c>
      <c r="C47" s="3" t="inlineStr">
        <is>
          <t>P2</t>
        </is>
      </c>
      <c r="D47" s="3" t="inlineStr">
        <is>
          <t>Research</t>
        </is>
      </c>
      <c r="E47" s="3" t="inlineStr">
        <is>
          <t>ML/Research</t>
        </is>
      </c>
      <c r="F47" s="3" t="inlineStr">
        <is>
          <t>Evaluation</t>
        </is>
      </c>
      <c r="G47" s="3" t="n">
        <v>22</v>
      </c>
      <c r="H47" s="3" t="inlineStr">
        <is>
          <t>Medium</t>
        </is>
      </c>
      <c r="I47" s="3" t="inlineStr">
        <is>
          <t>Risk score correlates with recall misses</t>
        </is>
      </c>
      <c r="J47" s="3" t="n"/>
      <c r="K47" s="3" t="n"/>
      <c r="L47" s="3" t="n"/>
      <c r="M47" s="3" t="inlineStr">
        <is>
          <t>✓</t>
        </is>
      </c>
    </row>
    <row r="48">
      <c r="A48" s="3" t="inlineStr">
        <is>
          <t>Experiment tracking</t>
        </is>
      </c>
      <c r="B48" s="3" t="inlineStr">
        <is>
          <t>Version datasets, code, parameters and results</t>
        </is>
      </c>
      <c r="C48" s="3" t="inlineStr">
        <is>
          <t>P0</t>
        </is>
      </c>
      <c r="D48" s="3" t="inlineStr">
        <is>
          <t>Research</t>
        </is>
      </c>
      <c r="E48" s="3" t="inlineStr">
        <is>
          <t>ML/Research</t>
        </is>
      </c>
      <c r="F48" s="3" t="inlineStr">
        <is>
          <t>All experiments</t>
        </is>
      </c>
      <c r="G48" s="3" t="n">
        <v>12</v>
      </c>
      <c r="H48" s="3" t="inlineStr">
        <is>
          <t>Medium</t>
        </is>
      </c>
      <c r="I48" s="3" t="inlineStr">
        <is>
          <t>Any benchmark is reproducible</t>
        </is>
      </c>
      <c r="J48" s="3" t="n"/>
      <c r="K48" s="3" t="n"/>
      <c r="L48" s="3" t="n"/>
      <c r="M48" s="3" t="inlineStr">
        <is>
          <t>✓</t>
        </is>
      </c>
    </row>
    <row r="49">
      <c r="A49" s="3" t="inlineStr">
        <is>
          <t>Model/config registry</t>
        </is>
      </c>
      <c r="B49" s="3" t="inlineStr">
        <is>
          <t>Promote/revert adaptive policies and benchmark configurations</t>
        </is>
      </c>
      <c r="C49" s="3" t="inlineStr">
        <is>
          <t>P1</t>
        </is>
      </c>
      <c r="D49" s="3" t="inlineStr">
        <is>
          <t>Beta</t>
        </is>
      </c>
      <c r="E49" s="3" t="inlineStr">
        <is>
          <t>ML/Research</t>
        </is>
      </c>
      <c r="F49" s="3" t="inlineStr">
        <is>
          <t>Experiment tracking</t>
        </is>
      </c>
      <c r="G49" s="3" t="n">
        <v>14</v>
      </c>
      <c r="H49" s="3" t="inlineStr">
        <is>
          <t>Medium</t>
        </is>
      </c>
      <c r="I49" s="3" t="inlineStr">
        <is>
          <t>Rollback works safely</t>
        </is>
      </c>
      <c r="J49" s="3" t="n"/>
      <c r="K49" s="3" t="n"/>
      <c r="L49" s="3" t="n"/>
      <c r="M49" s="3" t="inlineStr">
        <is>
          <t>✓</t>
        </is>
      </c>
    </row>
    <row r="50">
      <c r="A50" s="3" t="inlineStr">
        <is>
          <t>Deterministic fallback</t>
        </is>
      </c>
      <c r="B50" s="3" t="inlineStr">
        <is>
          <t>Disable ML and revert to fixed safe search parameters</t>
        </is>
      </c>
      <c r="C50" s="3" t="inlineStr">
        <is>
          <t>P0</t>
        </is>
      </c>
      <c r="D50" s="3" t="inlineStr">
        <is>
          <t>Production</t>
        </is>
      </c>
      <c r="E50" s="3" t="inlineStr">
        <is>
          <t>Backend/ML</t>
        </is>
      </c>
      <c r="F50" s="3" t="inlineStr">
        <is>
          <t>Adaptive systems</t>
        </is>
      </c>
      <c r="G50" s="3" t="n">
        <v>12</v>
      </c>
      <c r="H50" s="3" t="inlineStr">
        <is>
          <t>Critical</t>
        </is>
      </c>
      <c r="I50" s="3" t="inlineStr">
        <is>
          <t>System remains correct without ML</t>
        </is>
      </c>
      <c r="J50" s="3" t="n"/>
      <c r="K50" s="3" t="n"/>
      <c r="L50" s="3" t="n"/>
      <c r="M50" s="3" t="inlineStr">
        <is>
          <t>✓</t>
        </is>
      </c>
    </row>
    <row r="51">
      <c r="A51" s="3" t="inlineStr">
        <is>
          <t>Vector schema</t>
        </is>
      </c>
      <c r="B51" s="3" t="inlineStr">
        <is>
          <t>Define vector ID, dimension, metric, payload and version model</t>
        </is>
      </c>
      <c r="C51" s="3" t="inlineStr">
        <is>
          <t>P0</t>
        </is>
      </c>
      <c r="D51" s="3" t="inlineStr">
        <is>
          <t>Foundation</t>
        </is>
      </c>
      <c r="E51" s="3" t="inlineStr">
        <is>
          <t>DBA/Backend</t>
        </is>
      </c>
      <c r="F51" s="3" t="n"/>
      <c r="G51" s="3" t="n">
        <v>12</v>
      </c>
      <c r="H51" s="3" t="inlineStr">
        <is>
          <t>High</t>
        </is>
      </c>
      <c r="I51" s="3" t="inlineStr">
        <is>
          <t>Schema supports required lifecycle</t>
        </is>
      </c>
      <c r="J51" s="3" t="n"/>
      <c r="K51" s="3" t="n"/>
      <c r="L51" s="3" t="inlineStr">
        <is>
          <t>✓</t>
        </is>
      </c>
      <c r="M51" s="3" t="n"/>
    </row>
    <row r="52">
      <c r="A52" s="3" t="inlineStr">
        <is>
          <t>Filterable fields</t>
        </is>
      </c>
      <c r="B52" s="3" t="inlineStr">
        <is>
          <t>Index/selectivity strategy for categorical, numeric and boolean metadata</t>
        </is>
      </c>
      <c r="C52" s="3" t="inlineStr">
        <is>
          <t>P0</t>
        </is>
      </c>
      <c r="D52" s="3" t="inlineStr">
        <is>
          <t>Core</t>
        </is>
      </c>
      <c r="E52" s="3" t="inlineStr">
        <is>
          <t>DBA</t>
        </is>
      </c>
      <c r="F52" s="3" t="inlineStr">
        <is>
          <t>Filter DSL</t>
        </is>
      </c>
      <c r="G52" s="3" t="n">
        <v>18</v>
      </c>
      <c r="H52" s="3" t="inlineStr">
        <is>
          <t>Critical</t>
        </is>
      </c>
      <c r="I52" s="3" t="inlineStr">
        <is>
          <t>All supported predicates execute correctly</t>
        </is>
      </c>
      <c r="J52" s="3" t="n"/>
      <c r="K52" s="3" t="n"/>
      <c r="L52" s="3" t="inlineStr">
        <is>
          <t>✓</t>
        </is>
      </c>
      <c r="M52" s="3" t="n"/>
    </row>
    <row r="53">
      <c r="A53" s="3" t="inlineStr">
        <is>
          <t>Nested metadata</t>
        </is>
      </c>
      <c r="B53" s="3" t="inlineStr">
        <is>
          <t>Define nested/object field semantics and limitations</t>
        </is>
      </c>
      <c r="C53" s="3" t="inlineStr">
        <is>
          <t>P1</t>
        </is>
      </c>
      <c r="D53" s="3" t="inlineStr">
        <is>
          <t>Beta</t>
        </is>
      </c>
      <c r="E53" s="3" t="inlineStr">
        <is>
          <t>DBA</t>
        </is>
      </c>
      <c r="F53" s="3" t="inlineStr">
        <is>
          <t>Filterable fields</t>
        </is>
      </c>
      <c r="G53" s="3" t="n">
        <v>12</v>
      </c>
      <c r="H53" s="3" t="inlineStr">
        <is>
          <t>High</t>
        </is>
      </c>
      <c r="I53" s="3" t="inlineStr">
        <is>
          <t>Nested behavior is documented/tested</t>
        </is>
      </c>
      <c r="J53" s="3" t="n"/>
      <c r="K53" s="3" t="n"/>
      <c r="L53" s="3" t="inlineStr">
        <is>
          <t>✓</t>
        </is>
      </c>
      <c r="M53" s="3" t="n"/>
    </row>
    <row r="54">
      <c r="A54" s="3" t="inlineStr">
        <is>
          <t>Vector storage</t>
        </is>
      </c>
      <c r="B54" s="3" t="inlineStr">
        <is>
          <t>Efficient storage/retrieval of vector payloads</t>
        </is>
      </c>
      <c r="C54" s="3" t="inlineStr">
        <is>
          <t>P0</t>
        </is>
      </c>
      <c r="D54" s="3" t="inlineStr">
        <is>
          <t>Core</t>
        </is>
      </c>
      <c r="E54" s="3" t="inlineStr">
        <is>
          <t>DBA</t>
        </is>
      </c>
      <c r="F54" s="3" t="inlineStr">
        <is>
          <t>Vector schema</t>
        </is>
      </c>
      <c r="G54" s="3" t="n">
        <v>20</v>
      </c>
      <c r="H54" s="3" t="inlineStr">
        <is>
          <t>High</t>
        </is>
      </c>
      <c r="I54" s="3" t="inlineStr">
        <is>
          <t>Vectors round-trip without precision issues</t>
        </is>
      </c>
      <c r="J54" s="3" t="n"/>
      <c r="K54" s="3" t="n"/>
      <c r="L54" s="3" t="inlineStr">
        <is>
          <t>✓</t>
        </is>
      </c>
      <c r="M54" s="3" t="n"/>
    </row>
    <row r="55">
      <c r="A55" s="3" t="inlineStr">
        <is>
          <t>HNSW metadata</t>
        </is>
      </c>
      <c r="B55" s="3" t="inlineStr">
        <is>
          <t>M, efConstruction, efSearch, metric, graph version and build stats</t>
        </is>
      </c>
      <c r="C55" s="3" t="inlineStr">
        <is>
          <t>P0</t>
        </is>
      </c>
      <c r="D55" s="3" t="inlineStr">
        <is>
          <t>Core</t>
        </is>
      </c>
      <c r="E55" s="3" t="inlineStr">
        <is>
          <t>DBA</t>
        </is>
      </c>
      <c r="F55" s="3" t="inlineStr">
        <is>
          <t>Vector schema</t>
        </is>
      </c>
      <c r="G55" s="3" t="n">
        <v>12</v>
      </c>
      <c r="H55" s="3" t="inlineStr">
        <is>
          <t>Medium</t>
        </is>
      </c>
      <c r="I55" s="3" t="inlineStr">
        <is>
          <t>Index configuration is recoverable</t>
        </is>
      </c>
      <c r="J55" s="3" t="n"/>
      <c r="K55" s="3" t="n"/>
      <c r="L55" s="3" t="inlineStr">
        <is>
          <t>✓</t>
        </is>
      </c>
      <c r="M55" s="3" t="n"/>
    </row>
    <row r="56">
      <c r="A56" s="3" t="inlineStr">
        <is>
          <t>Build versions</t>
        </is>
      </c>
      <c r="B56" s="3" t="inlineStr">
        <is>
          <t>Track index generation, source snapshot and migration state</t>
        </is>
      </c>
      <c r="C56" s="3" t="inlineStr">
        <is>
          <t>P0</t>
        </is>
      </c>
      <c r="D56" s="3" t="inlineStr">
        <is>
          <t>Production</t>
        </is>
      </c>
      <c r="E56" s="3" t="inlineStr">
        <is>
          <t>DBA</t>
        </is>
      </c>
      <c r="F56" s="3" t="inlineStr">
        <is>
          <t>HNSW metadata</t>
        </is>
      </c>
      <c r="G56" s="3" t="n">
        <v>10</v>
      </c>
      <c r="H56" s="3" t="inlineStr">
        <is>
          <t>High</t>
        </is>
      </c>
      <c r="I56" s="3" t="inlineStr">
        <is>
          <t>Every index has provenance</t>
        </is>
      </c>
      <c r="J56" s="3" t="n"/>
      <c r="K56" s="3" t="n"/>
      <c r="L56" s="3" t="inlineStr">
        <is>
          <t>✓</t>
        </is>
      </c>
      <c r="M56" s="3" t="n"/>
    </row>
    <row r="57">
      <c r="A57" s="3" t="inlineStr">
        <is>
          <t>Partitioning</t>
        </is>
      </c>
      <c r="B57" s="3" t="inlineStr">
        <is>
          <t>Partition vectors/metadata by tenant or collection where needed</t>
        </is>
      </c>
      <c r="C57" s="3" t="inlineStr">
        <is>
          <t>P1</t>
        </is>
      </c>
      <c r="D57" s="3" t="inlineStr">
        <is>
          <t>Scale</t>
        </is>
      </c>
      <c r="E57" s="3" t="inlineStr">
        <is>
          <t>DBA</t>
        </is>
      </c>
      <c r="F57" s="3" t="inlineStr">
        <is>
          <t>Vector storage</t>
        </is>
      </c>
      <c r="G57" s="3" t="n">
        <v>20</v>
      </c>
      <c r="H57" s="3" t="inlineStr">
        <is>
          <t>High</t>
        </is>
      </c>
      <c r="I57" s="3" t="inlineStr">
        <is>
          <t>Partition queries remain correct</t>
        </is>
      </c>
      <c r="J57" s="3" t="n"/>
      <c r="K57" s="3" t="n"/>
      <c r="L57" s="3" t="inlineStr">
        <is>
          <t>✓</t>
        </is>
      </c>
      <c r="M57" s="3" t="n"/>
    </row>
    <row r="58">
      <c r="A58" s="3" t="inlineStr">
        <is>
          <t>Compaction state</t>
        </is>
      </c>
      <c r="B58" s="3" t="inlineStr">
        <is>
          <t>Track tombstones, compaction jobs and rebuild progress</t>
        </is>
      </c>
      <c r="C58" s="3" t="inlineStr">
        <is>
          <t>P1</t>
        </is>
      </c>
      <c r="D58" s="3" t="inlineStr">
        <is>
          <t>Scale</t>
        </is>
      </c>
      <c r="E58" s="3" t="inlineStr">
        <is>
          <t>DBA</t>
        </is>
      </c>
      <c r="F58" s="3" t="inlineStr">
        <is>
          <t>Updates</t>
        </is>
      </c>
      <c r="G58" s="3" t="n">
        <v>12</v>
      </c>
      <c r="H58" s="3" t="inlineStr">
        <is>
          <t>Medium</t>
        </is>
      </c>
      <c r="I58" s="3" t="inlineStr">
        <is>
          <t>Background jobs are observable</t>
        </is>
      </c>
      <c r="J58" s="3" t="n"/>
      <c r="K58" s="3" t="n"/>
      <c r="L58" s="3" t="inlineStr">
        <is>
          <t>✓</t>
        </is>
      </c>
      <c r="M58" s="3" t="n"/>
    </row>
    <row r="59">
      <c r="A59" s="3" t="inlineStr">
        <is>
          <t>Snapshots</t>
        </is>
      </c>
      <c r="B59" s="3" t="inlineStr">
        <is>
          <t>Atomic index/data snapshots with checksums</t>
        </is>
      </c>
      <c r="C59" s="3" t="inlineStr">
        <is>
          <t>P0</t>
        </is>
      </c>
      <c r="D59" s="3" t="inlineStr">
        <is>
          <t>Production</t>
        </is>
      </c>
      <c r="E59" s="3" t="inlineStr">
        <is>
          <t>DBA</t>
        </is>
      </c>
      <c r="F59" s="3" t="inlineStr">
        <is>
          <t>Index persistence</t>
        </is>
      </c>
      <c r="G59" s="3" t="n">
        <v>18</v>
      </c>
      <c r="H59" s="3" t="inlineStr">
        <is>
          <t>Critical</t>
        </is>
      </c>
      <c r="I59" s="3" t="inlineStr">
        <is>
          <t>Snapshots restore correctly</t>
        </is>
      </c>
      <c r="J59" s="3" t="n"/>
      <c r="K59" s="3" t="n"/>
      <c r="L59" s="3" t="inlineStr">
        <is>
          <t>✓</t>
        </is>
      </c>
      <c r="M59" s="3" t="n"/>
    </row>
    <row r="60">
      <c r="A60" s="3" t="inlineStr">
        <is>
          <t>Backup/restore</t>
        </is>
      </c>
      <c r="B60" s="3" t="inlineStr">
        <is>
          <t>Scheduled backups and tested recovery</t>
        </is>
      </c>
      <c r="C60" s="3" t="inlineStr">
        <is>
          <t>P0</t>
        </is>
      </c>
      <c r="D60" s="3" t="inlineStr">
        <is>
          <t>Production</t>
        </is>
      </c>
      <c r="E60" s="3" t="inlineStr">
        <is>
          <t>DBA</t>
        </is>
      </c>
      <c r="F60" s="3" t="inlineStr">
        <is>
          <t>Snapshots</t>
        </is>
      </c>
      <c r="G60" s="3" t="n">
        <v>14</v>
      </c>
      <c r="H60" s="3" t="inlineStr">
        <is>
          <t>Critical</t>
        </is>
      </c>
      <c r="I60" s="3" t="inlineStr">
        <is>
          <t>Restore drill succeeds</t>
        </is>
      </c>
      <c r="J60" s="3" t="n"/>
      <c r="K60" s="3" t="n"/>
      <c r="L60" s="3" t="inlineStr">
        <is>
          <t>✓</t>
        </is>
      </c>
      <c r="M60" s="3" t="n"/>
    </row>
    <row r="61">
      <c r="A61" s="3" t="inlineStr">
        <is>
          <t>Encryption</t>
        </is>
      </c>
      <c r="B61" s="3" t="inlineStr">
        <is>
          <t>Encryption in transit/at rest and secret management</t>
        </is>
      </c>
      <c r="C61" s="3" t="inlineStr">
        <is>
          <t>P0</t>
        </is>
      </c>
      <c r="D61" s="3" t="inlineStr">
        <is>
          <t>Security</t>
        </is>
      </c>
      <c r="E61" s="3" t="inlineStr">
        <is>
          <t>DBA</t>
        </is>
      </c>
      <c r="F61" s="3" t="inlineStr">
        <is>
          <t>Infrastructure</t>
        </is>
      </c>
      <c r="G61" s="3" t="n">
        <v>12</v>
      </c>
      <c r="H61" s="3" t="inlineStr">
        <is>
          <t>Critical</t>
        </is>
      </c>
      <c r="I61" s="3" t="inlineStr">
        <is>
          <t>Sensitive data protected</t>
        </is>
      </c>
      <c r="J61" s="3" t="n"/>
      <c r="K61" s="3" t="n"/>
      <c r="L61" s="3" t="inlineStr">
        <is>
          <t>✓</t>
        </is>
      </c>
      <c r="M61" s="3" t="n"/>
    </row>
    <row r="62">
      <c r="A62" s="3" t="inlineStr">
        <is>
          <t>Retention/deletion</t>
        </is>
      </c>
      <c r="B62" s="3" t="inlineStr">
        <is>
          <t>Delete vectors and metadata with verifiable purge semantics</t>
        </is>
      </c>
      <c r="C62" s="3" t="inlineStr">
        <is>
          <t>P0</t>
        </is>
      </c>
      <c r="D62" s="3" t="inlineStr">
        <is>
          <t>Security</t>
        </is>
      </c>
      <c r="E62" s="3" t="inlineStr">
        <is>
          <t>DBA</t>
        </is>
      </c>
      <c r="F62" s="3" t="inlineStr">
        <is>
          <t>Lifecycle</t>
        </is>
      </c>
      <c r="G62" s="3" t="n">
        <v>16</v>
      </c>
      <c r="H62" s="3" t="inlineStr">
        <is>
          <t>High</t>
        </is>
      </c>
      <c r="I62" s="3" t="inlineStr">
        <is>
          <t>Deleted data is not returned</t>
        </is>
      </c>
      <c r="J62" s="3" t="n"/>
      <c r="K62" s="3" t="n"/>
      <c r="L62" s="3" t="inlineStr">
        <is>
          <t>✓</t>
        </is>
      </c>
      <c r="M62" s="3" t="n"/>
    </row>
    <row r="63">
      <c r="A63" s="3" t="inlineStr">
        <is>
          <t>Metadata indexes</t>
        </is>
      </c>
      <c r="B63" s="3" t="inlineStr">
        <is>
          <t>B-tree/bitmap/hash/etc. indexes for hot filter predicates</t>
        </is>
      </c>
      <c r="C63" s="3" t="inlineStr">
        <is>
          <t>P0</t>
        </is>
      </c>
      <c r="D63" s="3" t="inlineStr">
        <is>
          <t>Optimization</t>
        </is>
      </c>
      <c r="E63" s="3" t="inlineStr">
        <is>
          <t>DBA</t>
        </is>
      </c>
      <c r="F63" s="3" t="inlineStr">
        <is>
          <t>Filterable fields</t>
        </is>
      </c>
      <c r="G63" s="3" t="n">
        <v>18</v>
      </c>
      <c r="H63" s="3" t="inlineStr">
        <is>
          <t>High</t>
        </is>
      </c>
      <c r="I63" s="3" t="inlineStr">
        <is>
          <t>Hot predicates meet latency targets</t>
        </is>
      </c>
      <c r="J63" s="3" t="n"/>
      <c r="K63" s="3" t="n"/>
      <c r="L63" s="3" t="inlineStr">
        <is>
          <t>✓</t>
        </is>
      </c>
      <c r="M63" s="3" t="n"/>
    </row>
    <row r="64">
      <c r="A64" s="3" t="inlineStr">
        <is>
          <t>Storage metrics</t>
        </is>
      </c>
      <c r="B64" s="3" t="inlineStr">
        <is>
          <t>Track disk, memory, index size, tombstones and growth</t>
        </is>
      </c>
      <c r="C64" s="3" t="inlineStr">
        <is>
          <t>P1</t>
        </is>
      </c>
      <c r="D64" s="3" t="inlineStr">
        <is>
          <t>Production</t>
        </is>
      </c>
      <c r="E64" s="3" t="inlineStr">
        <is>
          <t>DBA</t>
        </is>
      </c>
      <c r="F64" s="3" t="inlineStr">
        <is>
          <t>All storage</t>
        </is>
      </c>
      <c r="G64" s="3" t="n">
        <v>10</v>
      </c>
      <c r="H64" s="3" t="inlineStr">
        <is>
          <t>Low</t>
        </is>
      </c>
      <c r="I64" s="3" t="inlineStr">
        <is>
          <t>Capacity trends are visible</t>
        </is>
      </c>
      <c r="J64" s="3" t="n"/>
      <c r="K64" s="3" t="n"/>
      <c r="L64" s="3" t="inlineStr">
        <is>
          <t>✓</t>
        </is>
      </c>
      <c r="M64" s="3" t="n"/>
    </row>
    <row r="65">
      <c r="A65" s="3" t="inlineStr">
        <is>
          <t>ANN search</t>
        </is>
      </c>
      <c r="B65" s="3" t="inlineStr">
        <is>
          <t>Approximate nearest-neighbor search using HNSW</t>
        </is>
      </c>
      <c r="C65" s="3" t="inlineStr">
        <is>
          <t>P0</t>
        </is>
      </c>
      <c r="D65" s="3" t="inlineStr">
        <is>
          <t>Core</t>
        </is>
      </c>
      <c r="E65" s="3" t="inlineStr">
        <is>
          <t>Product</t>
        </is>
      </c>
      <c r="F65" s="3" t="inlineStr">
        <is>
          <t>HNSW search</t>
        </is>
      </c>
      <c r="G65" s="3" t="n">
        <v>30</v>
      </c>
      <c r="H65" s="3" t="inlineStr">
        <is>
          <t>Critical</t>
        </is>
      </c>
      <c r="I65" s="3" t="inlineStr">
        <is>
          <t>Correct top-k contract</t>
        </is>
      </c>
      <c r="J65" s="3" t="n"/>
      <c r="K65" s="3" t="inlineStr">
        <is>
          <t>✓</t>
        </is>
      </c>
      <c r="L65" s="3" t="n"/>
      <c r="M65" s="3" t="n"/>
    </row>
    <row r="66">
      <c r="A66" s="3" t="inlineStr">
        <is>
          <t>Filtered ANN</t>
        </is>
      </c>
      <c r="B66" s="3" t="inlineStr">
        <is>
          <t>ANN search constrained by metadata predicates</t>
        </is>
      </c>
      <c r="C66" s="3" t="inlineStr">
        <is>
          <t>P0</t>
        </is>
      </c>
      <c r="D66" s="3" t="inlineStr">
        <is>
          <t>Core</t>
        </is>
      </c>
      <c r="E66" s="3" t="inlineStr">
        <is>
          <t>Product</t>
        </is>
      </c>
      <c r="F66" s="3" t="inlineStr">
        <is>
          <t>Filtered traversal</t>
        </is>
      </c>
      <c r="G66" s="3" t="n">
        <v>36</v>
      </c>
      <c r="H66" s="3" t="inlineStr">
        <is>
          <t>Critical</t>
        </is>
      </c>
      <c r="I66" s="3" t="inlineStr">
        <is>
          <t>No invalid metadata results</t>
        </is>
      </c>
      <c r="J66" s="3" t="n"/>
      <c r="K66" s="3" t="inlineStr">
        <is>
          <t>✓</t>
        </is>
      </c>
      <c r="L66" s="3" t="n"/>
      <c r="M66" s="3" t="n"/>
    </row>
    <row r="67">
      <c r="A67" s="3" t="inlineStr">
        <is>
          <t>Exact baseline</t>
        </is>
      </c>
      <c r="B67" s="3" t="inlineStr">
        <is>
          <t>Brute-force/exact search for ground truth and small collections</t>
        </is>
      </c>
      <c r="C67" s="3" t="inlineStr">
        <is>
          <t>P0</t>
        </is>
      </c>
      <c r="D67" s="3" t="inlineStr">
        <is>
          <t>Research</t>
        </is>
      </c>
      <c r="E67" s="3" t="inlineStr">
        <is>
          <t>Backend</t>
        </is>
      </c>
      <c r="F67" s="3" t="inlineStr">
        <is>
          <t>Vector storage</t>
        </is>
      </c>
      <c r="G67" s="3" t="n">
        <v>18</v>
      </c>
      <c r="H67" s="3" t="inlineStr">
        <is>
          <t>Medium</t>
        </is>
      </c>
      <c r="I67" s="3" t="inlineStr">
        <is>
          <t>Exact results are reproducible</t>
        </is>
      </c>
      <c r="J67" s="3" t="n"/>
      <c r="K67" s="3" t="inlineStr">
        <is>
          <t>✓</t>
        </is>
      </c>
      <c r="L67" s="3" t="n"/>
      <c r="M67" s="3" t="n"/>
    </row>
    <row r="68">
      <c r="A68" s="3" t="inlineStr">
        <is>
          <t>Distance metrics</t>
        </is>
      </c>
      <c r="B68" s="3" t="inlineStr">
        <is>
          <t>Cosine, inner product and/or Euclidean as supported</t>
        </is>
      </c>
      <c r="C68" s="3" t="inlineStr">
        <is>
          <t>P0</t>
        </is>
      </c>
      <c r="D68" s="3" t="inlineStr">
        <is>
          <t>MVP</t>
        </is>
      </c>
      <c r="E68" s="3" t="inlineStr">
        <is>
          <t>Backend</t>
        </is>
      </c>
      <c r="F68" s="3" t="inlineStr">
        <is>
          <t>Vector schema</t>
        </is>
      </c>
      <c r="G68" s="3" t="n">
        <v>16</v>
      </c>
      <c r="H68" s="3" t="inlineStr">
        <is>
          <t>High</t>
        </is>
      </c>
      <c r="I68" s="3" t="inlineStr">
        <is>
          <t>Metric semantics are documented/tested</t>
        </is>
      </c>
      <c r="J68" s="3" t="n"/>
      <c r="K68" s="3" t="inlineStr">
        <is>
          <t>✓</t>
        </is>
      </c>
      <c r="L68" s="3" t="n"/>
      <c r="M68" s="3" t="n"/>
    </row>
    <row r="69">
      <c r="A69" s="3" t="inlineStr">
        <is>
          <t>Top-k</t>
        </is>
      </c>
      <c r="B69" s="3" t="inlineStr">
        <is>
          <t>Configurable k with hard limits</t>
        </is>
      </c>
      <c r="C69" s="3" t="inlineStr">
        <is>
          <t>P0</t>
        </is>
      </c>
      <c r="D69" s="3" t="inlineStr">
        <is>
          <t>MVP</t>
        </is>
      </c>
      <c r="E69" s="3" t="inlineStr">
        <is>
          <t>Backend</t>
        </is>
      </c>
      <c r="F69" s="3" t="inlineStr">
        <is>
          <t>Search API</t>
        </is>
      </c>
      <c r="G69" s="3" t="n">
        <v>8</v>
      </c>
      <c r="H69" s="3" t="inlineStr">
        <is>
          <t>Medium</t>
        </is>
      </c>
      <c r="I69" s="3" t="inlineStr">
        <is>
          <t>Exactly valid k behavior</t>
        </is>
      </c>
      <c r="J69" s="3" t="n"/>
      <c r="K69" s="3" t="inlineStr">
        <is>
          <t>✓</t>
        </is>
      </c>
      <c r="L69" s="3" t="n"/>
      <c r="M69" s="3" t="n"/>
    </row>
    <row r="70">
      <c r="A70" s="3" t="inlineStr">
        <is>
          <t>Boolean filters</t>
        </is>
      </c>
      <c r="B70" s="3" t="inlineStr">
        <is>
          <t>AND/OR/NOT expression support</t>
        </is>
      </c>
      <c r="C70" s="3" t="inlineStr">
        <is>
          <t>P0</t>
        </is>
      </c>
      <c r="D70" s="3" t="inlineStr">
        <is>
          <t>Core</t>
        </is>
      </c>
      <c r="E70" s="3" t="inlineStr">
        <is>
          <t>Backend</t>
        </is>
      </c>
      <c r="F70" s="3" t="inlineStr">
        <is>
          <t>Filter DSL</t>
        </is>
      </c>
      <c r="G70" s="3" t="n">
        <v>20</v>
      </c>
      <c r="H70" s="3" t="inlineStr">
        <is>
          <t>Critical</t>
        </is>
      </c>
      <c r="I70" s="3" t="inlineStr">
        <is>
          <t>Boolean semantics are deterministic</t>
        </is>
      </c>
      <c r="J70" s="3" t="n"/>
      <c r="K70" s="3" t="inlineStr">
        <is>
          <t>✓</t>
        </is>
      </c>
      <c r="L70" s="3" t="n"/>
      <c r="M70" s="3" t="n"/>
    </row>
    <row r="71">
      <c r="A71" s="3" t="inlineStr">
        <is>
          <t>Range filters</t>
        </is>
      </c>
      <c r="B71" s="3" t="inlineStr">
        <is>
          <t>Numeric/date range predicates</t>
        </is>
      </c>
      <c r="C71" s="3" t="inlineStr">
        <is>
          <t>P0</t>
        </is>
      </c>
      <c r="D71" s="3" t="inlineStr">
        <is>
          <t>Core</t>
        </is>
      </c>
      <c r="E71" s="3" t="inlineStr">
        <is>
          <t>Backend</t>
        </is>
      </c>
      <c r="F71" s="3" t="inlineStr">
        <is>
          <t>Filter DSL</t>
        </is>
      </c>
      <c r="G71" s="3" t="n">
        <v>14</v>
      </c>
      <c r="H71" s="3" t="inlineStr">
        <is>
          <t>High</t>
        </is>
      </c>
      <c r="I71" s="3" t="inlineStr">
        <is>
          <t>Inclusive/exclusive semantics documented</t>
        </is>
      </c>
      <c r="J71" s="3" t="n"/>
      <c r="K71" s="3" t="inlineStr">
        <is>
          <t>✓</t>
        </is>
      </c>
      <c r="L71" s="3" t="n"/>
      <c r="M71" s="3" t="n"/>
    </row>
    <row r="72">
      <c r="A72" s="3" t="inlineStr">
        <is>
          <t>Set filters</t>
        </is>
      </c>
      <c r="B72" s="3" t="inlineStr">
        <is>
          <t>IN/NOT IN and membership predicates</t>
        </is>
      </c>
      <c r="C72" s="3" t="inlineStr">
        <is>
          <t>P0</t>
        </is>
      </c>
      <c r="D72" s="3" t="inlineStr">
        <is>
          <t>Core</t>
        </is>
      </c>
      <c r="E72" s="3" t="inlineStr">
        <is>
          <t>Backend</t>
        </is>
      </c>
      <c r="F72" s="3" t="inlineStr">
        <is>
          <t>Filter DSL</t>
        </is>
      </c>
      <c r="G72" s="3" t="n">
        <v>12</v>
      </c>
      <c r="H72" s="3" t="inlineStr">
        <is>
          <t>Medium</t>
        </is>
      </c>
      <c r="I72" s="3" t="inlineStr">
        <is>
          <t>Set semantics correct</t>
        </is>
      </c>
      <c r="J72" s="3" t="n"/>
      <c r="K72" s="3" t="inlineStr">
        <is>
          <t>✓</t>
        </is>
      </c>
      <c r="L72" s="3" t="n"/>
      <c r="M72" s="3" t="n"/>
    </row>
    <row r="73">
      <c r="A73" s="3" t="inlineStr">
        <is>
          <t>Filter pushdown</t>
        </is>
      </c>
      <c r="B73" s="3" t="inlineStr">
        <is>
          <t>Use metadata conditions during ANN traversal when safe</t>
        </is>
      </c>
      <c r="C73" s="3" t="inlineStr">
        <is>
          <t>P1</t>
        </is>
      </c>
      <c r="D73" s="3" t="inlineStr">
        <is>
          <t>Optimization</t>
        </is>
      </c>
      <c r="E73" s="3" t="inlineStr">
        <is>
          <t>Backend</t>
        </is>
      </c>
      <c r="F73" s="3" t="inlineStr">
        <is>
          <t>Filtered traversal</t>
        </is>
      </c>
      <c r="G73" s="3" t="n">
        <v>24</v>
      </c>
      <c r="H73" s="3" t="inlineStr">
        <is>
          <t>Critical</t>
        </is>
      </c>
      <c r="I73" s="3" t="inlineStr">
        <is>
          <t>No recall violations</t>
        </is>
      </c>
      <c r="J73" s="3" t="n"/>
      <c r="K73" s="3" t="inlineStr">
        <is>
          <t>✓</t>
        </is>
      </c>
      <c r="L73" s="3" t="n"/>
      <c r="M73" s="3" t="n"/>
    </row>
    <row r="74">
      <c r="A74" s="3" t="inlineStr">
        <is>
          <t>Hybrid execution</t>
        </is>
      </c>
      <c r="B74" s="3" t="inlineStr">
        <is>
          <t>Combine graph traversal and metadata candidate filtering</t>
        </is>
      </c>
      <c r="C74" s="3" t="inlineStr">
        <is>
          <t>P1</t>
        </is>
      </c>
      <c r="D74" s="3" t="inlineStr">
        <is>
          <t>Optimization</t>
        </is>
      </c>
      <c r="E74" s="3" t="inlineStr">
        <is>
          <t>Backend</t>
        </is>
      </c>
      <c r="F74" s="3" t="inlineStr">
        <is>
          <t>Filter pushdown</t>
        </is>
      </c>
      <c r="G74" s="3" t="n">
        <v>28</v>
      </c>
      <c r="H74" s="3" t="inlineStr">
        <is>
          <t>High</t>
        </is>
      </c>
      <c r="I74" s="3" t="inlineStr">
        <is>
          <t>Strategy is benchmarked</t>
        </is>
      </c>
      <c r="J74" s="3" t="n"/>
      <c r="K74" s="3" t="inlineStr">
        <is>
          <t>✓</t>
        </is>
      </c>
      <c r="L74" s="3" t="n"/>
      <c r="M74" s="3" t="n"/>
    </row>
    <row r="75">
      <c r="A75" s="3" t="inlineStr">
        <is>
          <t>Insert</t>
        </is>
      </c>
      <c r="B75" s="3" t="inlineStr">
        <is>
          <t>Add vectors and metadata</t>
        </is>
      </c>
      <c r="C75" s="3" t="inlineStr">
        <is>
          <t>P0</t>
        </is>
      </c>
      <c r="D75" s="3" t="inlineStr">
        <is>
          <t>MVP</t>
        </is>
      </c>
      <c r="E75" s="3" t="inlineStr">
        <is>
          <t>Backend</t>
        </is>
      </c>
      <c r="F75" s="3" t="inlineStr">
        <is>
          <t>Vector storage</t>
        </is>
      </c>
      <c r="G75" s="3" t="n">
        <v>18</v>
      </c>
      <c r="H75" s="3" t="inlineStr">
        <is>
          <t>High</t>
        </is>
      </c>
      <c r="I75" s="3" t="inlineStr">
        <is>
          <t>Inserted data becomes queryable</t>
        </is>
      </c>
      <c r="J75" s="3" t="n"/>
      <c r="K75" s="3" t="inlineStr">
        <is>
          <t>✓</t>
        </is>
      </c>
      <c r="L75" s="3" t="n"/>
      <c r="M75" s="3" t="n"/>
    </row>
    <row r="76">
      <c r="A76" s="3" t="inlineStr">
        <is>
          <t>Update</t>
        </is>
      </c>
      <c r="B76" s="3" t="inlineStr">
        <is>
          <t>Update vector and/or metadata safely</t>
        </is>
      </c>
      <c r="C76" s="3" t="inlineStr">
        <is>
          <t>P0</t>
        </is>
      </c>
      <c r="D76" s="3" t="inlineStr">
        <is>
          <t>Core</t>
        </is>
      </c>
      <c r="E76" s="3" t="inlineStr">
        <is>
          <t>Backend</t>
        </is>
      </c>
      <c r="F76" s="3" t="inlineStr">
        <is>
          <t>Insert + delete</t>
        </is>
      </c>
      <c r="G76" s="3" t="n">
        <v>20</v>
      </c>
      <c r="H76" s="3" t="inlineStr">
        <is>
          <t>High</t>
        </is>
      </c>
      <c r="I76" s="3" t="inlineStr">
        <is>
          <t>Old record is not returned</t>
        </is>
      </c>
      <c r="J76" s="3" t="n"/>
      <c r="K76" s="3" t="inlineStr">
        <is>
          <t>✓</t>
        </is>
      </c>
      <c r="L76" s="3" t="n"/>
      <c r="M76" s="3" t="n"/>
    </row>
    <row r="77">
      <c r="A77" s="3" t="inlineStr">
        <is>
          <t>Delete</t>
        </is>
      </c>
      <c r="B77" s="3" t="inlineStr">
        <is>
          <t>Logical/physical deletion semantics</t>
        </is>
      </c>
      <c r="C77" s="3" t="inlineStr">
        <is>
          <t>P0</t>
        </is>
      </c>
      <c r="D77" s="3" t="inlineStr">
        <is>
          <t>Core</t>
        </is>
      </c>
      <c r="E77" s="3" t="inlineStr">
        <is>
          <t>Backend</t>
        </is>
      </c>
      <c r="F77" s="3" t="inlineStr">
        <is>
          <t>Insert</t>
        </is>
      </c>
      <c r="G77" s="3" t="n">
        <v>18</v>
      </c>
      <c r="H77" s="3" t="inlineStr">
        <is>
          <t>Critical</t>
        </is>
      </c>
      <c r="I77" s="3" t="inlineStr">
        <is>
          <t>Deleted records never return</t>
        </is>
      </c>
      <c r="J77" s="3" t="n"/>
      <c r="K77" s="3" t="inlineStr">
        <is>
          <t>✓</t>
        </is>
      </c>
      <c r="L77" s="3" t="n"/>
      <c r="M77" s="3" t="n"/>
    </row>
    <row r="78">
      <c r="A78" s="3" t="inlineStr">
        <is>
          <t>Rebuild</t>
        </is>
      </c>
      <c r="B78" s="3" t="inlineStr">
        <is>
          <t>Rebuild index from canonical storage</t>
        </is>
      </c>
      <c r="C78" s="3" t="inlineStr">
        <is>
          <t>P0</t>
        </is>
      </c>
      <c r="D78" s="3" t="inlineStr">
        <is>
          <t>Production</t>
        </is>
      </c>
      <c r="E78" s="3" t="inlineStr">
        <is>
          <t>Backend</t>
        </is>
      </c>
      <c r="F78" s="3" t="inlineStr">
        <is>
          <t>Snapshots</t>
        </is>
      </c>
      <c r="G78" s="3" t="n">
        <v>30</v>
      </c>
      <c r="H78" s="3" t="inlineStr">
        <is>
          <t>Critical</t>
        </is>
      </c>
      <c r="I78" s="3" t="inlineStr">
        <is>
          <t>Rebuilt index matches benchmark</t>
        </is>
      </c>
      <c r="J78" s="3" t="inlineStr">
        <is>
          <t>✓</t>
        </is>
      </c>
      <c r="K78" s="3" t="inlineStr">
        <is>
          <t>✓</t>
        </is>
      </c>
      <c r="L78" s="3" t="n"/>
      <c r="M78" s="3" t="n"/>
    </row>
    <row r="79">
      <c r="A79" s="3" t="inlineStr">
        <is>
          <t>Online compaction</t>
        </is>
      </c>
      <c r="B79" s="3" t="inlineStr">
        <is>
          <t>Background tombstone cleanup</t>
        </is>
      </c>
      <c r="C79" s="3" t="inlineStr">
        <is>
          <t>P1</t>
        </is>
      </c>
      <c r="D79" s="3" t="inlineStr">
        <is>
          <t>Scale</t>
        </is>
      </c>
      <c r="E79" s="3" t="inlineStr">
        <is>
          <t>Backend</t>
        </is>
      </c>
      <c r="F79" s="3" t="inlineStr">
        <is>
          <t>Delete + rebuild</t>
        </is>
      </c>
      <c r="G79" s="3" t="n">
        <v>24</v>
      </c>
      <c r="H79" s="3" t="inlineStr">
        <is>
          <t>High</t>
        </is>
      </c>
      <c r="I79" s="3" t="inlineStr">
        <is>
          <t>Compaction does not block reads</t>
        </is>
      </c>
      <c r="J79" s="3" t="n"/>
      <c r="K79" s="3" t="inlineStr">
        <is>
          <t>✓</t>
        </is>
      </c>
      <c r="L79" s="3" t="n"/>
      <c r="M79" s="3" t="n"/>
    </row>
    <row r="80">
      <c r="A80" s="3" t="inlineStr">
        <is>
          <t>Warm cache</t>
        </is>
      </c>
      <c r="B80" s="3" t="inlineStr">
        <is>
          <t>Cache hot query/index metadata where beneficial</t>
        </is>
      </c>
      <c r="C80" s="3" t="inlineStr">
        <is>
          <t>P1</t>
        </is>
      </c>
      <c r="D80" s="3" t="inlineStr">
        <is>
          <t>Optimization</t>
        </is>
      </c>
      <c r="E80" s="3" t="inlineStr">
        <is>
          <t>Backend</t>
        </is>
      </c>
      <c r="F80" s="3" t="inlineStr">
        <is>
          <t>Search</t>
        </is>
      </c>
      <c r="G80" s="3" t="n">
        <v>14</v>
      </c>
      <c r="H80" s="3" t="inlineStr">
        <is>
          <t>Medium</t>
        </is>
      </c>
      <c r="I80" s="3" t="inlineStr">
        <is>
          <t>Cache improves repeat query latency</t>
        </is>
      </c>
      <c r="J80" s="3" t="n"/>
      <c r="K80" s="3" t="inlineStr">
        <is>
          <t>✓</t>
        </is>
      </c>
      <c r="L80" s="3" t="n"/>
      <c r="M80" s="3" t="n"/>
    </row>
    <row r="81">
      <c r="A81" s="3" t="inlineStr">
        <is>
          <t>Batch search</t>
        </is>
      </c>
      <c r="B81" s="3" t="inlineStr">
        <is>
          <t>Efficient multi-query/batch API</t>
        </is>
      </c>
      <c r="C81" s="3" t="inlineStr">
        <is>
          <t>P1</t>
        </is>
      </c>
      <c r="D81" s="3" t="inlineStr">
        <is>
          <t>Scale</t>
        </is>
      </c>
      <c r="E81" s="3" t="inlineStr">
        <is>
          <t>Backend</t>
        </is>
      </c>
      <c r="F81" s="3" t="inlineStr">
        <is>
          <t>Search API</t>
        </is>
      </c>
      <c r="G81" s="3" t="n">
        <v>18</v>
      </c>
      <c r="H81" s="3" t="inlineStr">
        <is>
          <t>High</t>
        </is>
      </c>
      <c r="I81" s="3" t="inlineStr">
        <is>
          <t>Batch results equal individual semantics</t>
        </is>
      </c>
      <c r="J81" s="3" t="n"/>
      <c r="K81" s="3" t="inlineStr">
        <is>
          <t>✓</t>
        </is>
      </c>
      <c r="L81" s="3" t="n"/>
      <c r="M81" s="3" t="n"/>
    </row>
    <row r="82">
      <c r="A82" s="3" t="inlineStr">
        <is>
          <t>Parallel search</t>
        </is>
      </c>
      <c r="B82" s="3" t="inlineStr">
        <is>
          <t>Parallel graph traversal across workers/shards</t>
        </is>
      </c>
      <c r="C82" s="3" t="inlineStr">
        <is>
          <t>P2</t>
        </is>
      </c>
      <c r="D82" s="3" t="inlineStr">
        <is>
          <t>Scale</t>
        </is>
      </c>
      <c r="E82" s="3" t="inlineStr">
        <is>
          <t>Backend</t>
        </is>
      </c>
      <c r="F82" s="3" t="inlineStr">
        <is>
          <t>Sharding</t>
        </is>
      </c>
      <c r="G82" s="3" t="n">
        <v>22</v>
      </c>
      <c r="H82" s="3" t="inlineStr">
        <is>
          <t>High</t>
        </is>
      </c>
      <c r="I82" s="3" t="inlineStr">
        <is>
          <t>Parallel merge is correct</t>
        </is>
      </c>
      <c r="J82" s="3" t="n"/>
      <c r="K82" s="3" t="inlineStr">
        <is>
          <t>✓</t>
        </is>
      </c>
      <c r="L82" s="3" t="n"/>
      <c r="M82" s="3" t="n"/>
    </row>
    <row r="83">
      <c r="A83" s="3" t="inlineStr">
        <is>
          <t>Memory budget</t>
        </is>
      </c>
      <c r="B83" s="3" t="inlineStr">
        <is>
          <t>Bound graph/vector/filter memory consumption</t>
        </is>
      </c>
      <c r="C83" s="3" t="inlineStr">
        <is>
          <t>P0</t>
        </is>
      </c>
      <c r="D83" s="3" t="inlineStr">
        <is>
          <t>Hardening</t>
        </is>
      </c>
      <c r="E83" s="3" t="inlineStr">
        <is>
          <t>Backend</t>
        </is>
      </c>
      <c r="F83" s="3" t="inlineStr">
        <is>
          <t>All index components</t>
        </is>
      </c>
      <c r="G83" s="3" t="n">
        <v>18</v>
      </c>
      <c r="H83" s="3" t="inlineStr">
        <is>
          <t>Critical</t>
        </is>
      </c>
      <c r="I83" s="3" t="inlineStr">
        <is>
          <t>Configured memory budget is enforced</t>
        </is>
      </c>
      <c r="J83" s="3" t="n"/>
      <c r="K83" s="3" t="inlineStr">
        <is>
          <t>✓</t>
        </is>
      </c>
      <c r="L83" s="3" t="n"/>
      <c r="M83" s="3" t="n"/>
    </row>
    <row r="84">
      <c r="A84" s="3" t="inlineStr">
        <is>
          <t>Crash-safe index</t>
        </is>
      </c>
      <c r="B84" s="3" t="inlineStr">
        <is>
          <t>Recover from interrupted build/write</t>
        </is>
      </c>
      <c r="C84" s="3" t="inlineStr">
        <is>
          <t>P0</t>
        </is>
      </c>
      <c r="D84" s="3" t="inlineStr">
        <is>
          <t>Production</t>
        </is>
      </c>
      <c r="E84" s="3" t="inlineStr">
        <is>
          <t>Backend</t>
        </is>
      </c>
      <c r="F84" s="3" t="inlineStr">
        <is>
          <t>Persistence</t>
        </is>
      </c>
      <c r="G84" s="3" t="n">
        <v>22</v>
      </c>
      <c r="H84" s="3" t="inlineStr">
        <is>
          <t>Critical</t>
        </is>
      </c>
      <c r="I84" s="3" t="inlineStr">
        <is>
          <t>No corrupted index loads</t>
        </is>
      </c>
      <c r="J84" s="3" t="n"/>
      <c r="K84" s="3" t="inlineStr">
        <is>
          <t>✓</t>
        </is>
      </c>
      <c r="L84" s="3" t="n"/>
      <c r="M84" s="3" t="n"/>
    </row>
    <row r="85">
      <c r="A85" s="3" t="inlineStr">
        <is>
          <t>Index versioning</t>
        </is>
      </c>
      <c r="B85" s="3" t="inlineStr">
        <is>
          <t>Load old versions or migrate explicitly</t>
        </is>
      </c>
      <c r="C85" s="3" t="inlineStr">
        <is>
          <t>P0</t>
        </is>
      </c>
      <c r="D85" s="3" t="inlineStr">
        <is>
          <t>Production</t>
        </is>
      </c>
      <c r="E85" s="3" t="inlineStr">
        <is>
          <t>Backend</t>
        </is>
      </c>
      <c r="F85" s="3" t="inlineStr">
        <is>
          <t>Snapshots</t>
        </is>
      </c>
      <c r="G85" s="3" t="n">
        <v>18</v>
      </c>
      <c r="H85" s="3" t="inlineStr">
        <is>
          <t>High</t>
        </is>
      </c>
      <c r="I85" s="3" t="inlineStr">
        <is>
          <t>Compatibility rules are enforced</t>
        </is>
      </c>
      <c r="J85" s="3" t="n"/>
      <c r="K85" s="3" t="inlineStr">
        <is>
          <t>✓</t>
        </is>
      </c>
      <c r="L85" s="3" t="n"/>
      <c r="M85" s="3" t="n"/>
    </row>
    <row r="86">
      <c r="A86" s="3" t="inlineStr">
        <is>
          <t>Authentication</t>
        </is>
      </c>
      <c r="B86" s="3" t="inlineStr">
        <is>
          <t>Secure API authentication</t>
        </is>
      </c>
      <c r="C86" s="3" t="inlineStr">
        <is>
          <t>P0</t>
        </is>
      </c>
      <c r="D86" s="3" t="inlineStr">
        <is>
          <t>Security</t>
        </is>
      </c>
      <c r="E86" s="3" t="inlineStr">
        <is>
          <t>Backend</t>
        </is>
      </c>
      <c r="F86" s="3" t="inlineStr">
        <is>
          <t>API</t>
        </is>
      </c>
      <c r="G86" s="3" t="n">
        <v>14</v>
      </c>
      <c r="H86" s="3" t="inlineStr">
        <is>
          <t>Critical</t>
        </is>
      </c>
      <c r="I86" s="3" t="inlineStr">
        <is>
          <t>Invalid credentials rejected</t>
        </is>
      </c>
      <c r="J86" s="3" t="n"/>
      <c r="K86" s="3" t="inlineStr">
        <is>
          <t>✓</t>
        </is>
      </c>
      <c r="L86" s="3" t="n"/>
      <c r="M86" s="3" t="n"/>
    </row>
    <row r="87">
      <c r="A87" s="3" t="inlineStr">
        <is>
          <t>Authorization</t>
        </is>
      </c>
      <c r="B87" s="3" t="inlineStr">
        <is>
          <t>Collection/tenant-level access control</t>
        </is>
      </c>
      <c r="C87" s="3" t="inlineStr">
        <is>
          <t>P0</t>
        </is>
      </c>
      <c r="D87" s="3" t="inlineStr">
        <is>
          <t>Security</t>
        </is>
      </c>
      <c r="E87" s="3" t="inlineStr">
        <is>
          <t>Backend</t>
        </is>
      </c>
      <c r="F87" s="3" t="inlineStr">
        <is>
          <t>Authentication</t>
        </is>
      </c>
      <c r="G87" s="3" t="n">
        <v>16</v>
      </c>
      <c r="H87" s="3" t="inlineStr">
        <is>
          <t>Critical</t>
        </is>
      </c>
      <c r="I87" s="3" t="inlineStr">
        <is>
          <t>Cross-tenant reads blocked</t>
        </is>
      </c>
      <c r="J87" s="3" t="n"/>
      <c r="K87" s="3" t="inlineStr">
        <is>
          <t>✓</t>
        </is>
      </c>
      <c r="L87" s="3" t="n"/>
      <c r="M87" s="3" t="n"/>
    </row>
    <row r="88">
      <c r="A88" s="3" t="inlineStr">
        <is>
          <t>Rate limiting</t>
        </is>
      </c>
      <c r="B88" s="3" t="inlineStr">
        <is>
          <t>Query and write quotas</t>
        </is>
      </c>
      <c r="C88" s="3" t="inlineStr">
        <is>
          <t>P0</t>
        </is>
      </c>
      <c r="D88" s="3" t="inlineStr">
        <is>
          <t>Security</t>
        </is>
      </c>
      <c r="E88" s="3" t="inlineStr">
        <is>
          <t>Backend</t>
        </is>
      </c>
      <c r="F88" s="3" t="inlineStr">
        <is>
          <t>Authentication</t>
        </is>
      </c>
      <c r="G88" s="3" t="n">
        <v>12</v>
      </c>
      <c r="H88" s="3" t="inlineStr">
        <is>
          <t>High</t>
        </is>
      </c>
      <c r="I88" s="3" t="inlineStr">
        <is>
          <t>Abusive clients are throttled</t>
        </is>
      </c>
      <c r="J88" s="3" t="n"/>
      <c r="K88" s="3" t="inlineStr">
        <is>
          <t>✓</t>
        </is>
      </c>
      <c r="L88" s="3" t="n"/>
      <c r="M88" s="3" t="n"/>
    </row>
    <row r="89">
      <c r="A89" s="3" t="inlineStr">
        <is>
          <t>Audit trail</t>
        </is>
      </c>
      <c r="B89" s="3" t="inlineStr">
        <is>
          <t>Record privileged/index lifecycle operations</t>
        </is>
      </c>
      <c r="C89" s="3" t="inlineStr">
        <is>
          <t>P1</t>
        </is>
      </c>
      <c r="D89" s="3" t="inlineStr">
        <is>
          <t>Security</t>
        </is>
      </c>
      <c r="E89" s="3" t="inlineStr">
        <is>
          <t>Backend</t>
        </is>
      </c>
      <c r="F89" s="3" t="inlineStr">
        <is>
          <t>Authorization</t>
        </is>
      </c>
      <c r="G89" s="3" t="n">
        <v>10</v>
      </c>
      <c r="H89" s="3" t="inlineStr">
        <is>
          <t>Medium</t>
        </is>
      </c>
      <c r="I89" s="3" t="inlineStr">
        <is>
          <t>Audit events are searchable</t>
        </is>
      </c>
      <c r="J89" s="3" t="n"/>
      <c r="K89" s="3" t="inlineStr">
        <is>
          <t>✓</t>
        </is>
      </c>
      <c r="L89" s="3" t="n"/>
      <c r="M89" s="3" t="inlineStr">
        <is>
          <t>✓</t>
        </is>
      </c>
    </row>
    <row r="90">
      <c r="A90" s="3" t="inlineStr">
        <is>
          <t>Correctness suite</t>
        </is>
      </c>
      <c r="B90" s="3" t="inlineStr">
        <is>
          <t>Ranking, filtering, lifecycle and persistence tests</t>
        </is>
      </c>
      <c r="C90" s="3" t="inlineStr">
        <is>
          <t>P0</t>
        </is>
      </c>
      <c r="D90" s="3" t="inlineStr">
        <is>
          <t>Hardening</t>
        </is>
      </c>
      <c r="E90" s="3" t="inlineStr">
        <is>
          <t>QA</t>
        </is>
      </c>
      <c r="F90" s="3" t="inlineStr">
        <is>
          <t>All core features</t>
        </is>
      </c>
      <c r="G90" s="3" t="n">
        <v>30</v>
      </c>
      <c r="H90" s="3" t="inlineStr">
        <is>
          <t>Critical</t>
        </is>
      </c>
      <c r="I90" s="3" t="inlineStr">
        <is>
          <t>CI blocks regressions</t>
        </is>
      </c>
      <c r="J90" s="3" t="inlineStr">
        <is>
          <t>✓</t>
        </is>
      </c>
      <c r="K90" s="3" t="inlineStr">
        <is>
          <t>✓</t>
        </is>
      </c>
      <c r="L90" s="3" t="n"/>
      <c r="M90" s="3" t="n"/>
    </row>
    <row r="91">
      <c r="A91" s="3" t="inlineStr">
        <is>
          <t>Concurrency suite</t>
        </is>
      </c>
      <c r="B91" s="3" t="inlineStr">
        <is>
          <t>Read/write/rebuild concurrency and race testing</t>
        </is>
      </c>
      <c r="C91" s="3" t="inlineStr">
        <is>
          <t>P0</t>
        </is>
      </c>
      <c r="D91" s="3" t="inlineStr">
        <is>
          <t>Hardening</t>
        </is>
      </c>
      <c r="E91" s="3" t="inlineStr">
        <is>
          <t>QA</t>
        </is>
      </c>
      <c r="F91" s="3" t="inlineStr">
        <is>
          <t>Concurrency</t>
        </is>
      </c>
      <c r="G91" s="3" t="n">
        <v>28</v>
      </c>
      <c r="H91" s="3" t="inlineStr">
        <is>
          <t>Critical</t>
        </is>
      </c>
      <c r="I91" s="3" t="inlineStr">
        <is>
          <t>No data races/corruption</t>
        </is>
      </c>
      <c r="J91" s="3" t="inlineStr">
        <is>
          <t>✓</t>
        </is>
      </c>
      <c r="K91" s="3" t="inlineStr">
        <is>
          <t>✓</t>
        </is>
      </c>
      <c r="L91" s="3" t="n"/>
      <c r="M91" s="3" t="n"/>
    </row>
    <row r="92">
      <c r="A92" s="3" t="inlineStr">
        <is>
          <t>Performance suite</t>
        </is>
      </c>
      <c r="B92" s="3" t="inlineStr">
        <is>
          <t>Benchmark recall, p50/p95/p99, QPS, memory and build time</t>
        </is>
      </c>
      <c r="C92" s="3" t="inlineStr">
        <is>
          <t>P0</t>
        </is>
      </c>
      <c r="D92" s="3" t="inlineStr">
        <is>
          <t>Research</t>
        </is>
      </c>
      <c r="E92" s="3" t="inlineStr">
        <is>
          <t>QA</t>
        </is>
      </c>
      <c r="F92" s="3" t="inlineStr">
        <is>
          <t>Benchmark harness</t>
        </is>
      </c>
      <c r="G92" s="3" t="n">
        <v>26</v>
      </c>
      <c r="H92" s="3" t="inlineStr">
        <is>
          <t>High</t>
        </is>
      </c>
      <c r="I92" s="3" t="inlineStr">
        <is>
          <t>Results are reproducible</t>
        </is>
      </c>
      <c r="J92" s="3" t="inlineStr">
        <is>
          <t>✓</t>
        </is>
      </c>
      <c r="K92" s="3" t="inlineStr">
        <is>
          <t>✓</t>
        </is>
      </c>
      <c r="L92" s="3" t="n"/>
      <c r="M92" s="3" t="n"/>
    </row>
    <row r="93">
      <c r="A93" s="3" t="inlineStr">
        <is>
          <t>Chaos suite</t>
        </is>
      </c>
      <c r="B93" s="3" t="inlineStr">
        <is>
          <t>Disk failure, process kill, latency and resource pressure</t>
        </is>
      </c>
      <c r="C93" s="3" t="inlineStr">
        <is>
          <t>P1</t>
        </is>
      </c>
      <c r="D93" s="3" t="inlineStr">
        <is>
          <t>Production</t>
        </is>
      </c>
      <c r="E93" s="3" t="inlineStr">
        <is>
          <t>QA</t>
        </is>
      </c>
      <c r="F93" s="3" t="inlineStr">
        <is>
          <t>Recovery</t>
        </is>
      </c>
      <c r="G93" s="3" t="n">
        <v>24</v>
      </c>
      <c r="H93" s="3" t="inlineStr">
        <is>
          <t>Critical</t>
        </is>
      </c>
      <c r="I93" s="3" t="inlineStr">
        <is>
          <t>System recovers within targets</t>
        </is>
      </c>
      <c r="J93" s="3" t="inlineStr">
        <is>
          <t>✓</t>
        </is>
      </c>
      <c r="K93" s="3" t="inlineStr">
        <is>
          <t>✓</t>
        </is>
      </c>
      <c r="L93" s="3" t="n"/>
      <c r="M93" s="3" t="n"/>
    </row>
    <row r="94">
      <c r="A94" s="3" t="inlineStr">
        <is>
          <t>Admin API</t>
        </is>
      </c>
      <c r="B94" s="3" t="inlineStr">
        <is>
          <t>Index stats, rebuild, compaction, health and job controls</t>
        </is>
      </c>
      <c r="C94" s="3" t="inlineStr">
        <is>
          <t>P1</t>
        </is>
      </c>
      <c r="D94" s="3" t="inlineStr">
        <is>
          <t>Beta</t>
        </is>
      </c>
      <c r="E94" s="3" t="inlineStr">
        <is>
          <t>Backend</t>
        </is>
      </c>
      <c r="F94" s="3" t="inlineStr">
        <is>
          <t>Observability</t>
        </is>
      </c>
      <c r="G94" s="3" t="n">
        <v>20</v>
      </c>
      <c r="H94" s="3" t="inlineStr">
        <is>
          <t>High</t>
        </is>
      </c>
      <c r="I94" s="3" t="inlineStr">
        <is>
          <t>Operators can safely manage index</t>
        </is>
      </c>
      <c r="J94" s="3" t="n"/>
      <c r="K94" s="3" t="inlineStr">
        <is>
          <t>✓</t>
        </is>
      </c>
      <c r="L94" s="3" t="n"/>
      <c r="M94" s="3" t="n"/>
    </row>
    <row r="95">
      <c r="A95" s="3" t="inlineStr">
        <is>
          <t>Health/readiness</t>
        </is>
      </c>
      <c r="B95" s="3" t="inlineStr">
        <is>
          <t>Liveness, readiness and index health endpoints</t>
        </is>
      </c>
      <c r="C95" s="3" t="inlineStr">
        <is>
          <t>P0</t>
        </is>
      </c>
      <c r="D95" s="3" t="inlineStr">
        <is>
          <t>Production</t>
        </is>
      </c>
      <c r="E95" s="3" t="inlineStr">
        <is>
          <t>Backend</t>
        </is>
      </c>
      <c r="F95" s="3" t="inlineStr">
        <is>
          <t>Observability</t>
        </is>
      </c>
      <c r="G95" s="3" t="n">
        <v>10</v>
      </c>
      <c r="H95" s="3" t="inlineStr">
        <is>
          <t>Medium</t>
        </is>
      </c>
      <c r="I95" s="3" t="inlineStr">
        <is>
          <t>Orchestrator can detect unhealthy instances</t>
        </is>
      </c>
      <c r="J95" s="3" t="n"/>
      <c r="K95" s="3" t="inlineStr">
        <is>
          <t>✓</t>
        </is>
      </c>
      <c r="L95" s="3" t="n"/>
      <c r="M95" s="3" t="n"/>
    </row>
    <row r="96">
      <c r="A96" s="3" t="inlineStr">
        <is>
          <t>Metrics</t>
        </is>
      </c>
      <c r="B96" s="3" t="inlineStr">
        <is>
          <t>Recall proxy, latency, QPS, filter selectivity and resource metrics</t>
        </is>
      </c>
      <c r="C96" s="3" t="inlineStr">
        <is>
          <t>P0</t>
        </is>
      </c>
      <c r="D96" s="3" t="inlineStr">
        <is>
          <t>Production</t>
        </is>
      </c>
      <c r="E96" s="3" t="inlineStr">
        <is>
          <t>Backend</t>
        </is>
      </c>
      <c r="F96" s="3" t="inlineStr">
        <is>
          <t>Observability</t>
        </is>
      </c>
      <c r="G96" s="3" t="n">
        <v>16</v>
      </c>
      <c r="H96" s="3" t="inlineStr">
        <is>
          <t>Medium</t>
        </is>
      </c>
      <c r="I96" s="3" t="inlineStr">
        <is>
          <t>Critical metrics are exposed</t>
        </is>
      </c>
      <c r="J96" s="3" t="n"/>
      <c r="K96" s="3" t="inlineStr">
        <is>
          <t>✓</t>
        </is>
      </c>
      <c r="L96" s="3" t="n"/>
      <c r="M96" s="3" t="n"/>
    </row>
    <row r="97">
      <c r="A97" s="3" t="inlineStr">
        <is>
          <t>Tracing</t>
        </is>
      </c>
      <c r="B97" s="3" t="inlineStr">
        <is>
          <t>End-to-end query tracing through planner/index/storage</t>
        </is>
      </c>
      <c r="C97" s="3" t="inlineStr">
        <is>
          <t>P1</t>
        </is>
      </c>
      <c r="D97" s="3" t="inlineStr">
        <is>
          <t>Production</t>
        </is>
      </c>
      <c r="E97" s="3" t="inlineStr">
        <is>
          <t>Backend</t>
        </is>
      </c>
      <c r="F97" s="3" t="inlineStr">
        <is>
          <t>Metrics</t>
        </is>
      </c>
      <c r="G97" s="3" t="n">
        <v>16</v>
      </c>
      <c r="H97" s="3" t="inlineStr">
        <is>
          <t>Medium</t>
        </is>
      </c>
      <c r="I97" s="3" t="inlineStr">
        <is>
          <t>Slow queries are diagnosable</t>
        </is>
      </c>
      <c r="J97" s="3" t="n"/>
      <c r="K97" s="3" t="inlineStr">
        <is>
          <t>✓</t>
        </is>
      </c>
      <c r="L97" s="3" t="n"/>
      <c r="M97" s="3" t="n"/>
    </row>
    <row r="98">
      <c r="A98" s="3" t="inlineStr">
        <is>
          <t>Containerization</t>
        </is>
      </c>
      <c r="B98" s="3" t="inlineStr">
        <is>
          <t>Reproducible service/index runtime</t>
        </is>
      </c>
      <c r="C98" s="3" t="inlineStr">
        <is>
          <t>P0</t>
        </is>
      </c>
      <c r="D98" s="3" t="inlineStr">
        <is>
          <t>Production</t>
        </is>
      </c>
      <c r="E98" s="3" t="inlineStr">
        <is>
          <t>DevOps</t>
        </is>
      </c>
      <c r="F98" s="3" t="inlineStr">
        <is>
          <t>Build</t>
        </is>
      </c>
      <c r="G98" s="3" t="n">
        <v>14</v>
      </c>
      <c r="H98" s="3" t="inlineStr">
        <is>
          <t>Medium</t>
        </is>
      </c>
      <c r="I98" s="3" t="inlineStr">
        <is>
          <t>Clean deployment succeeds</t>
        </is>
      </c>
      <c r="J98" s="3" t="n"/>
      <c r="K98" s="3" t="inlineStr">
        <is>
          <t>✓</t>
        </is>
      </c>
      <c r="L98" s="3" t="n"/>
      <c r="M98" s="3" t="inlineStr">
        <is>
          <t>✓</t>
        </is>
      </c>
    </row>
    <row r="99">
      <c r="A99" s="3" t="inlineStr">
        <is>
          <t>CI/CD</t>
        </is>
      </c>
      <c r="B99" s="3" t="inlineStr">
        <is>
          <t>Tests, fuzzing, benchmarks and security gates</t>
        </is>
      </c>
      <c r="C99" s="3" t="inlineStr">
        <is>
          <t>P0</t>
        </is>
      </c>
      <c r="D99" s="3" t="inlineStr">
        <is>
          <t>Production</t>
        </is>
      </c>
      <c r="E99" s="3" t="inlineStr">
        <is>
          <t>DevOps</t>
        </is>
      </c>
      <c r="F99" s="3" t="inlineStr">
        <is>
          <t>Testing</t>
        </is>
      </c>
      <c r="G99" s="3" t="n">
        <v>20</v>
      </c>
      <c r="H99" s="3" t="inlineStr">
        <is>
          <t>High</t>
        </is>
      </c>
      <c r="I99" s="3" t="inlineStr">
        <is>
          <t>Required gates run on changes</t>
        </is>
      </c>
      <c r="J99" s="3" t="n"/>
      <c r="K99" s="3" t="inlineStr">
        <is>
          <t>✓</t>
        </is>
      </c>
      <c r="L99" s="3" t="n"/>
      <c r="M99" s="3" t="n"/>
    </row>
    <row r="100">
      <c r="A100" s="3" t="inlineStr">
        <is>
          <t>API docs</t>
        </is>
      </c>
      <c r="B100" s="3" t="inlineStr">
        <is>
          <t>Search/filter/index lifecycle API specification</t>
        </is>
      </c>
      <c r="C100" s="3" t="inlineStr">
        <is>
          <t>P0</t>
        </is>
      </c>
      <c r="D100" s="3" t="inlineStr">
        <is>
          <t>Beta</t>
        </is>
      </c>
      <c r="E100" s="3" t="inlineStr">
        <is>
          <t>Tech Lead</t>
        </is>
      </c>
      <c r="F100" s="3" t="inlineStr">
        <is>
          <t>API</t>
        </is>
      </c>
      <c r="G100" s="3" t="n">
        <v>14</v>
      </c>
      <c r="H100" s="3" t="inlineStr">
        <is>
          <t>Low</t>
        </is>
      </c>
      <c r="I100" s="3" t="inlineStr">
        <is>
          <t>Examples cover supported behavior</t>
        </is>
      </c>
      <c r="J100" s="3" t="n"/>
      <c r="K100" s="3" t="inlineStr">
        <is>
          <t>✓</t>
        </is>
      </c>
      <c r="L100" s="3" t="n"/>
      <c r="M100" s="3" t="n"/>
    </row>
    <row r="101">
      <c r="A101" s="3" t="inlineStr">
        <is>
          <t>Operations runbook</t>
        </is>
      </c>
      <c r="B101" s="3" t="inlineStr">
        <is>
          <t>Rebuild, restore, compaction, incidents and capacity procedures</t>
        </is>
      </c>
      <c r="C101" s="3" t="inlineStr">
        <is>
          <t>P0</t>
        </is>
      </c>
      <c r="D101" s="3" t="inlineStr">
        <is>
          <t>Production</t>
        </is>
      </c>
      <c r="E101" s="3" t="inlineStr">
        <is>
          <t>DevOps</t>
        </is>
      </c>
      <c r="F101" s="3" t="inlineStr">
        <is>
          <t>Operations</t>
        </is>
      </c>
      <c r="G101" s="3" t="n">
        <v>16</v>
      </c>
      <c r="H101" s="3" t="inlineStr">
        <is>
          <t>High</t>
        </is>
      </c>
      <c r="I101" s="3" t="inlineStr">
        <is>
          <t>Operators can execute drills</t>
        </is>
      </c>
      <c r="J101" s="3" t="n"/>
      <c r="K101" s="3" t="inlineStr">
        <is>
          <t>✓</t>
        </is>
      </c>
      <c r="L101" s="3" t="n"/>
      <c r="M101" s="3" t="n"/>
    </row>
    <row r="102">
      <c r="A102" s="3" t="inlineStr">
        <is>
          <t>Paper/benchmark report</t>
        </is>
      </c>
      <c r="B102" s="3" t="inlineStr">
        <is>
          <t>Document algorithm, filtering strategy, baselines and limitations</t>
        </is>
      </c>
      <c r="C102" s="3" t="inlineStr">
        <is>
          <t>P2</t>
        </is>
      </c>
      <c r="D102" s="3" t="inlineStr">
        <is>
          <t>Research</t>
        </is>
      </c>
      <c r="E102" s="3" t="inlineStr">
        <is>
          <t>Research Lead</t>
        </is>
      </c>
      <c r="F102" s="3" t="inlineStr">
        <is>
          <t>Evaluation</t>
        </is>
      </c>
      <c r="G102" s="3" t="n">
        <v>24</v>
      </c>
      <c r="H102" s="3" t="inlineStr">
        <is>
          <t>Medium</t>
        </is>
      </c>
      <c r="I102" s="3" t="inlineStr">
        <is>
          <t>Results reproducible by another team</t>
        </is>
      </c>
      <c r="J102" s="3" t="n"/>
      <c r="K102" s="3" t="inlineStr">
        <is>
          <t>✓</t>
        </is>
      </c>
      <c r="L102" s="3" t="n"/>
      <c r="M102" s="3" t="inlineStr">
        <is>
          <t>✓</t>
        </is>
      </c>
    </row>
    <row r="103">
      <c r="A103" s="3" t="inlineStr">
        <is>
          <t>Multi-tenancy &amp; Collections</t>
        </is>
      </c>
      <c r="B103" s="3" t="inlineStr">
        <is>
          <t>P0</t>
        </is>
      </c>
      <c r="C103" s="3" t="inlineStr">
        <is>
          <t>Core</t>
        </is>
      </c>
      <c r="D103" s="3" t="inlineStr">
        <is>
          <t>Backend Lead</t>
        </is>
      </c>
      <c r="E103" s="3" t="inlineStr">
        <is>
          <t>Auth + schema</t>
        </is>
      </c>
      <c r="F103" s="3" t="n">
        <v>18</v>
      </c>
      <c r="G103" s="3" t="inlineStr">
        <is>
          <t>Critical</t>
        </is>
      </c>
      <c r="H103" s="3" t="inlineStr">
        <is>
          <t>Collections are isolated and addressable</t>
        </is>
      </c>
      <c r="I103" s="3" t="inlineStr">
        <is>
          <t>0 cross-collection leaks</t>
        </is>
      </c>
      <c r="J103" s="3" t="inlineStr"/>
      <c r="K103" s="3" t="inlineStr">
        <is>
          <t>✓</t>
        </is>
      </c>
      <c r="L103" s="3" t="inlineStr">
        <is>
          <t>✓</t>
        </is>
      </c>
      <c r="M103" s="3" t="inlineStr"/>
    </row>
    <row r="104">
      <c r="A104" s="3" t="inlineStr">
        <is>
          <t>Collection lifecycle</t>
        </is>
      </c>
      <c r="B104" s="3" t="inlineStr">
        <is>
          <t>P1</t>
        </is>
      </c>
      <c r="C104" s="3" t="inlineStr">
        <is>
          <t>Core</t>
        </is>
      </c>
      <c r="D104" s="3" t="inlineStr">
        <is>
          <t>Backend</t>
        </is>
      </c>
      <c r="E104" s="3" t="inlineStr">
        <is>
          <t>Collections</t>
        </is>
      </c>
      <c r="F104" s="3" t="n">
        <v>14</v>
      </c>
      <c r="G104" s="3" t="inlineStr">
        <is>
          <t>High</t>
        </is>
      </c>
      <c r="H104" s="3" t="inlineStr">
        <is>
          <t>Create/update/delete collection safely</t>
        </is>
      </c>
      <c r="I104" s="3" t="inlineStr">
        <is>
          <t>Lifecycle tests pass</t>
        </is>
      </c>
      <c r="J104" s="3" t="inlineStr"/>
      <c r="K104" s="3" t="inlineStr">
        <is>
          <t>✓</t>
        </is>
      </c>
      <c r="L104" s="3" t="inlineStr">
        <is>
          <t>✓</t>
        </is>
      </c>
      <c r="M104" s="3" t="inlineStr"/>
    </row>
    <row r="105">
      <c r="A105" s="3" t="inlineStr">
        <is>
          <t>Schema evolution</t>
        </is>
      </c>
      <c r="B105" s="3" t="inlineStr">
        <is>
          <t>P1</t>
        </is>
      </c>
      <c r="C105" s="3" t="inlineStr">
        <is>
          <t>Production</t>
        </is>
      </c>
      <c r="D105" s="3" t="inlineStr">
        <is>
          <t>Backend/DBA</t>
        </is>
      </c>
      <c r="E105" s="3" t="inlineStr">
        <is>
          <t>Database schema</t>
        </is>
      </c>
      <c r="F105" s="3" t="n">
        <v>18</v>
      </c>
      <c r="G105" s="3" t="inlineStr">
        <is>
          <t>High</t>
        </is>
      </c>
      <c r="H105" s="3" t="inlineStr">
        <is>
          <t>Backward-compatible migrations are tested</t>
        </is>
      </c>
      <c r="I105" s="3" t="inlineStr">
        <is>
          <t>Migration success 100%</t>
        </is>
      </c>
      <c r="J105" s="3" t="inlineStr"/>
      <c r="K105" s="3" t="inlineStr">
        <is>
          <t>✓</t>
        </is>
      </c>
      <c r="L105" s="3" t="inlineStr">
        <is>
          <t>✓</t>
        </is>
      </c>
      <c r="M105" s="3" t="inlineStr"/>
    </row>
    <row r="106">
      <c r="A106" s="3" t="inlineStr">
        <is>
          <t>API pagination/cursors</t>
        </is>
      </c>
      <c r="B106" s="3" t="inlineStr">
        <is>
          <t>P1</t>
        </is>
      </c>
      <c r="C106" s="3" t="inlineStr">
        <is>
          <t>Core</t>
        </is>
      </c>
      <c r="D106" s="3" t="inlineStr">
        <is>
          <t>Backend</t>
        </is>
      </c>
      <c r="E106" s="3" t="inlineStr">
        <is>
          <t>Search API</t>
        </is>
      </c>
      <c r="F106" s="3" t="n">
        <v>12</v>
      </c>
      <c r="G106" s="3" t="inlineStr">
        <is>
          <t>Medium</t>
        </is>
      </c>
      <c r="H106" s="3" t="inlineStr">
        <is>
          <t>Stable cursor semantics across changing data</t>
        </is>
      </c>
      <c r="I106" s="3" t="inlineStr">
        <is>
          <t>Cursor tests pass</t>
        </is>
      </c>
      <c r="J106" s="3" t="inlineStr"/>
      <c r="K106" s="3" t="inlineStr">
        <is>
          <t>✓</t>
        </is>
      </c>
      <c r="L106" s="3" t="inlineStr"/>
      <c r="M106" s="3" t="inlineStr"/>
    </row>
    <row r="107">
      <c r="A107" s="3" t="inlineStr">
        <is>
          <t>Idempotent writes</t>
        </is>
      </c>
      <c r="B107" s="3" t="inlineStr">
        <is>
          <t>P0</t>
        </is>
      </c>
      <c r="C107" s="3" t="inlineStr">
        <is>
          <t>Reliability</t>
        </is>
      </c>
      <c r="D107" s="3" t="inlineStr">
        <is>
          <t>Backend</t>
        </is>
      </c>
      <c r="E107" s="3" t="inlineStr">
        <is>
          <t>Insert/update APIs</t>
        </is>
      </c>
      <c r="F107" s="3" t="n">
        <v>12</v>
      </c>
      <c r="G107" s="3" t="inlineStr">
        <is>
          <t>High</t>
        </is>
      </c>
      <c r="H107" s="3" t="inlineStr">
        <is>
          <t>Retries do not duplicate data</t>
        </is>
      </c>
      <c r="I107" s="3" t="inlineStr">
        <is>
          <t>Duplicate-write rate 0</t>
        </is>
      </c>
      <c r="J107" s="3" t="inlineStr"/>
      <c r="K107" s="3" t="inlineStr">
        <is>
          <t>✓</t>
        </is>
      </c>
      <c r="L107" s="3" t="inlineStr">
        <is>
          <t>✓</t>
        </is>
      </c>
      <c r="M107" s="3" t="inlineStr"/>
    </row>
    <row r="108">
      <c r="A108" s="3" t="inlineStr">
        <is>
          <t>Request cancellation</t>
        </is>
      </c>
      <c r="B108" s="3" t="inlineStr">
        <is>
          <t>P1</t>
        </is>
      </c>
      <c r="C108" s="3" t="inlineStr">
        <is>
          <t>Performance</t>
        </is>
      </c>
      <c r="D108" s="3" t="inlineStr">
        <is>
          <t>Backend</t>
        </is>
      </c>
      <c r="E108" s="3" t="inlineStr">
        <is>
          <t>Search API</t>
        </is>
      </c>
      <c r="F108" s="3" t="n">
        <v>10</v>
      </c>
      <c r="G108" s="3" t="inlineStr">
        <is>
          <t>Medium</t>
        </is>
      </c>
      <c r="H108" s="3" t="inlineStr">
        <is>
          <t>Cancelled queries stop consuming resources</t>
        </is>
      </c>
      <c r="I108" s="3" t="inlineStr">
        <is>
          <t>Cancellation effectiveness</t>
        </is>
      </c>
      <c r="J108" s="3" t="inlineStr"/>
      <c r="K108" s="3" t="inlineStr">
        <is>
          <t>✓</t>
        </is>
      </c>
      <c r="L108" s="3" t="inlineStr"/>
      <c r="M108" s="3" t="inlineStr"/>
    </row>
    <row r="109">
      <c r="A109" s="3" t="inlineStr">
        <is>
          <t>Timeout budgets</t>
        </is>
      </c>
      <c r="B109" s="3" t="inlineStr">
        <is>
          <t>P0</t>
        </is>
      </c>
      <c r="C109" s="3" t="inlineStr">
        <is>
          <t>Reliability</t>
        </is>
      </c>
      <c r="D109" s="3" t="inlineStr">
        <is>
          <t>Backend</t>
        </is>
      </c>
      <c r="E109" s="3" t="inlineStr">
        <is>
          <t>Search API</t>
        </is>
      </c>
      <c r="F109" s="3" t="n">
        <v>10</v>
      </c>
      <c r="G109" s="3" t="inlineStr">
        <is>
          <t>High</t>
        </is>
      </c>
      <c r="H109" s="3" t="inlineStr">
        <is>
          <t>Per-stage and end-to-end deadlines enforced</t>
        </is>
      </c>
      <c r="I109" s="3" t="inlineStr">
        <is>
          <t>Timeout violations tracked</t>
        </is>
      </c>
      <c r="J109" s="3" t="inlineStr"/>
      <c r="K109" s="3" t="inlineStr">
        <is>
          <t>✓</t>
        </is>
      </c>
      <c r="L109" s="3" t="inlineStr"/>
      <c r="M109" s="3" t="inlineStr"/>
    </row>
    <row r="110">
      <c r="A110" s="3" t="inlineStr">
        <is>
          <t>Backpressure</t>
        </is>
      </c>
      <c r="B110" s="3" t="inlineStr">
        <is>
          <t>P0</t>
        </is>
      </c>
      <c r="C110" s="3" t="inlineStr">
        <is>
          <t>Scale</t>
        </is>
      </c>
      <c r="D110" s="3" t="inlineStr">
        <is>
          <t>Backend</t>
        </is>
      </c>
      <c r="E110" s="3" t="inlineStr">
        <is>
          <t>Concurrency</t>
        </is>
      </c>
      <c r="F110" s="3" t="n">
        <v>18</v>
      </c>
      <c r="G110" s="3" t="inlineStr">
        <is>
          <t>Critical</t>
        </is>
      </c>
      <c r="H110" s="3" t="inlineStr">
        <is>
          <t>Overload is contained without cascading failure</t>
        </is>
      </c>
      <c r="I110" s="3" t="inlineStr">
        <is>
          <t>Queue saturation controlled</t>
        </is>
      </c>
      <c r="J110" s="3" t="inlineStr"/>
      <c r="K110" s="3" t="inlineStr">
        <is>
          <t>✓</t>
        </is>
      </c>
      <c r="L110" s="3" t="inlineStr"/>
      <c r="M110" s="3" t="inlineStr"/>
    </row>
    <row r="111">
      <c r="A111" s="3" t="inlineStr">
        <is>
          <t>Circuit breakers</t>
        </is>
      </c>
      <c r="B111" s="3" t="inlineStr">
        <is>
          <t>P1</t>
        </is>
      </c>
      <c r="C111" s="3" t="inlineStr">
        <is>
          <t>Production</t>
        </is>
      </c>
      <c r="D111" s="3" t="inlineStr">
        <is>
          <t>Backend</t>
        </is>
      </c>
      <c r="E111" s="3" t="inlineStr">
        <is>
          <t>Dependencies</t>
        </is>
      </c>
      <c r="F111" s="3" t="n">
        <v>14</v>
      </c>
      <c r="G111" s="3" t="inlineStr">
        <is>
          <t>High</t>
        </is>
      </c>
      <c r="H111" s="3" t="inlineStr">
        <is>
          <t>Dependency failures do not cascade</t>
        </is>
      </c>
      <c r="I111" s="3" t="inlineStr">
        <is>
          <t>Recovery tests</t>
        </is>
      </c>
      <c r="J111" s="3" t="inlineStr"/>
      <c r="K111" s="3" t="inlineStr">
        <is>
          <t>✓</t>
        </is>
      </c>
      <c r="L111" s="3" t="inlineStr"/>
      <c r="M111" s="3" t="inlineStr"/>
    </row>
    <row r="112">
      <c r="A112" s="3" t="inlineStr">
        <is>
          <t>Load shedding</t>
        </is>
      </c>
      <c r="B112" s="3" t="inlineStr">
        <is>
          <t>P1</t>
        </is>
      </c>
      <c r="C112" s="3" t="inlineStr">
        <is>
          <t>Scale</t>
        </is>
      </c>
      <c r="D112" s="3" t="inlineStr">
        <is>
          <t>Backend</t>
        </is>
      </c>
      <c r="E112" s="3" t="inlineStr">
        <is>
          <t>Backpressure</t>
        </is>
      </c>
      <c r="F112" s="3" t="n">
        <v>14</v>
      </c>
      <c r="G112" s="3" t="inlineStr">
        <is>
          <t>High</t>
        </is>
      </c>
      <c r="H112" s="3" t="inlineStr">
        <is>
          <t>System degrades predictably under overload</t>
        </is>
      </c>
      <c r="I112" s="3" t="inlineStr">
        <is>
          <t>Availability target</t>
        </is>
      </c>
      <c r="J112" s="3" t="inlineStr"/>
      <c r="K112" s="3" t="inlineStr">
        <is>
          <t>✓</t>
        </is>
      </c>
      <c r="L112" s="3" t="inlineStr"/>
      <c r="M112" s="3" t="inlineStr"/>
    </row>
    <row r="113">
      <c r="A113" s="3" t="inlineStr">
        <is>
          <t>Rate-limit analytics</t>
        </is>
      </c>
      <c r="B113" s="3" t="inlineStr">
        <is>
          <t>P1</t>
        </is>
      </c>
      <c r="C113" s="3" t="inlineStr">
        <is>
          <t>Production</t>
        </is>
      </c>
      <c r="D113" s="3" t="inlineStr">
        <is>
          <t>Backend</t>
        </is>
      </c>
      <c r="E113" s="3" t="inlineStr">
        <is>
          <t>Rate limiting</t>
        </is>
      </c>
      <c r="F113" s="3" t="n">
        <v>10</v>
      </c>
      <c r="G113" s="3" t="inlineStr">
        <is>
          <t>Medium</t>
        </is>
      </c>
      <c r="H113" s="3" t="inlineStr">
        <is>
          <t>Operators can inspect abuse patterns</t>
        </is>
      </c>
      <c r="I113" s="3" t="inlineStr">
        <is>
          <t>Alerts actionable</t>
        </is>
      </c>
      <c r="J113" s="3" t="inlineStr"/>
      <c r="K113" s="3" t="inlineStr">
        <is>
          <t>✓</t>
        </is>
      </c>
      <c r="L113" s="3" t="inlineStr"/>
      <c r="M113" s="3" t="inlineStr"/>
    </row>
    <row r="114">
      <c r="A114" s="3" t="inlineStr">
        <is>
          <t>API compatibility matrix</t>
        </is>
      </c>
      <c r="B114" s="3" t="inlineStr">
        <is>
          <t>P1</t>
        </is>
      </c>
      <c r="C114" s="3" t="inlineStr">
        <is>
          <t>Production</t>
        </is>
      </c>
      <c r="D114" s="3" t="inlineStr">
        <is>
          <t>Backend</t>
        </is>
      </c>
      <c r="E114" s="3" t="inlineStr">
        <is>
          <t>API versions</t>
        </is>
      </c>
      <c r="F114" s="3" t="n">
        <v>12</v>
      </c>
      <c r="G114" s="3" t="inlineStr">
        <is>
          <t>Medium</t>
        </is>
      </c>
      <c r="H114" s="3" t="inlineStr">
        <is>
          <t>Supported clients/index versions documented</t>
        </is>
      </c>
      <c r="I114" s="3" t="inlineStr">
        <is>
          <t>Compatibility tests</t>
        </is>
      </c>
      <c r="J114" s="3" t="inlineStr"/>
      <c r="K114" s="3" t="inlineStr">
        <is>
          <t>✓</t>
        </is>
      </c>
      <c r="L114" s="3" t="inlineStr">
        <is>
          <t>✓</t>
        </is>
      </c>
      <c r="M114" s="3" t="inlineStr"/>
    </row>
    <row r="115">
      <c r="A115" s="3" t="inlineStr">
        <is>
          <t>Feature flags</t>
        </is>
      </c>
      <c r="B115" s="3" t="inlineStr">
        <is>
          <t>P1</t>
        </is>
      </c>
      <c r="C115" s="3" t="inlineStr">
        <is>
          <t>Production</t>
        </is>
      </c>
      <c r="D115" s="3" t="inlineStr">
        <is>
          <t>Backend</t>
        </is>
      </c>
      <c r="E115" s="3" t="inlineStr">
        <is>
          <t>Deployment</t>
        </is>
      </c>
      <c r="F115" s="3" t="n">
        <v>12</v>
      </c>
      <c r="G115" s="3" t="inlineStr">
        <is>
          <t>Medium</t>
        </is>
      </c>
      <c r="H115" s="3" t="inlineStr">
        <is>
          <t>Risky features can be enabled/disabled safely</t>
        </is>
      </c>
      <c r="I115" s="3" t="inlineStr">
        <is>
          <t>Rollback &lt;5 min</t>
        </is>
      </c>
      <c r="J115" s="3" t="inlineStr"/>
      <c r="K115" s="3" t="inlineStr">
        <is>
          <t>✓</t>
        </is>
      </c>
      <c r="L115" s="3" t="inlineStr"/>
      <c r="M115" s="3" t="inlineStr"/>
    </row>
    <row r="116">
      <c r="A116" s="3" t="inlineStr">
        <is>
          <t>Canary deployment</t>
        </is>
      </c>
      <c r="B116" s="3" t="inlineStr">
        <is>
          <t>P1</t>
        </is>
      </c>
      <c r="C116" s="3" t="inlineStr">
        <is>
          <t>Production</t>
        </is>
      </c>
      <c r="D116" s="3" t="inlineStr">
        <is>
          <t>DevOps</t>
        </is>
      </c>
      <c r="E116" s="3" t="inlineStr">
        <is>
          <t>CI/CD</t>
        </is>
      </c>
      <c r="F116" s="3" t="n">
        <v>16</v>
      </c>
      <c r="G116" s="3" t="inlineStr">
        <is>
          <t>High</t>
        </is>
      </c>
      <c r="H116" s="3" t="inlineStr">
        <is>
          <t>New version can receive controlled traffic</t>
        </is>
      </c>
      <c r="I116" s="3" t="inlineStr">
        <is>
          <t>Canary rollback tested</t>
        </is>
      </c>
      <c r="J116" s="3" t="inlineStr"/>
      <c r="K116" s="3" t="inlineStr">
        <is>
          <t>✓</t>
        </is>
      </c>
      <c r="L116" s="3" t="inlineStr"/>
      <c r="M116" s="3" t="inlineStr"/>
    </row>
    <row r="117">
      <c r="A117" s="3" t="inlineStr">
        <is>
          <t>Blue/green deployment</t>
        </is>
      </c>
      <c r="B117" s="3" t="inlineStr">
        <is>
          <t>P2</t>
        </is>
      </c>
      <c r="C117" s="3" t="inlineStr">
        <is>
          <t>Production</t>
        </is>
      </c>
      <c r="D117" s="3" t="inlineStr">
        <is>
          <t>DevOps</t>
        </is>
      </c>
      <c r="E117" s="3" t="inlineStr">
        <is>
          <t>Deployment</t>
        </is>
      </c>
      <c r="F117" s="3" t="n">
        <v>16</v>
      </c>
      <c r="G117" s="3" t="inlineStr">
        <is>
          <t>High</t>
        </is>
      </c>
      <c r="H117" s="3" t="inlineStr">
        <is>
          <t>Traffic can switch between versions</t>
        </is>
      </c>
      <c r="I117" s="3" t="inlineStr">
        <is>
          <t>Switchback tested</t>
        </is>
      </c>
      <c r="J117" s="3" t="inlineStr"/>
      <c r="K117" s="3" t="inlineStr">
        <is>
          <t>✓</t>
        </is>
      </c>
      <c r="L117" s="3" t="inlineStr"/>
      <c r="M117" s="3" t="inlineStr"/>
    </row>
    <row r="118">
      <c r="A118" s="3" t="inlineStr">
        <is>
          <t>SLO/SLI definitions</t>
        </is>
      </c>
      <c r="B118" s="3" t="inlineStr">
        <is>
          <t>P0</t>
        </is>
      </c>
      <c r="C118" s="3" t="inlineStr">
        <is>
          <t>Production</t>
        </is>
      </c>
      <c r="D118" s="3" t="inlineStr">
        <is>
          <t>SRE</t>
        </is>
      </c>
      <c r="E118" s="3" t="inlineStr">
        <is>
          <t>Observability</t>
        </is>
      </c>
      <c r="F118" s="3" t="n">
        <v>12</v>
      </c>
      <c r="G118" s="3" t="inlineStr">
        <is>
          <t>Medium</t>
        </is>
      </c>
      <c r="H118" s="3" t="inlineStr">
        <is>
          <t>Latency/availability/error SLOs documented</t>
        </is>
      </c>
      <c r="I118" s="3" t="inlineStr">
        <is>
          <t>SLO dashboard</t>
        </is>
      </c>
      <c r="J118" s="3" t="inlineStr"/>
      <c r="K118" s="3" t="inlineStr">
        <is>
          <t>✓</t>
        </is>
      </c>
      <c r="L118" s="3" t="inlineStr"/>
      <c r="M118" s="3" t="inlineStr"/>
    </row>
    <row r="119">
      <c r="A119" s="3" t="inlineStr">
        <is>
          <t>Alerting policy</t>
        </is>
      </c>
      <c r="B119" s="3" t="inlineStr">
        <is>
          <t>P0</t>
        </is>
      </c>
      <c r="C119" s="3" t="inlineStr">
        <is>
          <t>Production</t>
        </is>
      </c>
      <c r="D119" s="3" t="inlineStr">
        <is>
          <t>SRE</t>
        </is>
      </c>
      <c r="E119" s="3" t="inlineStr">
        <is>
          <t>Metrics</t>
        </is>
      </c>
      <c r="F119" s="3" t="n">
        <v>14</v>
      </c>
      <c r="G119" s="3" t="inlineStr">
        <is>
          <t>High</t>
        </is>
      </c>
      <c r="H119" s="3" t="inlineStr">
        <is>
          <t>Critical failures page with actionable context</t>
        </is>
      </c>
      <c r="I119" s="3" t="inlineStr">
        <is>
          <t>Alert test pass</t>
        </is>
      </c>
      <c r="J119" s="3" t="inlineStr"/>
      <c r="K119" s="3" t="inlineStr">
        <is>
          <t>✓</t>
        </is>
      </c>
      <c r="L119" s="3" t="inlineStr"/>
      <c r="M119" s="3" t="inlineStr"/>
    </row>
    <row r="120">
      <c r="A120" s="3" t="inlineStr">
        <is>
          <t>Capacity planning</t>
        </is>
      </c>
      <c r="B120" s="3" t="inlineStr">
        <is>
          <t>P1</t>
        </is>
      </c>
      <c r="C120" s="3" t="inlineStr">
        <is>
          <t>Scale</t>
        </is>
      </c>
      <c r="D120" s="3" t="inlineStr">
        <is>
          <t>SRE/DBA</t>
        </is>
      </c>
      <c r="E120" s="3" t="inlineStr">
        <is>
          <t>Storage metrics</t>
        </is>
      </c>
      <c r="F120" s="3" t="n">
        <v>18</v>
      </c>
      <c r="G120" s="3" t="inlineStr">
        <is>
          <t>Medium</t>
        </is>
      </c>
      <c r="H120" s="3" t="inlineStr">
        <is>
          <t>Growth thresholds and scaling actions documented</t>
        </is>
      </c>
      <c r="I120" s="3" t="inlineStr">
        <is>
          <t>Forecast horizon</t>
        </is>
      </c>
      <c r="J120" s="3" t="inlineStr"/>
      <c r="K120" s="3" t="inlineStr">
        <is>
          <t>✓</t>
        </is>
      </c>
      <c r="L120" s="3" t="inlineStr">
        <is>
          <t>✓</t>
        </is>
      </c>
      <c r="M120" s="3" t="inlineStr"/>
    </row>
    <row r="121">
      <c r="A121" s="3" t="inlineStr">
        <is>
          <t>Cost monitoring</t>
        </is>
      </c>
      <c r="B121" s="3" t="inlineStr">
        <is>
          <t>P1</t>
        </is>
      </c>
      <c r="C121" s="3" t="inlineStr">
        <is>
          <t>Production</t>
        </is>
      </c>
      <c r="D121" s="3" t="inlineStr">
        <is>
          <t>SRE/DBA</t>
        </is>
      </c>
      <c r="E121" s="3" t="inlineStr">
        <is>
          <t>Capacity</t>
        </is>
      </c>
      <c r="F121" s="3" t="n">
        <v>12</v>
      </c>
      <c r="G121" s="3" t="inlineStr">
        <is>
          <t>Medium</t>
        </is>
      </c>
      <c r="H121" s="3" t="inlineStr">
        <is>
          <t>Compute/storage/network costs attributable</t>
        </is>
      </c>
      <c r="I121" s="3" t="inlineStr">
        <is>
          <t>Cost per query tracked</t>
        </is>
      </c>
      <c r="J121" s="3" t="inlineStr"/>
      <c r="K121" s="3" t="inlineStr">
        <is>
          <t>✓</t>
        </is>
      </c>
      <c r="L121" s="3" t="inlineStr">
        <is>
          <t>✓</t>
        </is>
      </c>
      <c r="M121" s="3" t="inlineStr"/>
    </row>
    <row r="122">
      <c r="A122" s="3" t="inlineStr">
        <is>
          <t>Synthetic monitoring</t>
        </is>
      </c>
      <c r="B122" s="3" t="inlineStr">
        <is>
          <t>P1</t>
        </is>
      </c>
      <c r="C122" s="3" t="inlineStr">
        <is>
          <t>Production</t>
        </is>
      </c>
      <c r="D122" s="3" t="inlineStr">
        <is>
          <t>QA/SRE</t>
        </is>
      </c>
      <c r="E122" s="3" t="inlineStr">
        <is>
          <t>Health endpoints</t>
        </is>
      </c>
      <c r="F122" s="3" t="n">
        <v>12</v>
      </c>
      <c r="G122" s="3" t="inlineStr">
        <is>
          <t>Low</t>
        </is>
      </c>
      <c r="H122" s="3" t="inlineStr">
        <is>
          <t>Scheduled real-user-like queries detect regressions</t>
        </is>
      </c>
      <c r="I122" s="3" t="inlineStr">
        <is>
          <t>Synthetic pass rate</t>
        </is>
      </c>
      <c r="J122" s="3" t="inlineStr"/>
      <c r="K122" s="3" t="inlineStr">
        <is>
          <t>✓</t>
        </is>
      </c>
      <c r="L122" s="3" t="inlineStr"/>
      <c r="M122" s="3" t="inlineStr"/>
    </row>
    <row r="123">
      <c r="A123" s="3" t="inlineStr">
        <is>
          <t>Data quality validation</t>
        </is>
      </c>
      <c r="B123" s="3" t="inlineStr">
        <is>
          <t>P0</t>
        </is>
      </c>
      <c r="C123" s="3" t="inlineStr">
        <is>
          <t>Core</t>
        </is>
      </c>
      <c r="D123" s="3" t="inlineStr">
        <is>
          <t>Data/Backend</t>
        </is>
      </c>
      <c r="E123" s="3" t="inlineStr">
        <is>
          <t>Vector storage</t>
        </is>
      </c>
      <c r="F123" s="3" t="n">
        <v>18</v>
      </c>
      <c r="G123" s="3" t="inlineStr">
        <is>
          <t>Critical</t>
        </is>
      </c>
      <c r="H123" s="3" t="inlineStr">
        <is>
          <t>Dimension/type/range and metadata quality checked</t>
        </is>
      </c>
      <c r="I123" s="3" t="inlineStr">
        <is>
          <t>Invalid records blocked</t>
        </is>
      </c>
      <c r="J123" s="3" t="inlineStr"/>
      <c r="K123" s="3" t="inlineStr">
        <is>
          <t>✓</t>
        </is>
      </c>
      <c r="L123" s="3" t="inlineStr">
        <is>
          <t>✓</t>
        </is>
      </c>
      <c r="M123" s="3" t="inlineStr"/>
    </row>
    <row r="124">
      <c r="A124" s="3" t="inlineStr">
        <is>
          <t>Embedding provenance</t>
        </is>
      </c>
      <c r="B124" s="3" t="inlineStr">
        <is>
          <t>P0</t>
        </is>
      </c>
      <c r="C124" s="3" t="inlineStr">
        <is>
          <t>Research</t>
        </is>
      </c>
      <c r="D124" s="3" t="inlineStr">
        <is>
          <t>ML/Data</t>
        </is>
      </c>
      <c r="E124" s="3" t="inlineStr">
        <is>
          <t>Vector schema</t>
        </is>
      </c>
      <c r="F124" s="3" t="n">
        <v>16</v>
      </c>
      <c r="G124" s="3" t="inlineStr">
        <is>
          <t>High</t>
        </is>
      </c>
      <c r="H124" s="3" t="inlineStr">
        <is>
          <t>Model/version/source are tracked for every vector set</t>
        </is>
      </c>
      <c r="I124" s="3" t="inlineStr">
        <is>
          <t>Provenance coverage 100%</t>
        </is>
      </c>
      <c r="J124" s="3" t="inlineStr"/>
      <c r="K124" s="3" t="inlineStr">
        <is>
          <t>✓</t>
        </is>
      </c>
      <c r="L124" s="3" t="inlineStr">
        <is>
          <t>✓</t>
        </is>
      </c>
      <c r="M124" s="3" t="inlineStr">
        <is>
          <t>✓</t>
        </is>
      </c>
    </row>
    <row r="125">
      <c r="A125" s="3" t="inlineStr">
        <is>
          <t>Embedding drift detection</t>
        </is>
      </c>
      <c r="B125" s="3" t="inlineStr">
        <is>
          <t>P1</t>
        </is>
      </c>
      <c r="C125" s="3" t="inlineStr">
        <is>
          <t>AI/ML</t>
        </is>
      </c>
      <c r="D125" s="3" t="inlineStr">
        <is>
          <t>ML</t>
        </is>
      </c>
      <c r="E125" s="3" t="inlineStr">
        <is>
          <t>Provenance</t>
        </is>
      </c>
      <c r="F125" s="3" t="n">
        <v>22</v>
      </c>
      <c r="G125" s="3" t="inlineStr">
        <is>
          <t>High</t>
        </is>
      </c>
      <c r="H125" s="3" t="inlineStr">
        <is>
          <t>Distribution changes are detected and reported</t>
        </is>
      </c>
      <c r="I125" s="3" t="inlineStr">
        <is>
          <t>Drift alerts</t>
        </is>
      </c>
      <c r="J125" s="3" t="inlineStr"/>
      <c r="K125" s="3" t="inlineStr"/>
      <c r="L125" s="3" t="inlineStr"/>
      <c r="M125" s="3" t="inlineStr">
        <is>
          <t>✓</t>
        </is>
      </c>
    </row>
    <row r="126">
      <c r="A126" s="3" t="inlineStr">
        <is>
          <t>Model version compatibility</t>
        </is>
      </c>
      <c r="B126" s="3" t="inlineStr">
        <is>
          <t>P0</t>
        </is>
      </c>
      <c r="C126" s="3" t="inlineStr">
        <is>
          <t>AI/ML</t>
        </is>
      </c>
      <c r="D126" s="3" t="inlineStr">
        <is>
          <t>ML/Backend</t>
        </is>
      </c>
      <c r="E126" s="3" t="inlineStr">
        <is>
          <t>Embedding provenance</t>
        </is>
      </c>
      <c r="F126" s="3" t="n">
        <v>18</v>
      </c>
      <c r="G126" s="3" t="inlineStr">
        <is>
          <t>Critical</t>
        </is>
      </c>
      <c r="H126" s="3" t="inlineStr">
        <is>
          <t>Queries and stored vectors use compatible model versions</t>
        </is>
      </c>
      <c r="I126" s="3" t="inlineStr">
        <is>
          <t>Compatibility failures blocked</t>
        </is>
      </c>
      <c r="J126" s="3" t="inlineStr"/>
      <c r="K126" s="3" t="inlineStr">
        <is>
          <t>✓</t>
        </is>
      </c>
      <c r="L126" s="3" t="inlineStr">
        <is>
          <t>✓</t>
        </is>
      </c>
      <c r="M126" s="3" t="inlineStr">
        <is>
          <t>✓</t>
        </is>
      </c>
    </row>
    <row r="127">
      <c r="A127" s="3" t="inlineStr">
        <is>
          <t>Offline evaluation pipeline</t>
        </is>
      </c>
      <c r="B127" s="3" t="inlineStr">
        <is>
          <t>P0</t>
        </is>
      </c>
      <c r="C127" s="3" t="inlineStr">
        <is>
          <t>AI/ML</t>
        </is>
      </c>
      <c r="D127" s="3" t="inlineStr">
        <is>
          <t>ML/Research</t>
        </is>
      </c>
      <c r="E127" s="3" t="inlineStr">
        <is>
          <t>Datasets</t>
        </is>
      </c>
      <c r="F127" s="3" t="n">
        <v>22</v>
      </c>
      <c r="G127" s="3" t="inlineStr">
        <is>
          <t>High</t>
        </is>
      </c>
      <c r="H127" s="3" t="inlineStr">
        <is>
          <t>One command reproduces recall/latency evaluation</t>
        </is>
      </c>
      <c r="I127" s="3" t="inlineStr">
        <is>
          <t>Reproduction pass</t>
        </is>
      </c>
      <c r="J127" s="3" t="inlineStr"/>
      <c r="K127" s="3" t="inlineStr">
        <is>
          <t>✓</t>
        </is>
      </c>
      <c r="L127" s="3" t="inlineStr"/>
      <c r="M127" s="3" t="inlineStr">
        <is>
          <t>✓</t>
        </is>
      </c>
    </row>
    <row r="128">
      <c r="A128" s="3" t="inlineStr">
        <is>
          <t>Online A/B evaluation</t>
        </is>
      </c>
      <c r="B128" s="3" t="inlineStr">
        <is>
          <t>P1</t>
        </is>
      </c>
      <c r="C128" s="3" t="inlineStr">
        <is>
          <t>AI/ML</t>
        </is>
      </c>
      <c r="D128" s="3" t="inlineStr">
        <is>
          <t>ML/Product</t>
        </is>
      </c>
      <c r="E128" s="3" t="inlineStr">
        <is>
          <t>Feature flags</t>
        </is>
      </c>
      <c r="F128" s="3" t="n">
        <v>24</v>
      </c>
      <c r="G128" s="3" t="inlineStr">
        <is>
          <t>High</t>
        </is>
      </c>
      <c r="H128" s="3" t="inlineStr">
        <is>
          <t>Search policies can be compared safely</t>
        </is>
      </c>
      <c r="I128" s="3" t="inlineStr">
        <is>
          <t>Statistical report</t>
        </is>
      </c>
      <c r="J128" s="3" t="inlineStr"/>
      <c r="K128" s="3" t="inlineStr">
        <is>
          <t>✓</t>
        </is>
      </c>
      <c r="L128" s="3" t="inlineStr"/>
      <c r="M128" s="3" t="inlineStr">
        <is>
          <t>✓</t>
        </is>
      </c>
    </row>
    <row r="129">
      <c r="A129" s="3" t="inlineStr">
        <is>
          <t>Confidence/calibration dashboard</t>
        </is>
      </c>
      <c r="B129" s="3" t="inlineStr">
        <is>
          <t>P2</t>
        </is>
      </c>
      <c r="C129" s="3" t="inlineStr">
        <is>
          <t>AI/ML</t>
        </is>
      </c>
      <c r="D129" s="3" t="inlineStr">
        <is>
          <t>ML</t>
        </is>
      </c>
      <c r="E129" s="3" t="inlineStr">
        <is>
          <t>Risk estimator</t>
        </is>
      </c>
      <c r="F129" s="3" t="n">
        <v>16</v>
      </c>
      <c r="G129" s="3" t="inlineStr">
        <is>
          <t>Medium</t>
        </is>
      </c>
      <c r="H129" s="3" t="inlineStr">
        <is>
          <t>Predicted risk is compared with observed outcomes</t>
        </is>
      </c>
      <c r="I129" s="3" t="inlineStr">
        <is>
          <t>Calibration error tracked</t>
        </is>
      </c>
      <c r="J129" s="3" t="inlineStr"/>
      <c r="K129" s="3" t="inlineStr"/>
      <c r="L129" s="3" t="inlineStr"/>
      <c r="M129" s="3" t="inlineStr">
        <is>
          <t>✓</t>
        </is>
      </c>
    </row>
    <row r="130">
      <c r="A130" s="3" t="inlineStr">
        <is>
          <t>Adversarial vector testing</t>
        </is>
      </c>
      <c r="B130" s="3" t="inlineStr">
        <is>
          <t>P0</t>
        </is>
      </c>
      <c r="C130" s="3" t="inlineStr">
        <is>
          <t>Security</t>
        </is>
      </c>
      <c r="D130" s="3" t="inlineStr">
        <is>
          <t>Security/ML</t>
        </is>
      </c>
      <c r="E130" s="3" t="inlineStr">
        <is>
          <t>Fuzzing</t>
        </is>
      </c>
      <c r="F130" s="3" t="n">
        <v>20</v>
      </c>
      <c r="G130" s="3" t="inlineStr">
        <is>
          <t>Critical</t>
        </is>
      </c>
      <c r="H130" s="3" t="inlineStr">
        <is>
          <t>Malformed/adversarial vectors cannot crash or poison index</t>
        </is>
      </c>
      <c r="I130" s="3" t="inlineStr">
        <is>
          <t>0 critical findings</t>
        </is>
      </c>
      <c r="J130" s="3" t="inlineStr"/>
      <c r="K130" s="3" t="inlineStr">
        <is>
          <t>✓</t>
        </is>
      </c>
      <c r="L130" s="3" t="inlineStr">
        <is>
          <t>✓</t>
        </is>
      </c>
      <c r="M130" s="3" t="inlineStr">
        <is>
          <t>✓</t>
        </is>
      </c>
    </row>
    <row r="131">
      <c r="A131" s="3" t="inlineStr">
        <is>
          <t>Poisoning/data-integrity checks</t>
        </is>
      </c>
      <c r="B131" s="3" t="inlineStr">
        <is>
          <t>P1</t>
        </is>
      </c>
      <c r="C131" s="3" t="inlineStr">
        <is>
          <t>Security</t>
        </is>
      </c>
      <c r="D131" s="3" t="inlineStr">
        <is>
          <t>Security/Data</t>
        </is>
      </c>
      <c r="E131" s="3" t="inlineStr">
        <is>
          <t>Data validation</t>
        </is>
      </c>
      <c r="F131" s="3" t="n">
        <v>20</v>
      </c>
      <c r="G131" s="3" t="inlineStr">
        <is>
          <t>Critical</t>
        </is>
      </c>
      <c r="H131" s="3" t="inlineStr">
        <is>
          <t>Suspicious bulk changes are detected</t>
        </is>
      </c>
      <c r="I131" s="3" t="inlineStr">
        <is>
          <t>Integrity alerts</t>
        </is>
      </c>
      <c r="J131" s="3" t="inlineStr"/>
      <c r="K131" s="3" t="inlineStr">
        <is>
          <t>✓</t>
        </is>
      </c>
      <c r="L131" s="3" t="inlineStr">
        <is>
          <t>✓</t>
        </is>
      </c>
      <c r="M131" s="3" t="inlineStr">
        <is>
          <t>✓</t>
        </is>
      </c>
    </row>
    <row r="132">
      <c r="A132" s="3" t="inlineStr">
        <is>
          <t>Supply-chain security</t>
        </is>
      </c>
      <c r="B132" s="3" t="inlineStr">
        <is>
          <t>P0</t>
        </is>
      </c>
      <c r="C132" s="3" t="inlineStr">
        <is>
          <t>Security</t>
        </is>
      </c>
      <c r="D132" s="3" t="inlineStr">
        <is>
          <t>DevSecOps</t>
        </is>
      </c>
      <c r="E132" s="3" t="inlineStr">
        <is>
          <t>CI/CD</t>
        </is>
      </c>
      <c r="F132" s="3" t="n">
        <v>16</v>
      </c>
      <c r="G132" s="3" t="inlineStr">
        <is>
          <t>Critical</t>
        </is>
      </c>
      <c r="H132" s="3" t="inlineStr">
        <is>
          <t>Dependencies/images are scanned and pinned</t>
        </is>
      </c>
      <c r="I132" s="3" t="inlineStr">
        <is>
          <t>0 critical unreviewed CVEs</t>
        </is>
      </c>
      <c r="J132" s="3" t="inlineStr"/>
      <c r="K132" s="3" t="inlineStr">
        <is>
          <t>✓</t>
        </is>
      </c>
      <c r="L132" s="3" t="inlineStr"/>
      <c r="M132" s="3" t="inlineStr"/>
    </row>
    <row r="133">
      <c r="A133" s="3" t="inlineStr">
        <is>
          <t>SBOM generation</t>
        </is>
      </c>
      <c r="B133" s="3" t="inlineStr">
        <is>
          <t>P1</t>
        </is>
      </c>
      <c r="C133" s="3" t="inlineStr">
        <is>
          <t>Security</t>
        </is>
      </c>
      <c r="D133" s="3" t="inlineStr">
        <is>
          <t>DevSecOps</t>
        </is>
      </c>
      <c r="E133" s="3" t="inlineStr">
        <is>
          <t>Build pipeline</t>
        </is>
      </c>
      <c r="F133" s="3" t="n">
        <v>10</v>
      </c>
      <c r="G133" s="3" t="inlineStr">
        <is>
          <t>Medium</t>
        </is>
      </c>
      <c r="H133" s="3" t="inlineStr">
        <is>
          <t>Release artifacts have SBOMs</t>
        </is>
      </c>
      <c r="I133" s="3" t="inlineStr">
        <is>
          <t>100% releases</t>
        </is>
      </c>
      <c r="J133" s="3" t="inlineStr"/>
      <c r="K133" s="3" t="inlineStr">
        <is>
          <t>✓</t>
        </is>
      </c>
      <c r="L133" s="3" t="inlineStr"/>
      <c r="M133" s="3" t="inlineStr"/>
    </row>
    <row r="134">
      <c r="A134" s="3" t="inlineStr">
        <is>
          <t>Secrets rotation</t>
        </is>
      </c>
      <c r="B134" s="3" t="inlineStr">
        <is>
          <t>P0</t>
        </is>
      </c>
      <c r="C134" s="3" t="inlineStr">
        <is>
          <t>Security</t>
        </is>
      </c>
      <c r="D134" s="3" t="inlineStr">
        <is>
          <t>DevOps</t>
        </is>
      </c>
      <c r="E134" s="3" t="inlineStr">
        <is>
          <t>Secrets manager</t>
        </is>
      </c>
      <c r="F134" s="3" t="n">
        <v>12</v>
      </c>
      <c r="G134" s="3" t="inlineStr">
        <is>
          <t>Critical</t>
        </is>
      </c>
      <c r="H134" s="3" t="inlineStr">
        <is>
          <t>Secrets can rotate without downtime</t>
        </is>
      </c>
      <c r="I134" s="3" t="inlineStr">
        <is>
          <t>Rotation drill</t>
        </is>
      </c>
      <c r="J134" s="3" t="inlineStr"/>
      <c r="K134" s="3" t="inlineStr">
        <is>
          <t>✓</t>
        </is>
      </c>
      <c r="L134" s="3" t="inlineStr">
        <is>
          <t>✓</t>
        </is>
      </c>
      <c r="M134" s="3" t="inlineStr"/>
    </row>
    <row r="135">
      <c r="A135" s="3" t="inlineStr">
        <is>
          <t>Key management</t>
        </is>
      </c>
      <c r="B135" s="3" t="inlineStr">
        <is>
          <t>P0</t>
        </is>
      </c>
      <c r="C135" s="3" t="inlineStr">
        <is>
          <t>Security</t>
        </is>
      </c>
      <c r="D135" s="3" t="inlineStr">
        <is>
          <t>DevOps</t>
        </is>
      </c>
      <c r="E135" s="3" t="inlineStr">
        <is>
          <t>Encryption</t>
        </is>
      </c>
      <c r="F135" s="3" t="n">
        <v>14</v>
      </c>
      <c r="G135" s="3" t="inlineStr">
        <is>
          <t>Critical</t>
        </is>
      </c>
      <c r="H135" s="3" t="inlineStr">
        <is>
          <t>Encryption keys are managed separately and rotated</t>
        </is>
      </c>
      <c r="I135" s="3" t="inlineStr">
        <is>
          <t>Key rotation test</t>
        </is>
      </c>
      <c r="J135" s="3" t="inlineStr"/>
      <c r="K135" s="3" t="inlineStr">
        <is>
          <t>✓</t>
        </is>
      </c>
      <c r="L135" s="3" t="inlineStr">
        <is>
          <t>✓</t>
        </is>
      </c>
      <c r="M135" s="3" t="inlineStr"/>
    </row>
    <row r="136">
      <c r="A136" s="3" t="inlineStr">
        <is>
          <t>Immutable audit logs</t>
        </is>
      </c>
      <c r="B136" s="3" t="inlineStr">
        <is>
          <t>P1</t>
        </is>
      </c>
      <c r="C136" s="3" t="inlineStr">
        <is>
          <t>Security</t>
        </is>
      </c>
      <c r="D136" s="3" t="inlineStr">
        <is>
          <t>Security/DBA</t>
        </is>
      </c>
      <c r="E136" s="3" t="inlineStr">
        <is>
          <t>Audit trail</t>
        </is>
      </c>
      <c r="F136" s="3" t="n">
        <v>14</v>
      </c>
      <c r="G136" s="3" t="inlineStr">
        <is>
          <t>High</t>
        </is>
      </c>
      <c r="H136" s="3" t="inlineStr">
        <is>
          <t>Privileged events resist alteration</t>
        </is>
      </c>
      <c r="I136" s="3" t="inlineStr">
        <is>
          <t>Audit integrity check</t>
        </is>
      </c>
      <c r="J136" s="3" t="inlineStr"/>
      <c r="K136" s="3" t="inlineStr">
        <is>
          <t>✓</t>
        </is>
      </c>
      <c r="L136" s="3" t="inlineStr">
        <is>
          <t>✓</t>
        </is>
      </c>
      <c r="M136" s="3" t="inlineStr"/>
    </row>
    <row r="137">
      <c r="A137" s="3" t="inlineStr">
        <is>
          <t>Compliance export</t>
        </is>
      </c>
      <c r="B137" s="3" t="inlineStr">
        <is>
          <t>P2</t>
        </is>
      </c>
      <c r="C137" s="3" t="inlineStr">
        <is>
          <t>Production</t>
        </is>
      </c>
      <c r="D137" s="3" t="inlineStr">
        <is>
          <t>Backend/DBA</t>
        </is>
      </c>
      <c r="E137" s="3" t="inlineStr">
        <is>
          <t>Audit + retention</t>
        </is>
      </c>
      <c r="F137" s="3" t="n">
        <v>14</v>
      </c>
      <c r="G137" s="3" t="inlineStr">
        <is>
          <t>Medium</t>
        </is>
      </c>
      <c r="H137" s="3" t="inlineStr">
        <is>
          <t>Required records can be exported</t>
        </is>
      </c>
      <c r="I137" s="3" t="inlineStr">
        <is>
          <t>Export correctness</t>
        </is>
      </c>
      <c r="J137" s="3" t="inlineStr"/>
      <c r="K137" s="3" t="inlineStr">
        <is>
          <t>✓</t>
        </is>
      </c>
      <c r="L137" s="3" t="inlineStr">
        <is>
          <t>✓</t>
        </is>
      </c>
      <c r="M137" s="3" t="inlineStr"/>
    </row>
    <row r="138">
      <c r="A138" s="3" t="inlineStr">
        <is>
          <t>Geo/region routing</t>
        </is>
      </c>
      <c r="B138" s="3" t="inlineStr">
        <is>
          <t>P2</t>
        </is>
      </c>
      <c r="C138" s="3" t="inlineStr">
        <is>
          <t>Scale</t>
        </is>
      </c>
      <c r="D138" s="3" t="inlineStr">
        <is>
          <t>Backend</t>
        </is>
      </c>
      <c r="E138" s="3" t="inlineStr">
        <is>
          <t>Sharding</t>
        </is>
      </c>
      <c r="F138" s="3" t="n">
        <v>20</v>
      </c>
      <c r="G138" s="3" t="inlineStr">
        <is>
          <t>High</t>
        </is>
      </c>
      <c r="H138" s="3" t="inlineStr">
        <is>
          <t>Queries route to intended region</t>
        </is>
      </c>
      <c r="I138" s="3" t="inlineStr">
        <is>
          <t>Routing correctness</t>
        </is>
      </c>
      <c r="J138" s="3" t="inlineStr"/>
      <c r="K138" s="3" t="inlineStr">
        <is>
          <t>✓</t>
        </is>
      </c>
      <c r="L138" s="3" t="inlineStr"/>
      <c r="M138" s="3" t="inlineStr"/>
    </row>
    <row r="139">
      <c r="A139" s="3" t="inlineStr">
        <is>
          <t>Disaster recovery region</t>
        </is>
      </c>
      <c r="B139" s="3" t="inlineStr">
        <is>
          <t>P2</t>
        </is>
      </c>
      <c r="C139" s="3" t="inlineStr">
        <is>
          <t>Production</t>
        </is>
      </c>
      <c r="D139" s="3" t="inlineStr">
        <is>
          <t>SRE/DBA</t>
        </is>
      </c>
      <c r="E139" s="3" t="inlineStr">
        <is>
          <t>Backups</t>
        </is>
      </c>
      <c r="F139" s="3" t="n">
        <v>24</v>
      </c>
      <c r="G139" s="3" t="inlineStr">
        <is>
          <t>Critical</t>
        </is>
      </c>
      <c r="H139" s="3" t="inlineStr">
        <is>
          <t>Service can restore in alternate region</t>
        </is>
      </c>
      <c r="I139" s="3" t="inlineStr">
        <is>
          <t>DR drill</t>
        </is>
      </c>
      <c r="J139" s="3" t="inlineStr"/>
      <c r="K139" s="3" t="inlineStr">
        <is>
          <t>✓</t>
        </is>
      </c>
      <c r="L139" s="3" t="inlineStr">
        <is>
          <t>✓</t>
        </is>
      </c>
      <c r="M139" s="3" t="inlineStr"/>
    </row>
    <row r="140">
      <c r="A140" s="3" t="inlineStr">
        <is>
          <t>Restore point verification</t>
        </is>
      </c>
      <c r="B140" s="3" t="inlineStr">
        <is>
          <t>P1</t>
        </is>
      </c>
      <c r="C140" s="3" t="inlineStr">
        <is>
          <t>Production</t>
        </is>
      </c>
      <c r="D140" s="3" t="inlineStr">
        <is>
          <t>DBA</t>
        </is>
      </c>
      <c r="E140" s="3" t="inlineStr">
        <is>
          <t>Snapshots</t>
        </is>
      </c>
      <c r="F140" s="3" t="n">
        <v>12</v>
      </c>
      <c r="G140" s="3" t="inlineStr">
        <is>
          <t>High</t>
        </is>
      </c>
      <c r="H140" s="3" t="inlineStr">
        <is>
          <t>Backup integrity is automatically verified</t>
        </is>
      </c>
      <c r="I140" s="3" t="inlineStr">
        <is>
          <t>Verification pass</t>
        </is>
      </c>
      <c r="J140" s="3" t="inlineStr"/>
      <c r="K140" s="3" t="inlineStr"/>
      <c r="L140" s="3" t="inlineStr">
        <is>
          <t>✓</t>
        </is>
      </c>
      <c r="M140" s="3" t="inlineStr"/>
    </row>
    <row r="141">
      <c r="A141" s="3" t="inlineStr">
        <is>
          <t>Index corruption detector</t>
        </is>
      </c>
      <c r="B141" s="3" t="inlineStr">
        <is>
          <t>P0</t>
        </is>
      </c>
      <c r="C141" s="3" t="inlineStr">
        <is>
          <t>Reliability</t>
        </is>
      </c>
      <c r="D141" s="3" t="inlineStr">
        <is>
          <t>Index/QA</t>
        </is>
      </c>
      <c r="E141" s="3" t="inlineStr">
        <is>
          <t>HNSW invariants</t>
        </is>
      </c>
      <c r="F141" s="3" t="n">
        <v>20</v>
      </c>
      <c r="G141" s="3" t="inlineStr">
        <is>
          <t>Critical</t>
        </is>
      </c>
      <c r="H141" s="3" t="inlineStr">
        <is>
          <t>Corrupt graph/index states are detected before serving</t>
        </is>
      </c>
      <c r="I141" s="3" t="inlineStr">
        <is>
          <t>Detection tests</t>
        </is>
      </c>
      <c r="J141" s="3" t="inlineStr"/>
      <c r="K141" s="3" t="inlineStr">
        <is>
          <t>✓</t>
        </is>
      </c>
      <c r="L141" s="3" t="inlineStr">
        <is>
          <t>✓</t>
        </is>
      </c>
      <c r="M141" s="3" t="inlineStr"/>
    </row>
    <row r="142">
      <c r="A142" s="3" t="inlineStr">
        <is>
          <t>Online integrity checker</t>
        </is>
      </c>
      <c r="B142" s="3" t="inlineStr">
        <is>
          <t>P1</t>
        </is>
      </c>
      <c r="C142" s="3" t="inlineStr">
        <is>
          <t>Reliability</t>
        </is>
      </c>
      <c r="D142" s="3" t="inlineStr">
        <is>
          <t>Index</t>
        </is>
      </c>
      <c r="E142" s="3" t="inlineStr">
        <is>
          <t>Corruption detector</t>
        </is>
      </c>
      <c r="F142" s="3" t="n">
        <v>16</v>
      </c>
      <c r="G142" s="3" t="inlineStr">
        <is>
          <t>High</t>
        </is>
      </c>
      <c r="H142" s="3" t="inlineStr">
        <is>
          <t>Background checks do not block reads</t>
        </is>
      </c>
      <c r="I142" s="3" t="inlineStr">
        <is>
          <t>Integrity coverage</t>
        </is>
      </c>
      <c r="J142" s="3" t="inlineStr"/>
      <c r="K142" s="3" t="inlineStr">
        <is>
          <t>✓</t>
        </is>
      </c>
      <c r="L142" s="3" t="inlineStr">
        <is>
          <t>✓</t>
        </is>
      </c>
      <c r="M142" s="3" t="inlineStr"/>
    </row>
    <row r="143">
      <c r="A143" s="3" t="inlineStr">
        <is>
          <t>Graph visualization/debugger</t>
        </is>
      </c>
      <c r="B143" s="3" t="inlineStr">
        <is>
          <t>P2</t>
        </is>
      </c>
      <c r="C143" s="3" t="inlineStr">
        <is>
          <t>Developer Tool</t>
        </is>
      </c>
      <c r="D143" s="3" t="inlineStr">
        <is>
          <t>Frontend/Index</t>
        </is>
      </c>
      <c r="E143" s="3" t="inlineStr">
        <is>
          <t>Index stats</t>
        </is>
      </c>
      <c r="F143" s="3" t="n">
        <v>20</v>
      </c>
      <c r="G143" s="3" t="inlineStr">
        <is>
          <t>Medium</t>
        </is>
      </c>
      <c r="H143" s="3" t="inlineStr">
        <is>
          <t>Developers can inspect graph/neighbor structure</t>
        </is>
      </c>
      <c r="I143" s="3" t="inlineStr">
        <is>
          <t>Debug workflow pass</t>
        </is>
      </c>
      <c r="J143" s="3" t="inlineStr">
        <is>
          <t>✓</t>
        </is>
      </c>
      <c r="K143" s="3" t="inlineStr">
        <is>
          <t>✓</t>
        </is>
      </c>
      <c r="L143" s="3" t="inlineStr"/>
      <c r="M143" s="3" t="inlineStr"/>
    </row>
    <row r="144">
      <c r="A144" s="3" t="inlineStr">
        <is>
          <t>Query replay</t>
        </is>
      </c>
      <c r="B144" s="3" t="inlineStr">
        <is>
          <t>P1</t>
        </is>
      </c>
      <c r="C144" s="3" t="inlineStr">
        <is>
          <t>Developer Tool</t>
        </is>
      </c>
      <c r="D144" s="3" t="inlineStr">
        <is>
          <t>Backend/QA</t>
        </is>
      </c>
      <c r="E144" s="3" t="inlineStr">
        <is>
          <t>Tracing</t>
        </is>
      </c>
      <c r="F144" s="3" t="n">
        <v>18</v>
      </c>
      <c r="G144" s="3" t="inlineStr">
        <is>
          <t>High</t>
        </is>
      </c>
      <c r="H144" s="3" t="inlineStr">
        <is>
          <t>Production-safe queries can be replayed offline</t>
        </is>
      </c>
      <c r="I144" s="3" t="inlineStr">
        <is>
          <t>Replay parity</t>
        </is>
      </c>
      <c r="J144" s="3" t="inlineStr"/>
      <c r="K144" s="3" t="inlineStr">
        <is>
          <t>✓</t>
        </is>
      </c>
      <c r="L144" s="3" t="inlineStr"/>
      <c r="M144" s="3" t="inlineStr"/>
    </row>
    <row r="145">
      <c r="A145" s="3" t="inlineStr">
        <is>
          <t>Deterministic seed control</t>
        </is>
      </c>
      <c r="B145" s="3" t="inlineStr">
        <is>
          <t>P0</t>
        </is>
      </c>
      <c r="C145" s="3" t="inlineStr">
        <is>
          <t>Research</t>
        </is>
      </c>
      <c r="D145" s="3" t="inlineStr">
        <is>
          <t>Index/ML</t>
        </is>
      </c>
      <c r="E145" s="3" t="inlineStr">
        <is>
          <t>Benchmark harness</t>
        </is>
      </c>
      <c r="F145" s="3" t="n">
        <v>10</v>
      </c>
      <c r="G145" s="3" t="inlineStr">
        <is>
          <t>Medium</t>
        </is>
      </c>
      <c r="H145" s="3" t="inlineStr">
        <is>
          <t>Benchmarks/builds can be reproduced</t>
        </is>
      </c>
      <c r="I145" s="3" t="inlineStr">
        <is>
          <t>Repeatability pass</t>
        </is>
      </c>
      <c r="J145" s="3" t="inlineStr"/>
      <c r="K145" s="3" t="inlineStr">
        <is>
          <t>✓</t>
        </is>
      </c>
      <c r="L145" s="3" t="inlineStr"/>
      <c r="M145" s="3" t="inlineStr">
        <is>
          <t>✓</t>
        </is>
      </c>
    </row>
    <row r="146">
      <c r="A146" s="3" t="inlineStr">
        <is>
          <t>Golden dataset regression</t>
        </is>
      </c>
      <c r="B146" s="3" t="inlineStr">
        <is>
          <t>P0</t>
        </is>
      </c>
      <c r="C146" s="3" t="inlineStr">
        <is>
          <t>Testing</t>
        </is>
      </c>
      <c r="D146" s="3" t="inlineStr">
        <is>
          <t>QA</t>
        </is>
      </c>
      <c r="E146" s="3" t="inlineStr">
        <is>
          <t>Exact baseline</t>
        </is>
      </c>
      <c r="F146" s="3" t="n">
        <v>16</v>
      </c>
      <c r="G146" s="3" t="inlineStr">
        <is>
          <t>High</t>
        </is>
      </c>
      <c r="H146" s="3" t="inlineStr">
        <is>
          <t>Known queries detect ranking/filter regressions</t>
        </is>
      </c>
      <c r="I146" s="3" t="inlineStr">
        <is>
          <t>0 golden regressions</t>
        </is>
      </c>
      <c r="J146" s="3" t="inlineStr"/>
      <c r="K146" s="3" t="inlineStr">
        <is>
          <t>✓</t>
        </is>
      </c>
      <c r="L146" s="3" t="inlineStr">
        <is>
          <t>✓</t>
        </is>
      </c>
      <c r="M146" s="3" t="inlineStr">
        <is>
          <t>✓</t>
        </is>
      </c>
    </row>
    <row r="147">
      <c r="A147" s="3" t="inlineStr">
        <is>
          <t>Cross-version benchmark</t>
        </is>
      </c>
      <c r="B147" s="3" t="inlineStr">
        <is>
          <t>P1</t>
        </is>
      </c>
      <c r="C147" s="3" t="inlineStr">
        <is>
          <t>Testing</t>
        </is>
      </c>
      <c r="D147" s="3" t="inlineStr">
        <is>
          <t>Performance</t>
        </is>
      </c>
      <c r="E147" s="3" t="inlineStr">
        <is>
          <t>Versioning</t>
        </is>
      </c>
      <c r="F147" s="3" t="n">
        <v>18</v>
      </c>
      <c r="G147" s="3" t="inlineStr">
        <is>
          <t>Medium</t>
        </is>
      </c>
      <c r="H147" s="3" t="inlineStr">
        <is>
          <t>New releases compare against prior baseline</t>
        </is>
      </c>
      <c r="I147" s="3" t="inlineStr">
        <is>
          <t>Regression report</t>
        </is>
      </c>
      <c r="J147" s="3" t="inlineStr"/>
      <c r="K147" s="3" t="inlineStr">
        <is>
          <t>✓</t>
        </is>
      </c>
      <c r="L147" s="3" t="inlineStr">
        <is>
          <t>✓</t>
        </is>
      </c>
      <c r="M147" s="3" t="inlineStr">
        <is>
          <t>✓</t>
        </is>
      </c>
    </row>
    <row r="148">
      <c r="A148" s="3" t="inlineStr">
        <is>
          <t>Memory fragmentation tests</t>
        </is>
      </c>
      <c r="B148" s="3" t="inlineStr">
        <is>
          <t>P1</t>
        </is>
      </c>
      <c r="C148" s="3" t="inlineStr">
        <is>
          <t>Performance</t>
        </is>
      </c>
      <c r="D148" s="3" t="inlineStr">
        <is>
          <t>Performance/DBA</t>
        </is>
      </c>
      <c r="E148" s="3" t="inlineStr">
        <is>
          <t>Memory budget</t>
        </is>
      </c>
      <c r="F148" s="3" t="n">
        <v>18</v>
      </c>
      <c r="G148" s="3" t="inlineStr">
        <is>
          <t>High</t>
        </is>
      </c>
      <c r="H148" s="3" t="inlineStr">
        <is>
          <t>Long-running process remains within memory envelope</t>
        </is>
      </c>
      <c r="I148" s="3" t="inlineStr">
        <is>
          <t>Soak memory bound</t>
        </is>
      </c>
      <c r="J148" s="3" t="inlineStr"/>
      <c r="K148" s="3" t="inlineStr">
        <is>
          <t>✓</t>
        </is>
      </c>
      <c r="L148" s="3" t="inlineStr">
        <is>
          <t>✓</t>
        </is>
      </c>
      <c r="M148" s="3" t="inlineStr"/>
    </row>
    <row r="149">
      <c r="A149" s="3" t="inlineStr">
        <is>
          <t>Long-duration soak test</t>
        </is>
      </c>
      <c r="B149" s="3" t="inlineStr">
        <is>
          <t>P0</t>
        </is>
      </c>
      <c r="C149" s="3" t="inlineStr">
        <is>
          <t>Reliability</t>
        </is>
      </c>
      <c r="D149" s="3" t="inlineStr">
        <is>
          <t>QA/SRE</t>
        </is>
      </c>
      <c r="E149" s="3" t="inlineStr">
        <is>
          <t>All core systems</t>
        </is>
      </c>
      <c r="F149" s="3" t="n">
        <v>24</v>
      </c>
      <c r="G149" s="3" t="inlineStr">
        <is>
          <t>Critical</t>
        </is>
      </c>
      <c r="H149" s="3" t="inlineStr">
        <is>
          <t>System remains stable for extended workload</t>
        </is>
      </c>
      <c r="I149" s="3" t="inlineStr">
        <is>
          <t>Soak pass</t>
        </is>
      </c>
      <c r="J149" s="3" t="inlineStr"/>
      <c r="K149" s="3" t="inlineStr">
        <is>
          <t>✓</t>
        </is>
      </c>
      <c r="L149" s="3" t="inlineStr">
        <is>
          <t>✓</t>
        </is>
      </c>
      <c r="M149" s="3" t="inlineStr"/>
    </row>
    <row r="150">
      <c r="A150" s="3" t="inlineStr">
        <is>
          <t>Upgrade/downgrade test</t>
        </is>
      </c>
      <c r="B150" s="3" t="inlineStr">
        <is>
          <t>P0</t>
        </is>
      </c>
      <c r="C150" s="3" t="inlineStr">
        <is>
          <t>Production</t>
        </is>
      </c>
      <c r="D150" s="3" t="inlineStr">
        <is>
          <t>Release</t>
        </is>
      </c>
      <c r="E150" s="3" t="inlineStr">
        <is>
          <t>Versioning</t>
        </is>
      </c>
      <c r="F150" s="3" t="n">
        <v>18</v>
      </c>
      <c r="G150" s="3" t="inlineStr">
        <is>
          <t>Critical</t>
        </is>
      </c>
      <c r="H150" s="3" t="inlineStr">
        <is>
          <t>Supported upgrades and rollback paths work</t>
        </is>
      </c>
      <c r="I150" s="3" t="inlineStr">
        <is>
          <t>Upgrade matrix pass</t>
        </is>
      </c>
      <c r="J150" s="3" t="inlineStr"/>
      <c r="K150" s="3" t="inlineStr">
        <is>
          <t>✓</t>
        </is>
      </c>
      <c r="L150" s="3" t="inlineStr">
        <is>
          <t>✓</t>
        </is>
      </c>
      <c r="M150" s="3" t="inlineStr"/>
    </row>
    <row r="151">
      <c r="A151" s="3" t="inlineStr">
        <is>
          <t>Migration dry-run</t>
        </is>
      </c>
      <c r="B151" s="3" t="inlineStr">
        <is>
          <t>P1</t>
        </is>
      </c>
      <c r="C151" s="3" t="inlineStr">
        <is>
          <t>Production</t>
        </is>
      </c>
      <c r="D151" s="3" t="inlineStr">
        <is>
          <t>DBA</t>
        </is>
      </c>
      <c r="E151" s="3" t="inlineStr">
        <is>
          <t>Schema evolution</t>
        </is>
      </c>
      <c r="F151" s="3" t="n">
        <v>12</v>
      </c>
      <c r="G151" s="3" t="inlineStr">
        <is>
          <t>High</t>
        </is>
      </c>
      <c r="H151" s="3" t="inlineStr">
        <is>
          <t>Migrations can be validated before production</t>
        </is>
      </c>
      <c r="I151" s="3" t="inlineStr">
        <is>
          <t>Dry-run pass</t>
        </is>
      </c>
      <c r="J151" s="3" t="inlineStr"/>
      <c r="K151" s="3" t="inlineStr">
        <is>
          <t>✓</t>
        </is>
      </c>
      <c r="L151" s="3" t="inlineStr">
        <is>
          <t>✓</t>
        </is>
      </c>
      <c r="M151" s="3" t="inlineStr"/>
    </row>
    <row r="152">
      <c r="A152" s="3" t="inlineStr">
        <is>
          <t>User-facing error taxonomy</t>
        </is>
      </c>
      <c r="B152" s="3" t="inlineStr">
        <is>
          <t>P1</t>
        </is>
      </c>
      <c r="C152" s="3" t="inlineStr">
        <is>
          <t>Frontend</t>
        </is>
      </c>
      <c r="D152" s="3" t="inlineStr">
        <is>
          <t>Frontend</t>
        </is>
      </c>
      <c r="E152" s="3" t="inlineStr">
        <is>
          <t>API errors</t>
        </is>
      </c>
      <c r="F152" s="3" t="n">
        <v>10</v>
      </c>
      <c r="G152" s="3" t="inlineStr">
        <is>
          <t>Low</t>
        </is>
      </c>
      <c r="H152" s="3" t="inlineStr">
        <is>
          <t>Errors are actionable and consistent</t>
        </is>
      </c>
      <c r="I152" s="3" t="inlineStr">
        <is>
          <t>Error coverage</t>
        </is>
      </c>
      <c r="J152" s="3" t="inlineStr"/>
      <c r="K152" s="3" t="inlineStr">
        <is>
          <t>✓</t>
        </is>
      </c>
      <c r="L152" s="3" t="inlineStr"/>
      <c r="M152" s="3" t="inlineStr"/>
    </row>
    <row r="153">
      <c r="A153" s="3" t="inlineStr">
        <is>
          <t>Search explainability panel</t>
        </is>
      </c>
      <c r="B153" s="3" t="inlineStr">
        <is>
          <t>P2</t>
        </is>
      </c>
      <c r="C153" s="3" t="inlineStr">
        <is>
          <t>Frontend/AI</t>
        </is>
      </c>
      <c r="D153" s="3" t="inlineStr">
        <is>
          <t>Frontend/ML</t>
        </is>
      </c>
      <c r="E153" s="3" t="inlineStr">
        <is>
          <t>Debug metadata</t>
        </is>
      </c>
      <c r="F153" s="3" t="n">
        <v>16</v>
      </c>
      <c r="G153" s="3" t="inlineStr">
        <is>
          <t>Medium</t>
        </is>
      </c>
      <c r="H153" s="3" t="inlineStr">
        <is>
          <t>Users can inspect why a result/query strategy was used</t>
        </is>
      </c>
      <c r="I153" s="3" t="inlineStr">
        <is>
          <t>Explainability coverage</t>
        </is>
      </c>
      <c r="J153" s="3" t="inlineStr">
        <is>
          <t>✓</t>
        </is>
      </c>
      <c r="K153" s="3" t="inlineStr">
        <is>
          <t>✓</t>
        </is>
      </c>
      <c r="L153" s="3" t="inlineStr"/>
      <c r="M153" s="3" t="inlineStr">
        <is>
          <t>✓</t>
        </is>
      </c>
    </row>
    <row r="154">
      <c r="A154" s="3" t="inlineStr">
        <is>
          <t>Usage quotas/billing hooks</t>
        </is>
      </c>
      <c r="B154" s="3" t="inlineStr">
        <is>
          <t>P2</t>
        </is>
      </c>
      <c r="C154" s="3" t="inlineStr">
        <is>
          <t>Product</t>
        </is>
      </c>
      <c r="D154" s="3" t="inlineStr">
        <is>
          <t>Backend/DBA</t>
        </is>
      </c>
      <c r="E154" s="3" t="inlineStr">
        <is>
          <t>Rate limiting</t>
        </is>
      </c>
      <c r="F154" s="3" t="n">
        <v>16</v>
      </c>
      <c r="G154" s="3" t="inlineStr">
        <is>
          <t>Medium</t>
        </is>
      </c>
      <c r="H154" s="3" t="inlineStr">
        <is>
          <t>Usage can be measured per tenant</t>
        </is>
      </c>
      <c r="I154" s="3" t="inlineStr">
        <is>
          <t>Metering accuracy</t>
        </is>
      </c>
      <c r="J154" s="3" t="inlineStr"/>
      <c r="K154" s="3" t="inlineStr">
        <is>
          <t>✓</t>
        </is>
      </c>
      <c r="L154" s="3" t="inlineStr">
        <is>
          <t>✓</t>
        </is>
      </c>
      <c r="M154" s="3" t="inlineStr"/>
    </row>
  </sheetData>
  <autoFilter ref="A2:M154"/>
  <conditionalFormatting sqref="B3:B154">
    <cfRule type="expression" priority="1" dxfId="0">
      <formula>B3="P0"</formula>
    </cfRule>
    <cfRule type="expression" priority="2" dxfId="1">
      <formula>B3="P1"</formula>
    </cfRule>
  </conditionalFormatting>
  <dataValidations count="1">
    <dataValidation sqref="B3:B154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22" customWidth="1" min="4" max="4"/>
    <col width="30" customWidth="1" min="5" max="5"/>
    <col width="12" customWidth="1" min="6" max="6"/>
    <col width="12" customWidth="1" min="7" max="7"/>
    <col width="50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FRONTEND — ALL ASSIGNED WORK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>
      <c r="A2" s="7" t="inlineStr">
        <is>
          <t>Feature</t>
        </is>
      </c>
      <c r="B2" s="7" t="inlineStr">
        <is>
          <t>Priority</t>
        </is>
      </c>
      <c r="C2" s="7" t="inlineStr">
        <is>
          <t>Phase</t>
        </is>
      </c>
      <c r="D2" s="7" t="inlineStr">
        <is>
          <t>Owner</t>
        </is>
      </c>
      <c r="E2" s="7" t="inlineStr">
        <is>
          <t>Dependencies</t>
        </is>
      </c>
      <c r="F2" s="7" t="inlineStr">
        <is>
          <t>Est. Hours</t>
        </is>
      </c>
      <c r="G2" s="7" t="inlineStr">
        <is>
          <t>Risk</t>
        </is>
      </c>
      <c r="H2" s="7" t="inlineStr">
        <is>
          <t>Acceptance Criteria</t>
        </is>
      </c>
      <c r="I2" s="7" t="inlineStr">
        <is>
          <t>KPI / Target</t>
        </is>
      </c>
      <c r="J2" s="7" t="inlineStr">
        <is>
          <t>Frontend</t>
        </is>
      </c>
      <c r="K2" s="7" t="inlineStr">
        <is>
          <t>Backend</t>
        </is>
      </c>
      <c r="L2" s="7" t="inlineStr">
        <is>
          <t>Database</t>
        </is>
      </c>
      <c r="M2" s="7" t="inlineStr">
        <is>
          <t>AI/ML</t>
        </is>
      </c>
    </row>
    <row r="3">
      <c r="A3" s="3" t="inlineStr">
        <is>
          <t>Search UI shell</t>
        </is>
      </c>
      <c r="B3" s="3" t="inlineStr">
        <is>
          <t>Query input, filters, top-k, vector/search mode and result layout</t>
        </is>
      </c>
      <c r="C3" s="3" t="inlineStr">
        <is>
          <t>P0</t>
        </is>
      </c>
      <c r="D3" s="3" t="inlineStr">
        <is>
          <t>MVP</t>
        </is>
      </c>
      <c r="E3" s="3" t="inlineStr">
        <is>
          <t>Frontend Lead</t>
        </is>
      </c>
      <c r="F3" s="3" t="n"/>
      <c r="G3" s="3" t="n">
        <v>8</v>
      </c>
      <c r="H3" s="3" t="inlineStr">
        <is>
          <t>Medium</t>
        </is>
      </c>
      <c r="I3" s="3" t="inlineStr">
        <is>
          <t>All search controls work together</t>
        </is>
      </c>
      <c r="J3" s="3" t="inlineStr">
        <is>
          <t>✓</t>
        </is>
      </c>
      <c r="K3" s="3" t="n"/>
      <c r="L3" s="3" t="n"/>
      <c r="M3" s="3" t="n"/>
    </row>
    <row r="4">
      <c r="A4" s="3" t="inlineStr">
        <is>
          <t>Vector query input</t>
        </is>
      </c>
      <c r="B4" s="3" t="inlineStr">
        <is>
          <t>Text/vector query handling, validation and query-state management</t>
        </is>
      </c>
      <c r="C4" s="3" t="inlineStr">
        <is>
          <t>P0</t>
        </is>
      </c>
      <c r="D4" s="3" t="inlineStr">
        <is>
          <t>MVP</t>
        </is>
      </c>
      <c r="E4" s="3" t="inlineStr">
        <is>
          <t>Frontend</t>
        </is>
      </c>
      <c r="F4" s="3" t="inlineStr">
        <is>
          <t>Search API</t>
        </is>
      </c>
      <c r="G4" s="3" t="n">
        <v>8</v>
      </c>
      <c r="H4" s="3" t="inlineStr">
        <is>
          <t>Medium</t>
        </is>
      </c>
      <c r="I4" s="3" t="inlineStr">
        <is>
          <t>Valid queries reach API correctly</t>
        </is>
      </c>
      <c r="J4" s="3" t="inlineStr">
        <is>
          <t>✓</t>
        </is>
      </c>
      <c r="K4" s="3" t="n"/>
      <c r="L4" s="3" t="n"/>
      <c r="M4" s="3" t="n"/>
    </row>
    <row r="5">
      <c r="A5" s="3" t="inlineStr">
        <is>
          <t>Metadata filters</t>
        </is>
      </c>
      <c r="B5" s="3" t="inlineStr">
        <is>
          <t>Filter builder for equality/range/set/boolean conditions</t>
        </is>
      </c>
      <c r="C5" s="3" t="inlineStr">
        <is>
          <t>P0</t>
        </is>
      </c>
      <c r="D5" s="3" t="inlineStr">
        <is>
          <t>Core</t>
        </is>
      </c>
      <c r="E5" s="3" t="inlineStr">
        <is>
          <t>Frontend</t>
        </is>
      </c>
      <c r="F5" s="3" t="inlineStr">
        <is>
          <t>Filter schema</t>
        </is>
      </c>
      <c r="G5" s="3" t="n">
        <v>14</v>
      </c>
      <c r="H5" s="3" t="inlineStr">
        <is>
          <t>High</t>
        </is>
      </c>
      <c r="I5" s="3" t="inlineStr">
        <is>
          <t>Generated filters match backend syntax</t>
        </is>
      </c>
      <c r="J5" s="3" t="inlineStr">
        <is>
          <t>✓</t>
        </is>
      </c>
      <c r="K5" s="3" t="n"/>
      <c r="L5" s="3" t="n"/>
      <c r="M5" s="3" t="n"/>
    </row>
    <row r="6">
      <c r="A6" s="3" t="inlineStr">
        <is>
          <t>Filter UX</t>
        </is>
      </c>
      <c r="B6" s="3" t="inlineStr">
        <is>
          <t>Nested AND/OR groups, clear/reset, saved filters</t>
        </is>
      </c>
      <c r="C6" s="3" t="inlineStr">
        <is>
          <t>P1</t>
        </is>
      </c>
      <c r="D6" s="3" t="inlineStr">
        <is>
          <t>Beta</t>
        </is>
      </c>
      <c r="E6" s="3" t="inlineStr">
        <is>
          <t>Frontend</t>
        </is>
      </c>
      <c r="F6" s="3" t="inlineStr">
        <is>
          <t>Metadata filters</t>
        </is>
      </c>
      <c r="G6" s="3" t="n">
        <v>16</v>
      </c>
      <c r="H6" s="3" t="inlineStr">
        <is>
          <t>High</t>
        </is>
      </c>
      <c r="I6" s="3" t="inlineStr">
        <is>
          <t>Complex filters remain understandable</t>
        </is>
      </c>
      <c r="J6" s="3" t="inlineStr">
        <is>
          <t>✓</t>
        </is>
      </c>
      <c r="K6" s="3" t="n"/>
      <c r="L6" s="3" t="n"/>
      <c r="M6" s="3" t="n"/>
    </row>
    <row r="7">
      <c r="A7" s="3" t="inlineStr">
        <is>
          <t>Result list</t>
        </is>
      </c>
      <c r="B7" s="3" t="inlineStr">
        <is>
          <t>IDs, scores, metadata, distance/similarity and highlights</t>
        </is>
      </c>
      <c r="C7" s="3" t="inlineStr">
        <is>
          <t>P0</t>
        </is>
      </c>
      <c r="D7" s="3" t="inlineStr">
        <is>
          <t>MVP</t>
        </is>
      </c>
      <c r="E7" s="3" t="inlineStr">
        <is>
          <t>Frontend</t>
        </is>
      </c>
      <c r="F7" s="3" t="inlineStr">
        <is>
          <t>Search API</t>
        </is>
      </c>
      <c r="G7" s="3" t="n">
        <v>10</v>
      </c>
      <c r="H7" s="3" t="inlineStr">
        <is>
          <t>Low</t>
        </is>
      </c>
      <c r="I7" s="3" t="inlineStr">
        <is>
          <t>Results render consistently</t>
        </is>
      </c>
      <c r="J7" s="3" t="inlineStr">
        <is>
          <t>✓</t>
        </is>
      </c>
      <c r="K7" s="3" t="n"/>
      <c r="L7" s="3" t="n"/>
      <c r="M7" s="3" t="n"/>
    </row>
    <row r="8">
      <c r="A8" s="3" t="inlineStr">
        <is>
          <t>Pagination/Top-K</t>
        </is>
      </c>
      <c r="B8" s="3" t="inlineStr">
        <is>
          <t>Top-k control, cursor/offset semantics and result limits</t>
        </is>
      </c>
      <c r="C8" s="3" t="inlineStr">
        <is>
          <t>P0</t>
        </is>
      </c>
      <c r="D8" s="3" t="inlineStr">
        <is>
          <t>MVP</t>
        </is>
      </c>
      <c r="E8" s="3" t="inlineStr">
        <is>
          <t>Frontend</t>
        </is>
      </c>
      <c r="F8" s="3" t="inlineStr">
        <is>
          <t>Result list</t>
        </is>
      </c>
      <c r="G8" s="3" t="n">
        <v>8</v>
      </c>
      <c r="H8" s="3" t="inlineStr">
        <is>
          <t>Medium</t>
        </is>
      </c>
      <c r="I8" s="3" t="inlineStr">
        <is>
          <t>Requested k is respected</t>
        </is>
      </c>
      <c r="J8" s="3" t="inlineStr">
        <is>
          <t>✓</t>
        </is>
      </c>
      <c r="K8" s="3" t="n"/>
      <c r="L8" s="3" t="n"/>
      <c r="M8" s="3" t="n"/>
    </row>
    <row r="9">
      <c r="A9" s="3" t="inlineStr">
        <is>
          <t>Debug mode</t>
        </is>
      </c>
      <c r="B9" s="3" t="inlineStr">
        <is>
          <t>Show candidate count, filtering stage and search diagnostics</t>
        </is>
      </c>
      <c r="C9" s="3" t="inlineStr">
        <is>
          <t>P1</t>
        </is>
      </c>
      <c r="D9" s="3" t="inlineStr">
        <is>
          <t>Debug</t>
        </is>
      </c>
      <c r="E9" s="3" t="inlineStr">
        <is>
          <t>Frontend</t>
        </is>
      </c>
      <c r="F9" s="3" t="inlineStr">
        <is>
          <t>Observability API</t>
        </is>
      </c>
      <c r="G9" s="3" t="n">
        <v>10</v>
      </c>
      <c r="H9" s="3" t="inlineStr">
        <is>
          <t>Medium</t>
        </is>
      </c>
      <c r="I9" s="3" t="inlineStr">
        <is>
          <t>Diagnostics match server metrics</t>
        </is>
      </c>
      <c r="J9" s="3" t="inlineStr">
        <is>
          <t>✓</t>
        </is>
      </c>
      <c r="K9" s="3" t="n"/>
      <c r="L9" s="3" t="n"/>
      <c r="M9" s="3" t="n"/>
    </row>
    <row r="10">
      <c r="A10" s="3" t="inlineStr">
        <is>
          <t>Large-result rendering</t>
        </is>
      </c>
      <c r="B10" s="3" t="inlineStr">
        <is>
          <t>Virtualized lists and incremental rendering</t>
        </is>
      </c>
      <c r="C10" s="3" t="inlineStr">
        <is>
          <t>P1</t>
        </is>
      </c>
      <c r="D10" s="3" t="inlineStr">
        <is>
          <t>Hardening</t>
        </is>
      </c>
      <c r="E10" s="3" t="inlineStr">
        <is>
          <t>Frontend</t>
        </is>
      </c>
      <c r="F10" s="3" t="inlineStr">
        <is>
          <t>Result list</t>
        </is>
      </c>
      <c r="G10" s="3" t="n">
        <v>10</v>
      </c>
      <c r="H10" s="3" t="inlineStr">
        <is>
          <t>Medium</t>
        </is>
      </c>
      <c r="I10" s="3" t="inlineStr">
        <is>
          <t>UI remains responsive at large k</t>
        </is>
      </c>
      <c r="J10" s="3" t="inlineStr">
        <is>
          <t>✓</t>
        </is>
      </c>
      <c r="K10" s="3" t="n"/>
      <c r="L10" s="3" t="n"/>
      <c r="M10" s="3" t="n"/>
    </row>
    <row r="11">
      <c r="A11" s="3" t="inlineStr">
        <is>
          <t>Input hardening</t>
        </is>
      </c>
      <c r="B11" s="3" t="inlineStr">
        <is>
          <t>Escape/render metadata safely and prevent client-side injection</t>
        </is>
      </c>
      <c r="C11" s="3" t="inlineStr">
        <is>
          <t>P0</t>
        </is>
      </c>
      <c r="D11" s="3" t="inlineStr">
        <is>
          <t>Security</t>
        </is>
      </c>
      <c r="E11" s="3" t="inlineStr">
        <is>
          <t>Frontend</t>
        </is>
      </c>
      <c r="F11" s="3" t="inlineStr">
        <is>
          <t>Result list</t>
        </is>
      </c>
      <c r="G11" s="3" t="n">
        <v>8</v>
      </c>
      <c r="H11" s="3" t="inlineStr">
        <is>
          <t>High</t>
        </is>
      </c>
      <c r="I11" s="3" t="inlineStr">
        <is>
          <t>Untrusted metadata is safely rendered</t>
        </is>
      </c>
      <c r="J11" s="3" t="inlineStr">
        <is>
          <t>✓</t>
        </is>
      </c>
      <c r="K11" s="3" t="n"/>
      <c r="L11" s="3" t="n"/>
      <c r="M11" s="3" t="n"/>
    </row>
    <row r="12">
      <c r="A12" s="3" t="inlineStr">
        <is>
          <t>Keyboard/navigation</t>
        </is>
      </c>
      <c r="B12" s="3" t="inlineStr">
        <is>
          <t>Keyboard-first search, filters and results</t>
        </is>
      </c>
      <c r="C12" s="3" t="inlineStr">
        <is>
          <t>P1</t>
        </is>
      </c>
      <c r="D12" s="3" t="inlineStr">
        <is>
          <t>Beta</t>
        </is>
      </c>
      <c r="E12" s="3" t="inlineStr">
        <is>
          <t>Frontend</t>
        </is>
      </c>
      <c r="F12" s="3" t="inlineStr">
        <is>
          <t>Search UI</t>
        </is>
      </c>
      <c r="G12" s="3" t="n">
        <v>8</v>
      </c>
      <c r="H12" s="3" t="inlineStr">
        <is>
          <t>Low</t>
        </is>
      </c>
      <c r="I12" s="3" t="inlineStr">
        <is>
          <t>Core flow usable without pointer</t>
        </is>
      </c>
      <c r="J12" s="3" t="inlineStr">
        <is>
          <t>✓</t>
        </is>
      </c>
      <c r="K12" s="3" t="n"/>
      <c r="L12" s="3" t="n"/>
      <c r="M12" s="3" t="n"/>
    </row>
    <row r="13">
      <c r="A13" s="3" t="inlineStr">
        <is>
          <t>E2E search tests</t>
        </is>
      </c>
      <c r="B13" s="3" t="inlineStr">
        <is>
          <t>Queries, filters, empty results, errors and large k</t>
        </is>
      </c>
      <c r="C13" s="3" t="inlineStr">
        <is>
          <t>P0</t>
        </is>
      </c>
      <c r="D13" s="3" t="inlineStr">
        <is>
          <t>Hardening</t>
        </is>
      </c>
      <c r="E13" s="3" t="inlineStr">
        <is>
          <t>QA</t>
        </is>
      </c>
      <c r="F13" s="3" t="inlineStr">
        <is>
          <t>All frontend flows</t>
        </is>
      </c>
      <c r="G13" s="3" t="n">
        <v>18</v>
      </c>
      <c r="H13" s="3" t="inlineStr">
        <is>
          <t>Medium</t>
        </is>
      </c>
      <c r="I13" s="3" t="inlineStr">
        <is>
          <t>Critical flows pass CI</t>
        </is>
      </c>
      <c r="J13" s="3" t="inlineStr">
        <is>
          <t>✓</t>
        </is>
      </c>
      <c r="K13" s="3" t="n"/>
      <c r="L13" s="3" t="n"/>
      <c r="M13" s="3" t="n"/>
    </row>
    <row r="14">
      <c r="A14" s="3" t="inlineStr">
        <is>
          <t>Client telemetry</t>
        </is>
      </c>
      <c r="B14" s="3" t="inlineStr">
        <is>
          <t>Query IDs, latency, filter usage and error context</t>
        </is>
      </c>
      <c r="C14" s="3" t="inlineStr">
        <is>
          <t>P1</t>
        </is>
      </c>
      <c r="D14" s="3" t="inlineStr">
        <is>
          <t>Beta</t>
        </is>
      </c>
      <c r="E14" s="3" t="inlineStr">
        <is>
          <t>Frontend</t>
        </is>
      </c>
      <c r="F14" s="3" t="inlineStr">
        <is>
          <t>Telemetry API</t>
        </is>
      </c>
      <c r="G14" s="3" t="n">
        <v>8</v>
      </c>
      <c r="H14" s="3" t="inlineStr">
        <is>
          <t>Medium</t>
        </is>
      </c>
      <c r="I14" s="3" t="inlineStr">
        <is>
          <t>Events correlate with server request IDs</t>
        </is>
      </c>
      <c r="J14" s="3" t="inlineStr">
        <is>
          <t>✓</t>
        </is>
      </c>
      <c r="K14" s="3" t="n"/>
      <c r="L14" s="3" t="n"/>
      <c r="M14" s="3" t="n"/>
    </row>
    <row r="15">
      <c r="A15" s="3" t="inlineStr">
        <is>
          <t>Rebuild</t>
        </is>
      </c>
      <c r="B15" s="3" t="inlineStr">
        <is>
          <t>Rebuild index from canonical storage</t>
        </is>
      </c>
      <c r="C15" s="3" t="inlineStr">
        <is>
          <t>P0</t>
        </is>
      </c>
      <c r="D15" s="3" t="inlineStr">
        <is>
          <t>Production</t>
        </is>
      </c>
      <c r="E15" s="3" t="inlineStr">
        <is>
          <t>Backend</t>
        </is>
      </c>
      <c r="F15" s="3" t="inlineStr">
        <is>
          <t>Snapshots</t>
        </is>
      </c>
      <c r="G15" s="3" t="n">
        <v>30</v>
      </c>
      <c r="H15" s="3" t="inlineStr">
        <is>
          <t>Critical</t>
        </is>
      </c>
      <c r="I15" s="3" t="inlineStr">
        <is>
          <t>Rebuilt index matches benchmark</t>
        </is>
      </c>
      <c r="J15" s="3" t="inlineStr">
        <is>
          <t>✓</t>
        </is>
      </c>
      <c r="K15" s="3" t="inlineStr">
        <is>
          <t>✓</t>
        </is>
      </c>
      <c r="L15" s="3" t="n"/>
      <c r="M15" s="3" t="n"/>
    </row>
    <row r="16">
      <c r="A16" s="3" t="inlineStr">
        <is>
          <t>Correctness suite</t>
        </is>
      </c>
      <c r="B16" s="3" t="inlineStr">
        <is>
          <t>Ranking, filtering, lifecycle and persistence tests</t>
        </is>
      </c>
      <c r="C16" s="3" t="inlineStr">
        <is>
          <t>P0</t>
        </is>
      </c>
      <c r="D16" s="3" t="inlineStr">
        <is>
          <t>Hardening</t>
        </is>
      </c>
      <c r="E16" s="3" t="inlineStr">
        <is>
          <t>QA</t>
        </is>
      </c>
      <c r="F16" s="3" t="inlineStr">
        <is>
          <t>All core features</t>
        </is>
      </c>
      <c r="G16" s="3" t="n">
        <v>30</v>
      </c>
      <c r="H16" s="3" t="inlineStr">
        <is>
          <t>Critical</t>
        </is>
      </c>
      <c r="I16" s="3" t="inlineStr">
        <is>
          <t>CI blocks regressions</t>
        </is>
      </c>
      <c r="J16" s="3" t="inlineStr">
        <is>
          <t>✓</t>
        </is>
      </c>
      <c r="K16" s="3" t="inlineStr">
        <is>
          <t>✓</t>
        </is>
      </c>
      <c r="L16" s="3" t="n"/>
      <c r="M16" s="3" t="n"/>
    </row>
    <row r="17">
      <c r="A17" s="3" t="inlineStr">
        <is>
          <t>Concurrency suite</t>
        </is>
      </c>
      <c r="B17" s="3" t="inlineStr">
        <is>
          <t>Read/write/rebuild concurrency and race testing</t>
        </is>
      </c>
      <c r="C17" s="3" t="inlineStr">
        <is>
          <t>P0</t>
        </is>
      </c>
      <c r="D17" s="3" t="inlineStr">
        <is>
          <t>Hardening</t>
        </is>
      </c>
      <c r="E17" s="3" t="inlineStr">
        <is>
          <t>QA</t>
        </is>
      </c>
      <c r="F17" s="3" t="inlineStr">
        <is>
          <t>Concurrency</t>
        </is>
      </c>
      <c r="G17" s="3" t="n">
        <v>28</v>
      </c>
      <c r="H17" s="3" t="inlineStr">
        <is>
          <t>Critical</t>
        </is>
      </c>
      <c r="I17" s="3" t="inlineStr">
        <is>
          <t>No data races/corruption</t>
        </is>
      </c>
      <c r="J17" s="3" t="inlineStr">
        <is>
          <t>✓</t>
        </is>
      </c>
      <c r="K17" s="3" t="inlineStr">
        <is>
          <t>✓</t>
        </is>
      </c>
      <c r="L17" s="3" t="n"/>
      <c r="M17" s="3" t="n"/>
    </row>
    <row r="18">
      <c r="A18" s="3" t="inlineStr">
        <is>
          <t>Performance suite</t>
        </is>
      </c>
      <c r="B18" s="3" t="inlineStr">
        <is>
          <t>Benchmark recall, p50/p95/p99, QPS, memory and build time</t>
        </is>
      </c>
      <c r="C18" s="3" t="inlineStr">
        <is>
          <t>P0</t>
        </is>
      </c>
      <c r="D18" s="3" t="inlineStr">
        <is>
          <t>Research</t>
        </is>
      </c>
      <c r="E18" s="3" t="inlineStr">
        <is>
          <t>QA</t>
        </is>
      </c>
      <c r="F18" s="3" t="inlineStr">
        <is>
          <t>Benchmark harness</t>
        </is>
      </c>
      <c r="G18" s="3" t="n">
        <v>26</v>
      </c>
      <c r="H18" s="3" t="inlineStr">
        <is>
          <t>High</t>
        </is>
      </c>
      <c r="I18" s="3" t="inlineStr">
        <is>
          <t>Results are reproducible</t>
        </is>
      </c>
      <c r="J18" s="3" t="inlineStr">
        <is>
          <t>✓</t>
        </is>
      </c>
      <c r="K18" s="3" t="inlineStr">
        <is>
          <t>✓</t>
        </is>
      </c>
      <c r="L18" s="3" t="n"/>
      <c r="M18" s="3" t="n"/>
    </row>
    <row r="19">
      <c r="A19" s="3" t="inlineStr">
        <is>
          <t>Chaos suite</t>
        </is>
      </c>
      <c r="B19" s="3" t="inlineStr">
        <is>
          <t>Disk failure, process kill, latency and resource pressure</t>
        </is>
      </c>
      <c r="C19" s="3" t="inlineStr">
        <is>
          <t>P1</t>
        </is>
      </c>
      <c r="D19" s="3" t="inlineStr">
        <is>
          <t>Production</t>
        </is>
      </c>
      <c r="E19" s="3" t="inlineStr">
        <is>
          <t>QA</t>
        </is>
      </c>
      <c r="F19" s="3" t="inlineStr">
        <is>
          <t>Recovery</t>
        </is>
      </c>
      <c r="G19" s="3" t="n">
        <v>24</v>
      </c>
      <c r="H19" s="3" t="inlineStr">
        <is>
          <t>Critical</t>
        </is>
      </c>
      <c r="I19" s="3" t="inlineStr">
        <is>
          <t>System recovers within targets</t>
        </is>
      </c>
      <c r="J19" s="3" t="inlineStr">
        <is>
          <t>✓</t>
        </is>
      </c>
      <c r="K19" s="3" t="inlineStr">
        <is>
          <t>✓</t>
        </is>
      </c>
      <c r="L19" s="3" t="n"/>
      <c r="M19" s="3" t="n"/>
    </row>
    <row r="20">
      <c r="A20" s="3" t="inlineStr">
        <is>
          <t>Graph visualization/debugger</t>
        </is>
      </c>
      <c r="B20" s="3" t="inlineStr">
        <is>
          <t>P2</t>
        </is>
      </c>
      <c r="C20" s="3" t="inlineStr">
        <is>
          <t>Developer Tool</t>
        </is>
      </c>
      <c r="D20" s="3" t="inlineStr">
        <is>
          <t>Frontend/Index</t>
        </is>
      </c>
      <c r="E20" s="3" t="inlineStr">
        <is>
          <t>Index stats</t>
        </is>
      </c>
      <c r="F20" s="3" t="n">
        <v>20</v>
      </c>
      <c r="G20" s="3" t="inlineStr">
        <is>
          <t>Medium</t>
        </is>
      </c>
      <c r="H20" s="3" t="inlineStr">
        <is>
          <t>Developers can inspect graph/neighbor structure</t>
        </is>
      </c>
      <c r="I20" s="3" t="inlineStr">
        <is>
          <t>Debug workflow pass</t>
        </is>
      </c>
      <c r="J20" s="3" t="inlineStr">
        <is>
          <t>✓</t>
        </is>
      </c>
      <c r="K20" s="3" t="inlineStr">
        <is>
          <t>✓</t>
        </is>
      </c>
      <c r="L20" s="3" t="inlineStr"/>
      <c r="M20" s="3" t="inlineStr"/>
    </row>
    <row r="21">
      <c r="A21" s="3" t="inlineStr">
        <is>
          <t>Search explainability panel</t>
        </is>
      </c>
      <c r="B21" s="3" t="inlineStr">
        <is>
          <t>P2</t>
        </is>
      </c>
      <c r="C21" s="3" t="inlineStr">
        <is>
          <t>Frontend/AI</t>
        </is>
      </c>
      <c r="D21" s="3" t="inlineStr">
        <is>
          <t>Frontend/ML</t>
        </is>
      </c>
      <c r="E21" s="3" t="inlineStr">
        <is>
          <t>Debug metadata</t>
        </is>
      </c>
      <c r="F21" s="3" t="n">
        <v>16</v>
      </c>
      <c r="G21" s="3" t="inlineStr">
        <is>
          <t>Medium</t>
        </is>
      </c>
      <c r="H21" s="3" t="inlineStr">
        <is>
          <t>Users can inspect why a result/query strategy was used</t>
        </is>
      </c>
      <c r="I21" s="3" t="inlineStr">
        <is>
          <t>Explainability coverage</t>
        </is>
      </c>
      <c r="J21" s="3" t="inlineStr">
        <is>
          <t>✓</t>
        </is>
      </c>
      <c r="K21" s="3" t="inlineStr">
        <is>
          <t>✓</t>
        </is>
      </c>
      <c r="L21" s="3" t="inlineStr"/>
      <c r="M21" s="3" t="inlineStr">
        <is>
          <t>✓</t>
        </is>
      </c>
    </row>
  </sheetData>
  <autoFilter ref="A2:M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22" customWidth="1" min="4" max="4"/>
    <col width="30" customWidth="1" min="5" max="5"/>
    <col width="12" customWidth="1" min="6" max="6"/>
    <col width="12" customWidth="1" min="7" max="7"/>
    <col width="50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BACKEND — ALL ASSIGNED WORK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>
      <c r="A2" s="7" t="inlineStr">
        <is>
          <t>Feature</t>
        </is>
      </c>
      <c r="B2" s="7" t="inlineStr">
        <is>
          <t>Priority</t>
        </is>
      </c>
      <c r="C2" s="7" t="inlineStr">
        <is>
          <t>Phase</t>
        </is>
      </c>
      <c r="D2" s="7" t="inlineStr">
        <is>
          <t>Owner</t>
        </is>
      </c>
      <c r="E2" s="7" t="inlineStr">
        <is>
          <t>Dependencies</t>
        </is>
      </c>
      <c r="F2" s="7" t="inlineStr">
        <is>
          <t>Est. Hours</t>
        </is>
      </c>
      <c r="G2" s="7" t="inlineStr">
        <is>
          <t>Risk</t>
        </is>
      </c>
      <c r="H2" s="7" t="inlineStr">
        <is>
          <t>Acceptance Criteria</t>
        </is>
      </c>
      <c r="I2" s="7" t="inlineStr">
        <is>
          <t>KPI / Target</t>
        </is>
      </c>
      <c r="J2" s="7" t="inlineStr">
        <is>
          <t>Frontend</t>
        </is>
      </c>
      <c r="K2" s="7" t="inlineStr">
        <is>
          <t>Backend</t>
        </is>
      </c>
      <c r="L2" s="7" t="inlineStr">
        <is>
          <t>Database</t>
        </is>
      </c>
      <c r="M2" s="7" t="inlineStr">
        <is>
          <t>AI/ML</t>
        </is>
      </c>
    </row>
    <row r="3">
      <c r="A3" s="3" t="inlineStr">
        <is>
          <t>Search service</t>
        </is>
      </c>
      <c r="B3" s="3" t="inlineStr">
        <is>
          <t>Define query, filter, retrieval and response service boundaries</t>
        </is>
      </c>
      <c r="C3" s="3" t="inlineStr">
        <is>
          <t>P0</t>
        </is>
      </c>
      <c r="D3" s="3" t="inlineStr">
        <is>
          <t>Foundation</t>
        </is>
      </c>
      <c r="E3" s="3" t="inlineStr">
        <is>
          <t>Backend Lead</t>
        </is>
      </c>
      <c r="F3" s="3" t="n"/>
      <c r="G3" s="3" t="n">
        <v>12</v>
      </c>
      <c r="H3" s="3" t="inlineStr">
        <is>
          <t>High</t>
        </is>
      </c>
      <c r="I3" s="3" t="inlineStr">
        <is>
          <t>Responsibilities are independently testable</t>
        </is>
      </c>
      <c r="J3" s="3" t="n"/>
      <c r="K3" s="3" t="inlineStr">
        <is>
          <t>✓</t>
        </is>
      </c>
      <c r="L3" s="3" t="n"/>
      <c r="M3" s="3" t="n"/>
    </row>
    <row r="4">
      <c r="A4" s="3" t="inlineStr">
        <is>
          <t>Search API</t>
        </is>
      </c>
      <c r="B4" s="3" t="inlineStr">
        <is>
          <t>Versioned endpoint for vector search + filters + top-k</t>
        </is>
      </c>
      <c r="C4" s="3" t="inlineStr">
        <is>
          <t>P0</t>
        </is>
      </c>
      <c r="D4" s="3" t="inlineStr">
        <is>
          <t>MVP</t>
        </is>
      </c>
      <c r="E4" s="3" t="inlineStr">
        <is>
          <t>Backend</t>
        </is>
      </c>
      <c r="F4" s="3" t="inlineStr">
        <is>
          <t>Search service</t>
        </is>
      </c>
      <c r="G4" s="3" t="n">
        <v>16</v>
      </c>
      <c r="H4" s="3" t="inlineStr">
        <is>
          <t>High</t>
        </is>
      </c>
      <c r="I4" s="3" t="inlineStr">
        <is>
          <t>Contract and validation tests pass</t>
        </is>
      </c>
      <c r="J4" s="3" t="n"/>
      <c r="K4" s="3" t="inlineStr">
        <is>
          <t>✓</t>
        </is>
      </c>
      <c r="L4" s="3" t="n"/>
      <c r="M4" s="3" t="n"/>
    </row>
    <row r="5">
      <c r="A5" s="3" t="inlineStr">
        <is>
          <t>Filter DSL</t>
        </is>
      </c>
      <c r="B5" s="3" t="inlineStr">
        <is>
          <t>Canonical representation and validation for filter expressions</t>
        </is>
      </c>
      <c r="C5" s="3" t="inlineStr">
        <is>
          <t>P0</t>
        </is>
      </c>
      <c r="D5" s="3" t="inlineStr">
        <is>
          <t>Core</t>
        </is>
      </c>
      <c r="E5" s="3" t="inlineStr">
        <is>
          <t>Backend</t>
        </is>
      </c>
      <c r="F5" s="3" t="inlineStr">
        <is>
          <t>Search API</t>
        </is>
      </c>
      <c r="G5" s="3" t="n">
        <v>20</v>
      </c>
      <c r="H5" s="3" t="inlineStr">
        <is>
          <t>Critical</t>
        </is>
      </c>
      <c r="I5" s="3" t="inlineStr">
        <is>
          <t>All supported operators parse deterministically</t>
        </is>
      </c>
      <c r="J5" s="3" t="n"/>
      <c r="K5" s="3" t="inlineStr">
        <is>
          <t>✓</t>
        </is>
      </c>
      <c r="L5" s="3" t="n"/>
      <c r="M5" s="3" t="n"/>
    </row>
    <row r="6">
      <c r="A6" s="3" t="inlineStr">
        <is>
          <t>Query validation</t>
        </is>
      </c>
      <c r="B6" s="3" t="inlineStr">
        <is>
          <t>Dimensions, NaN/Inf, empty vectors, k bounds and filter limits</t>
        </is>
      </c>
      <c r="C6" s="3" t="inlineStr">
        <is>
          <t>P0</t>
        </is>
      </c>
      <c r="D6" s="3" t="inlineStr">
        <is>
          <t>Security</t>
        </is>
      </c>
      <c r="E6" s="3" t="inlineStr">
        <is>
          <t>Backend</t>
        </is>
      </c>
      <c r="F6" s="3" t="inlineStr">
        <is>
          <t>Filter DSL</t>
        </is>
      </c>
      <c r="G6" s="3" t="n">
        <v>12</v>
      </c>
      <c r="H6" s="3" t="inlineStr">
        <is>
          <t>High</t>
        </is>
      </c>
      <c r="I6" s="3" t="inlineStr">
        <is>
          <t>Invalid input is rejected safely</t>
        </is>
      </c>
      <c r="J6" s="3" t="n"/>
      <c r="K6" s="3" t="inlineStr">
        <is>
          <t>✓</t>
        </is>
      </c>
      <c r="L6" s="3" t="n"/>
      <c r="M6" s="3" t="n"/>
    </row>
    <row r="7">
      <c r="A7" s="3" t="inlineStr">
        <is>
          <t>HNSW build</t>
        </is>
      </c>
      <c r="B7" s="3" t="inlineStr">
        <is>
          <t>Graph construction with configurable M/Mmax/efConstruction</t>
        </is>
      </c>
      <c r="C7" s="3" t="inlineStr">
        <is>
          <t>P0</t>
        </is>
      </c>
      <c r="D7" s="3" t="inlineStr">
        <is>
          <t>Core</t>
        </is>
      </c>
      <c r="E7" s="3" t="inlineStr">
        <is>
          <t>Search/Index</t>
        </is>
      </c>
      <c r="F7" s="3" t="inlineStr">
        <is>
          <t>Vector store</t>
        </is>
      </c>
      <c r="G7" s="3" t="n">
        <v>32</v>
      </c>
      <c r="H7" s="3" t="inlineStr">
        <is>
          <t>Critical</t>
        </is>
      </c>
      <c r="I7" s="3" t="inlineStr">
        <is>
          <t>Index builds reproducibly</t>
        </is>
      </c>
      <c r="J7" s="3" t="n"/>
      <c r="K7" s="3" t="inlineStr">
        <is>
          <t>✓</t>
        </is>
      </c>
      <c r="L7" s="3" t="n"/>
      <c r="M7" s="3" t="n"/>
    </row>
    <row r="8">
      <c r="A8" s="3" t="inlineStr">
        <is>
          <t>HNSW search</t>
        </is>
      </c>
      <c r="B8" s="3" t="inlineStr">
        <is>
          <t>Approximate nearest-neighbor traversal with efSearch</t>
        </is>
      </c>
      <c r="C8" s="3" t="inlineStr">
        <is>
          <t>P0</t>
        </is>
      </c>
      <c r="D8" s="3" t="inlineStr">
        <is>
          <t>Core</t>
        </is>
      </c>
      <c r="E8" s="3" t="inlineStr">
        <is>
          <t>Search/Index</t>
        </is>
      </c>
      <c r="F8" s="3" t="inlineStr">
        <is>
          <t>HNSW build</t>
        </is>
      </c>
      <c r="G8" s="3" t="n">
        <v>32</v>
      </c>
      <c r="H8" s="3" t="inlineStr">
        <is>
          <t>Critical</t>
        </is>
      </c>
      <c r="I8" s="3" t="inlineStr">
        <is>
          <t>Top-k search returns valid candidates</t>
        </is>
      </c>
      <c r="J8" s="3" t="n"/>
      <c r="K8" s="3" t="inlineStr">
        <is>
          <t>✓</t>
        </is>
      </c>
      <c r="L8" s="3" t="n"/>
      <c r="M8" s="3" t="n"/>
    </row>
    <row r="9">
      <c r="A9" s="3" t="inlineStr">
        <is>
          <t>Filtered traversal</t>
        </is>
      </c>
      <c r="B9" s="3" t="inlineStr">
        <is>
          <t>Apply metadata predicates during candidate exploration</t>
        </is>
      </c>
      <c r="C9" s="3" t="inlineStr">
        <is>
          <t>P0</t>
        </is>
      </c>
      <c r="D9" s="3" t="inlineStr">
        <is>
          <t>Core</t>
        </is>
      </c>
      <c r="E9" s="3" t="inlineStr">
        <is>
          <t>Search/Index</t>
        </is>
      </c>
      <c r="F9" s="3" t="inlineStr">
        <is>
          <t>Filter DSL + HNSW search</t>
        </is>
      </c>
      <c r="G9" s="3" t="n">
        <v>36</v>
      </c>
      <c r="H9" s="3" t="inlineStr">
        <is>
          <t>Critical</t>
        </is>
      </c>
      <c r="I9" s="3" t="inlineStr">
        <is>
          <t>Filtered results contain only valid records</t>
        </is>
      </c>
      <c r="J9" s="3" t="n"/>
      <c r="K9" s="3" t="inlineStr">
        <is>
          <t>✓</t>
        </is>
      </c>
      <c r="L9" s="3" t="n"/>
      <c r="M9" s="3" t="n"/>
    </row>
    <row r="10">
      <c r="A10" s="3" t="inlineStr">
        <is>
          <t>Pre/post filtering modes</t>
        </is>
      </c>
      <c r="B10" s="3" t="inlineStr">
        <is>
          <t>Support and benchmark filter-before/after candidate selection</t>
        </is>
      </c>
      <c r="C10" s="3" t="inlineStr">
        <is>
          <t>P1</t>
        </is>
      </c>
      <c r="D10" s="3" t="inlineStr">
        <is>
          <t>Research</t>
        </is>
      </c>
      <c r="E10" s="3" t="inlineStr">
        <is>
          <t>Search/Index</t>
        </is>
      </c>
      <c r="F10" s="3" t="inlineStr">
        <is>
          <t>Filtered traversal</t>
        </is>
      </c>
      <c r="G10" s="3" t="n">
        <v>20</v>
      </c>
      <c r="H10" s="3" t="inlineStr">
        <is>
          <t>High</t>
        </is>
      </c>
      <c r="I10" s="3" t="inlineStr">
        <is>
          <t>Modes are behaviorally correct</t>
        </is>
      </c>
      <c r="J10" s="3" t="n"/>
      <c r="K10" s="3" t="inlineStr">
        <is>
          <t>✓</t>
        </is>
      </c>
      <c r="L10" s="3" t="n"/>
      <c r="M10" s="3" t="n"/>
    </row>
    <row r="11">
      <c r="A11" s="3" t="inlineStr">
        <is>
          <t>Adaptive efSearch</t>
        </is>
      </c>
      <c r="B11" s="3" t="inlineStr">
        <is>
          <t>Adjust search breadth based on k, filter selectivity and target recall</t>
        </is>
      </c>
      <c r="C11" s="3" t="inlineStr">
        <is>
          <t>P1</t>
        </is>
      </c>
      <c r="D11" s="3" t="inlineStr">
        <is>
          <t>Optimization</t>
        </is>
      </c>
      <c r="E11" s="3" t="inlineStr">
        <is>
          <t>Backend</t>
        </is>
      </c>
      <c r="F11" s="3" t="inlineStr">
        <is>
          <t>Filtered traversal</t>
        </is>
      </c>
      <c r="G11" s="3" t="n">
        <v>24</v>
      </c>
      <c r="H11" s="3" t="inlineStr">
        <is>
          <t>High</t>
        </is>
      </c>
      <c r="I11" s="3" t="inlineStr">
        <is>
          <t>Bounded adaptive policy is deterministic</t>
        </is>
      </c>
      <c r="J11" s="3" t="n"/>
      <c r="K11" s="3" t="inlineStr">
        <is>
          <t>✓</t>
        </is>
      </c>
      <c r="L11" s="3" t="n"/>
      <c r="M11" s="3" t="n"/>
    </row>
    <row r="12">
      <c r="A12" s="3" t="inlineStr">
        <is>
          <t>Deletion/tombstones</t>
        </is>
      </c>
      <c r="B12" s="3" t="inlineStr">
        <is>
          <t>Logical deletion and graph-safe handling of removed vectors</t>
        </is>
      </c>
      <c r="C12" s="3" t="inlineStr">
        <is>
          <t>P0</t>
        </is>
      </c>
      <c r="D12" s="3" t="inlineStr">
        <is>
          <t>Core</t>
        </is>
      </c>
      <c r="E12" s="3" t="inlineStr">
        <is>
          <t>Backend</t>
        </is>
      </c>
      <c r="F12" s="3" t="inlineStr">
        <is>
          <t>HNSW search</t>
        </is>
      </c>
      <c r="G12" s="3" t="n">
        <v>24</v>
      </c>
      <c r="H12" s="3" t="inlineStr">
        <is>
          <t>Critical</t>
        </is>
      </c>
      <c r="I12" s="3" t="inlineStr">
        <is>
          <t>Deleted vectors never appear</t>
        </is>
      </c>
      <c r="J12" s="3" t="n"/>
      <c r="K12" s="3" t="inlineStr">
        <is>
          <t>✓</t>
        </is>
      </c>
      <c r="L12" s="3" t="n"/>
      <c r="M12" s="3" t="n"/>
    </row>
    <row r="13">
      <c r="A13" s="3" t="inlineStr">
        <is>
          <t>Updates</t>
        </is>
      </c>
      <c r="B13" s="3" t="inlineStr">
        <is>
          <t>Metadata/vector update semantics and re-index strategy</t>
        </is>
      </c>
      <c r="C13" s="3" t="inlineStr">
        <is>
          <t>P0</t>
        </is>
      </c>
      <c r="D13" s="3" t="inlineStr">
        <is>
          <t>Core</t>
        </is>
      </c>
      <c r="E13" s="3" t="inlineStr">
        <is>
          <t>Backend</t>
        </is>
      </c>
      <c r="F13" s="3" t="inlineStr">
        <is>
          <t>Deletion</t>
        </is>
      </c>
      <c r="G13" s="3" t="n">
        <v>26</v>
      </c>
      <c r="H13" s="3" t="inlineStr">
        <is>
          <t>High</t>
        </is>
      </c>
      <c r="I13" s="3" t="inlineStr">
        <is>
          <t>Updates become query-visible consistently</t>
        </is>
      </c>
      <c r="J13" s="3" t="n"/>
      <c r="K13" s="3" t="inlineStr">
        <is>
          <t>✓</t>
        </is>
      </c>
      <c r="L13" s="3" t="n"/>
      <c r="M13" s="3" t="n"/>
    </row>
    <row r="14">
      <c r="A14" s="3" t="inlineStr">
        <is>
          <t>Compaction/rebuild</t>
        </is>
      </c>
      <c r="B14" s="3" t="inlineStr">
        <is>
          <t>Background cleanup and full/partial rebuild</t>
        </is>
      </c>
      <c r="C14" s="3" t="inlineStr">
        <is>
          <t>P1</t>
        </is>
      </c>
      <c r="D14" s="3" t="inlineStr">
        <is>
          <t>Scale</t>
        </is>
      </c>
      <c r="E14" s="3" t="inlineStr">
        <is>
          <t>Backend</t>
        </is>
      </c>
      <c r="F14" s="3" t="inlineStr">
        <is>
          <t>Updates</t>
        </is>
      </c>
      <c r="G14" s="3" t="n">
        <v>30</v>
      </c>
      <c r="H14" s="3" t="inlineStr">
        <is>
          <t>Critical</t>
        </is>
      </c>
      <c r="I14" s="3" t="inlineStr">
        <is>
          <t>Compaction preserves correctness</t>
        </is>
      </c>
      <c r="J14" s="3" t="n"/>
      <c r="K14" s="3" t="inlineStr">
        <is>
          <t>✓</t>
        </is>
      </c>
      <c r="L14" s="3" t="n"/>
      <c r="M14" s="3" t="n"/>
    </row>
    <row r="15">
      <c r="A15" s="3" t="inlineStr">
        <is>
          <t>Index snapshots</t>
        </is>
      </c>
      <c r="B15" s="3" t="inlineStr">
        <is>
          <t>Persist/load graph, vectors, metadata and version information</t>
        </is>
      </c>
      <c r="C15" s="3" t="inlineStr">
        <is>
          <t>P0</t>
        </is>
      </c>
      <c r="D15" s="3" t="inlineStr">
        <is>
          <t>MVP</t>
        </is>
      </c>
      <c r="E15" s="3" t="inlineStr">
        <is>
          <t>Backend</t>
        </is>
      </c>
      <c r="F15" s="3" t="inlineStr">
        <is>
          <t>HNSW build</t>
        </is>
      </c>
      <c r="G15" s="3" t="n">
        <v>24</v>
      </c>
      <c r="H15" s="3" t="inlineStr">
        <is>
          <t>Critical</t>
        </is>
      </c>
      <c r="I15" s="3" t="inlineStr">
        <is>
          <t>Reloaded index matches source behavior</t>
        </is>
      </c>
      <c r="J15" s="3" t="n"/>
      <c r="K15" s="3" t="inlineStr">
        <is>
          <t>✓</t>
        </is>
      </c>
      <c r="L15" s="3" t="n"/>
      <c r="M15" s="3" t="n"/>
    </row>
    <row r="16">
      <c r="A16" s="3" t="inlineStr">
        <is>
          <t>Crash recovery</t>
        </is>
      </c>
      <c r="B16" s="3" t="inlineStr">
        <is>
          <t>Atomic writes, WAL/checkpoint or equivalent recovery</t>
        </is>
      </c>
      <c r="C16" s="3" t="inlineStr">
        <is>
          <t>P0</t>
        </is>
      </c>
      <c r="D16" s="3" t="inlineStr">
        <is>
          <t>Production</t>
        </is>
      </c>
      <c r="E16" s="3" t="inlineStr">
        <is>
          <t>Backend</t>
        </is>
      </c>
      <c r="F16" s="3" t="inlineStr">
        <is>
          <t>Snapshots</t>
        </is>
      </c>
      <c r="G16" s="3" t="n">
        <v>24</v>
      </c>
      <c r="H16" s="3" t="inlineStr">
        <is>
          <t>Critical</t>
        </is>
      </c>
      <c r="I16" s="3" t="inlineStr">
        <is>
          <t>Crash does not corrupt index</t>
        </is>
      </c>
      <c r="J16" s="3" t="n"/>
      <c r="K16" s="3" t="inlineStr">
        <is>
          <t>✓</t>
        </is>
      </c>
      <c r="L16" s="3" t="n"/>
      <c r="M16" s="3" t="n"/>
    </row>
    <row r="17">
      <c r="A17" s="3" t="inlineStr">
        <is>
          <t>Read/write concurrency</t>
        </is>
      </c>
      <c r="B17" s="3" t="inlineStr">
        <is>
          <t>Safe concurrent search, insert, update, delete and rebuild</t>
        </is>
      </c>
      <c r="C17" s="3" t="inlineStr">
        <is>
          <t>P0</t>
        </is>
      </c>
      <c r="D17" s="3" t="inlineStr">
        <is>
          <t>Core</t>
        </is>
      </c>
      <c r="E17" s="3" t="inlineStr">
        <is>
          <t>Backend</t>
        </is>
      </c>
      <c r="F17" s="3" t="inlineStr">
        <is>
          <t>Index lifecycle</t>
        </is>
      </c>
      <c r="G17" s="3" t="n">
        <v>36</v>
      </c>
      <c r="H17" s="3" t="inlineStr">
        <is>
          <t>Critical</t>
        </is>
      </c>
      <c r="I17" s="3" t="inlineStr">
        <is>
          <t>No races/corruption under stress</t>
        </is>
      </c>
      <c r="J17" s="3" t="n"/>
      <c r="K17" s="3" t="inlineStr">
        <is>
          <t>✓</t>
        </is>
      </c>
      <c r="L17" s="3" t="n"/>
      <c r="M17" s="3" t="n"/>
    </row>
    <row r="18">
      <c r="A18" s="3" t="inlineStr">
        <is>
          <t>Locking strategy</t>
        </is>
      </c>
      <c r="B18" s="3" t="inlineStr">
        <is>
          <t>Minimize contention with documented synchronization model</t>
        </is>
      </c>
      <c r="C18" s="3" t="inlineStr">
        <is>
          <t>P1</t>
        </is>
      </c>
      <c r="D18" s="3" t="inlineStr">
        <is>
          <t>Optimization</t>
        </is>
      </c>
      <c r="E18" s="3" t="inlineStr">
        <is>
          <t>Backend</t>
        </is>
      </c>
      <c r="F18" s="3" t="inlineStr">
        <is>
          <t>Concurrency</t>
        </is>
      </c>
      <c r="G18" s="3" t="n">
        <v>18</v>
      </c>
      <c r="H18" s="3" t="inlineStr">
        <is>
          <t>High</t>
        </is>
      </c>
      <c r="I18" s="3" t="inlineStr">
        <is>
          <t>Hot path contention measured</t>
        </is>
      </c>
      <c r="J18" s="3" t="n"/>
      <c r="K18" s="3" t="inlineStr">
        <is>
          <t>✓</t>
        </is>
      </c>
      <c r="L18" s="3" t="n"/>
      <c r="M18" s="3" t="n"/>
    </row>
    <row r="19">
      <c r="A19" s="3" t="inlineStr">
        <is>
          <t>Sharding</t>
        </is>
      </c>
      <c r="B19" s="3" t="inlineStr">
        <is>
          <t>Partition index by tenant, region or hash</t>
        </is>
      </c>
      <c r="C19" s="3" t="inlineStr">
        <is>
          <t>P2</t>
        </is>
      </c>
      <c r="D19" s="3" t="inlineStr">
        <is>
          <t>Scale</t>
        </is>
      </c>
      <c r="E19" s="3" t="inlineStr">
        <is>
          <t>Backend</t>
        </is>
      </c>
      <c r="F19" s="3" t="inlineStr">
        <is>
          <t>Persistence</t>
        </is>
      </c>
      <c r="G19" s="3" t="n">
        <v>32</v>
      </c>
      <c r="H19" s="3" t="inlineStr">
        <is>
          <t>High</t>
        </is>
      </c>
      <c r="I19" s="3" t="inlineStr">
        <is>
          <t>Queries route to correct shards</t>
        </is>
      </c>
      <c r="J19" s="3" t="n"/>
      <c r="K19" s="3" t="inlineStr">
        <is>
          <t>✓</t>
        </is>
      </c>
      <c r="L19" s="3" t="n"/>
      <c r="M19" s="3" t="n"/>
    </row>
    <row r="20">
      <c r="A20" s="3" t="inlineStr">
        <is>
          <t>Replication</t>
        </is>
      </c>
      <c r="B20" s="3" t="inlineStr">
        <is>
          <t>Replica strategy for availability and read scaling</t>
        </is>
      </c>
      <c r="C20" s="3" t="inlineStr">
        <is>
          <t>P2</t>
        </is>
      </c>
      <c r="D20" s="3" t="inlineStr">
        <is>
          <t>Production</t>
        </is>
      </c>
      <c r="E20" s="3" t="inlineStr">
        <is>
          <t>Backend</t>
        </is>
      </c>
      <c r="F20" s="3" t="inlineStr">
        <is>
          <t>Sharding</t>
        </is>
      </c>
      <c r="G20" s="3" t="n">
        <v>28</v>
      </c>
      <c r="H20" s="3" t="inlineStr">
        <is>
          <t>Critical</t>
        </is>
      </c>
      <c r="I20" s="3" t="inlineStr">
        <is>
          <t>Replica consistency model documented/tested</t>
        </is>
      </c>
      <c r="J20" s="3" t="n"/>
      <c r="K20" s="3" t="inlineStr">
        <is>
          <t>✓</t>
        </is>
      </c>
      <c r="L20" s="3" t="n"/>
      <c r="M20" s="3" t="n"/>
    </row>
    <row r="21">
      <c r="A21" s="3" t="inlineStr">
        <is>
          <t>Fan-out search</t>
        </is>
      </c>
      <c r="B21" s="3" t="inlineStr">
        <is>
          <t>Parallel search across shards and global top-k merge</t>
        </is>
      </c>
      <c r="C21" s="3" t="inlineStr">
        <is>
          <t>P2</t>
        </is>
      </c>
      <c r="D21" s="3" t="inlineStr">
        <is>
          <t>Scale</t>
        </is>
      </c>
      <c r="E21" s="3" t="inlineStr">
        <is>
          <t>Backend</t>
        </is>
      </c>
      <c r="F21" s="3" t="inlineStr">
        <is>
          <t>Sharding</t>
        </is>
      </c>
      <c r="G21" s="3" t="n">
        <v>28</v>
      </c>
      <c r="H21" s="3" t="inlineStr">
        <is>
          <t>High</t>
        </is>
      </c>
      <c r="I21" s="3" t="inlineStr">
        <is>
          <t>Global top-k is correct</t>
        </is>
      </c>
      <c r="J21" s="3" t="n"/>
      <c r="K21" s="3" t="inlineStr">
        <is>
          <t>✓</t>
        </is>
      </c>
      <c r="L21" s="3" t="n"/>
      <c r="M21" s="3" t="n"/>
    </row>
    <row r="22">
      <c r="A22" s="3" t="inlineStr">
        <is>
          <t>Benchmark harness</t>
        </is>
      </c>
      <c r="B22" s="3" t="inlineStr">
        <is>
          <t>Recall@k, latency, QPS, memory, build time and filter selectivity</t>
        </is>
      </c>
      <c r="C22" s="3" t="inlineStr">
        <is>
          <t>P0</t>
        </is>
      </c>
      <c r="D22" s="3" t="inlineStr">
        <is>
          <t>Research</t>
        </is>
      </c>
      <c r="E22" s="3" t="inlineStr">
        <is>
          <t>Performance</t>
        </is>
      </c>
      <c r="F22" s="3" t="inlineStr">
        <is>
          <t>Search API</t>
        </is>
      </c>
      <c r="G22" s="3" t="n">
        <v>24</v>
      </c>
      <c r="H22" s="3" t="inlineStr">
        <is>
          <t>High</t>
        </is>
      </c>
      <c r="I22" s="3" t="inlineStr">
        <is>
          <t>Benchmarks are reproducible</t>
        </is>
      </c>
      <c r="J22" s="3" t="n"/>
      <c r="K22" s="3" t="inlineStr">
        <is>
          <t>✓</t>
        </is>
      </c>
      <c r="L22" s="3" t="n"/>
      <c r="M22" s="3" t="n"/>
    </row>
    <row r="23">
      <c r="A23" s="3" t="inlineStr">
        <is>
          <t>Query planner</t>
        </is>
      </c>
      <c r="B23" s="3" t="inlineStr">
        <is>
          <t>Choose search strategy using filter selectivity and index statistics</t>
        </is>
      </c>
      <c r="C23" s="3" t="inlineStr">
        <is>
          <t>P1</t>
        </is>
      </c>
      <c r="D23" s="3" t="inlineStr">
        <is>
          <t>Optimization</t>
        </is>
      </c>
      <c r="E23" s="3" t="inlineStr">
        <is>
          <t>Backend</t>
        </is>
      </c>
      <c r="F23" s="3" t="inlineStr">
        <is>
          <t>Benchmarks</t>
        </is>
      </c>
      <c r="G23" s="3" t="n">
        <v>28</v>
      </c>
      <c r="H23" s="3" t="inlineStr">
        <is>
          <t>High</t>
        </is>
      </c>
      <c r="I23" s="3" t="inlineStr">
        <is>
          <t>Planner decisions are observable</t>
        </is>
      </c>
      <c r="J23" s="3" t="n"/>
      <c r="K23" s="3" t="inlineStr">
        <is>
          <t>✓</t>
        </is>
      </c>
      <c r="L23" s="3" t="n"/>
      <c r="M23" s="3" t="n"/>
    </row>
    <row r="24">
      <c r="A24" s="3" t="inlineStr">
        <is>
          <t>Tenant isolation</t>
        </is>
      </c>
      <c r="B24" s="3" t="inlineStr">
        <is>
          <t>Prevent cross-tenant vector/metadata access</t>
        </is>
      </c>
      <c r="C24" s="3" t="inlineStr">
        <is>
          <t>P0</t>
        </is>
      </c>
      <c r="D24" s="3" t="inlineStr">
        <is>
          <t>Security</t>
        </is>
      </c>
      <c r="E24" s="3" t="inlineStr">
        <is>
          <t>Backend</t>
        </is>
      </c>
      <c r="F24" s="3" t="inlineStr">
        <is>
          <t>API auth</t>
        </is>
      </c>
      <c r="G24" s="3" t="n">
        <v>20</v>
      </c>
      <c r="H24" s="3" t="inlineStr">
        <is>
          <t>Critical</t>
        </is>
      </c>
      <c r="I24" s="3" t="inlineStr">
        <is>
          <t>Isolation tests pass</t>
        </is>
      </c>
      <c r="J24" s="3" t="n"/>
      <c r="K24" s="3" t="inlineStr">
        <is>
          <t>✓</t>
        </is>
      </c>
      <c r="L24" s="3" t="n"/>
      <c r="M24" s="3" t="n"/>
    </row>
    <row r="25">
      <c r="A25" s="3" t="inlineStr">
        <is>
          <t>Resource limits</t>
        </is>
      </c>
      <c r="B25" s="3" t="inlineStr">
        <is>
          <t>Bound vector dimension, k, filter complexity, memory and CPU</t>
        </is>
      </c>
      <c r="C25" s="3" t="inlineStr">
        <is>
          <t>P0</t>
        </is>
      </c>
      <c r="D25" s="3" t="inlineStr">
        <is>
          <t>Security</t>
        </is>
      </c>
      <c r="E25" s="3" t="inlineStr">
        <is>
          <t>Backend</t>
        </is>
      </c>
      <c r="F25" s="3" t="inlineStr">
        <is>
          <t>Query validation</t>
        </is>
      </c>
      <c r="G25" s="3" t="n">
        <v>16</v>
      </c>
      <c r="H25" s="3" t="inlineStr">
        <is>
          <t>High</t>
        </is>
      </c>
      <c r="I25" s="3" t="inlineStr">
        <is>
          <t>Abusive requests are rejected/throttled</t>
        </is>
      </c>
      <c r="J25" s="3" t="n"/>
      <c r="K25" s="3" t="inlineStr">
        <is>
          <t>✓</t>
        </is>
      </c>
      <c r="L25" s="3" t="n"/>
      <c r="M25" s="3" t="n"/>
    </row>
    <row r="26">
      <c r="A26" s="3" t="inlineStr">
        <is>
          <t>Property tests</t>
        </is>
      </c>
      <c r="B26" s="3" t="inlineStr">
        <is>
          <t>Validate graph invariants, filters and ranking behavior</t>
        </is>
      </c>
      <c r="C26" s="3" t="inlineStr">
        <is>
          <t>P0</t>
        </is>
      </c>
      <c r="D26" s="3" t="inlineStr">
        <is>
          <t>Hardening</t>
        </is>
      </c>
      <c r="E26" s="3" t="inlineStr">
        <is>
          <t>QA</t>
        </is>
      </c>
      <c r="F26" s="3" t="inlineStr">
        <is>
          <t>Core index</t>
        </is>
      </c>
      <c r="G26" s="3" t="n">
        <v>24</v>
      </c>
      <c r="H26" s="3" t="inlineStr">
        <is>
          <t>Critical</t>
        </is>
      </c>
      <c r="I26" s="3" t="inlineStr">
        <is>
          <t>Property suite passes</t>
        </is>
      </c>
      <c r="J26" s="3" t="n"/>
      <c r="K26" s="3" t="inlineStr">
        <is>
          <t>✓</t>
        </is>
      </c>
      <c r="L26" s="3" t="n"/>
      <c r="M26" s="3" t="n"/>
    </row>
    <row r="27">
      <c r="A27" s="3" t="inlineStr">
        <is>
          <t>Fuzzing</t>
        </is>
      </c>
      <c r="B27" s="3" t="inlineStr">
        <is>
          <t>Fuzz vectors, filters, serialized indexes and API payloads</t>
        </is>
      </c>
      <c r="C27" s="3" t="inlineStr">
        <is>
          <t>P0</t>
        </is>
      </c>
      <c r="D27" s="3" t="inlineStr">
        <is>
          <t>Security</t>
        </is>
      </c>
      <c r="E27" s="3" t="inlineStr">
        <is>
          <t>Security/QA</t>
        </is>
      </c>
      <c r="F27" s="3" t="inlineStr">
        <is>
          <t>Validation</t>
        </is>
      </c>
      <c r="G27" s="3" t="n">
        <v>28</v>
      </c>
      <c r="H27" s="3" t="inlineStr">
        <is>
          <t>Critical</t>
        </is>
      </c>
      <c r="I27" s="3" t="inlineStr">
        <is>
          <t>No crashes/corruption found</t>
        </is>
      </c>
      <c r="J27" s="3" t="n"/>
      <c r="K27" s="3" t="inlineStr">
        <is>
          <t>✓</t>
        </is>
      </c>
      <c r="L27" s="3" t="n"/>
      <c r="M27" s="3" t="n"/>
    </row>
    <row r="28">
      <c r="A28" s="3" t="inlineStr">
        <is>
          <t>ANN search</t>
        </is>
      </c>
      <c r="B28" s="3" t="inlineStr">
        <is>
          <t>Approximate nearest-neighbor search using HNSW</t>
        </is>
      </c>
      <c r="C28" s="3" t="inlineStr">
        <is>
          <t>P0</t>
        </is>
      </c>
      <c r="D28" s="3" t="inlineStr">
        <is>
          <t>Core</t>
        </is>
      </c>
      <c r="E28" s="3" t="inlineStr">
        <is>
          <t>Product</t>
        </is>
      </c>
      <c r="F28" s="3" t="inlineStr">
        <is>
          <t>HNSW search</t>
        </is>
      </c>
      <c r="G28" s="3" t="n">
        <v>30</v>
      </c>
      <c r="H28" s="3" t="inlineStr">
        <is>
          <t>Critical</t>
        </is>
      </c>
      <c r="I28" s="3" t="inlineStr">
        <is>
          <t>Correct top-k contract</t>
        </is>
      </c>
      <c r="J28" s="3" t="n"/>
      <c r="K28" s="3" t="inlineStr">
        <is>
          <t>✓</t>
        </is>
      </c>
      <c r="L28" s="3" t="n"/>
      <c r="M28" s="3" t="n"/>
    </row>
    <row r="29">
      <c r="A29" s="3" t="inlineStr">
        <is>
          <t>Filtered ANN</t>
        </is>
      </c>
      <c r="B29" s="3" t="inlineStr">
        <is>
          <t>ANN search constrained by metadata predicates</t>
        </is>
      </c>
      <c r="C29" s="3" t="inlineStr">
        <is>
          <t>P0</t>
        </is>
      </c>
      <c r="D29" s="3" t="inlineStr">
        <is>
          <t>Core</t>
        </is>
      </c>
      <c r="E29" s="3" t="inlineStr">
        <is>
          <t>Product</t>
        </is>
      </c>
      <c r="F29" s="3" t="inlineStr">
        <is>
          <t>Filtered traversal</t>
        </is>
      </c>
      <c r="G29" s="3" t="n">
        <v>36</v>
      </c>
      <c r="H29" s="3" t="inlineStr">
        <is>
          <t>Critical</t>
        </is>
      </c>
      <c r="I29" s="3" t="inlineStr">
        <is>
          <t>No invalid metadata results</t>
        </is>
      </c>
      <c r="J29" s="3" t="n"/>
      <c r="K29" s="3" t="inlineStr">
        <is>
          <t>✓</t>
        </is>
      </c>
      <c r="L29" s="3" t="n"/>
      <c r="M29" s="3" t="n"/>
    </row>
    <row r="30">
      <c r="A30" s="3" t="inlineStr">
        <is>
          <t>Exact baseline</t>
        </is>
      </c>
      <c r="B30" s="3" t="inlineStr">
        <is>
          <t>Brute-force/exact search for ground truth and small collections</t>
        </is>
      </c>
      <c r="C30" s="3" t="inlineStr">
        <is>
          <t>P0</t>
        </is>
      </c>
      <c r="D30" s="3" t="inlineStr">
        <is>
          <t>Research</t>
        </is>
      </c>
      <c r="E30" s="3" t="inlineStr">
        <is>
          <t>Backend</t>
        </is>
      </c>
      <c r="F30" s="3" t="inlineStr">
        <is>
          <t>Vector storage</t>
        </is>
      </c>
      <c r="G30" s="3" t="n">
        <v>18</v>
      </c>
      <c r="H30" s="3" t="inlineStr">
        <is>
          <t>Medium</t>
        </is>
      </c>
      <c r="I30" s="3" t="inlineStr">
        <is>
          <t>Exact results are reproducible</t>
        </is>
      </c>
      <c r="J30" s="3" t="n"/>
      <c r="K30" s="3" t="inlineStr">
        <is>
          <t>✓</t>
        </is>
      </c>
      <c r="L30" s="3" t="n"/>
      <c r="M30" s="3" t="n"/>
    </row>
    <row r="31">
      <c r="A31" s="3" t="inlineStr">
        <is>
          <t>Distance metrics</t>
        </is>
      </c>
      <c r="B31" s="3" t="inlineStr">
        <is>
          <t>Cosine, inner product and/or Euclidean as supported</t>
        </is>
      </c>
      <c r="C31" s="3" t="inlineStr">
        <is>
          <t>P0</t>
        </is>
      </c>
      <c r="D31" s="3" t="inlineStr">
        <is>
          <t>MVP</t>
        </is>
      </c>
      <c r="E31" s="3" t="inlineStr">
        <is>
          <t>Backend</t>
        </is>
      </c>
      <c r="F31" s="3" t="inlineStr">
        <is>
          <t>Vector schema</t>
        </is>
      </c>
      <c r="G31" s="3" t="n">
        <v>16</v>
      </c>
      <c r="H31" s="3" t="inlineStr">
        <is>
          <t>High</t>
        </is>
      </c>
      <c r="I31" s="3" t="inlineStr">
        <is>
          <t>Metric semantics are documented/tested</t>
        </is>
      </c>
      <c r="J31" s="3" t="n"/>
      <c r="K31" s="3" t="inlineStr">
        <is>
          <t>✓</t>
        </is>
      </c>
      <c r="L31" s="3" t="n"/>
      <c r="M31" s="3" t="n"/>
    </row>
    <row r="32">
      <c r="A32" s="3" t="inlineStr">
        <is>
          <t>Top-k</t>
        </is>
      </c>
      <c r="B32" s="3" t="inlineStr">
        <is>
          <t>Configurable k with hard limits</t>
        </is>
      </c>
      <c r="C32" s="3" t="inlineStr">
        <is>
          <t>P0</t>
        </is>
      </c>
      <c r="D32" s="3" t="inlineStr">
        <is>
          <t>MVP</t>
        </is>
      </c>
      <c r="E32" s="3" t="inlineStr">
        <is>
          <t>Backend</t>
        </is>
      </c>
      <c r="F32" s="3" t="inlineStr">
        <is>
          <t>Search API</t>
        </is>
      </c>
      <c r="G32" s="3" t="n">
        <v>8</v>
      </c>
      <c r="H32" s="3" t="inlineStr">
        <is>
          <t>Medium</t>
        </is>
      </c>
      <c r="I32" s="3" t="inlineStr">
        <is>
          <t>Exactly valid k behavior</t>
        </is>
      </c>
      <c r="J32" s="3" t="n"/>
      <c r="K32" s="3" t="inlineStr">
        <is>
          <t>✓</t>
        </is>
      </c>
      <c r="L32" s="3" t="n"/>
      <c r="M32" s="3" t="n"/>
    </row>
    <row r="33">
      <c r="A33" s="3" t="inlineStr">
        <is>
          <t>Boolean filters</t>
        </is>
      </c>
      <c r="B33" s="3" t="inlineStr">
        <is>
          <t>AND/OR/NOT expression support</t>
        </is>
      </c>
      <c r="C33" s="3" t="inlineStr">
        <is>
          <t>P0</t>
        </is>
      </c>
      <c r="D33" s="3" t="inlineStr">
        <is>
          <t>Core</t>
        </is>
      </c>
      <c r="E33" s="3" t="inlineStr">
        <is>
          <t>Backend</t>
        </is>
      </c>
      <c r="F33" s="3" t="inlineStr">
        <is>
          <t>Filter DSL</t>
        </is>
      </c>
      <c r="G33" s="3" t="n">
        <v>20</v>
      </c>
      <c r="H33" s="3" t="inlineStr">
        <is>
          <t>Critical</t>
        </is>
      </c>
      <c r="I33" s="3" t="inlineStr">
        <is>
          <t>Boolean semantics are deterministic</t>
        </is>
      </c>
      <c r="J33" s="3" t="n"/>
      <c r="K33" s="3" t="inlineStr">
        <is>
          <t>✓</t>
        </is>
      </c>
      <c r="L33" s="3" t="n"/>
      <c r="M33" s="3" t="n"/>
    </row>
    <row r="34">
      <c r="A34" s="3" t="inlineStr">
        <is>
          <t>Range filters</t>
        </is>
      </c>
      <c r="B34" s="3" t="inlineStr">
        <is>
          <t>Numeric/date range predicates</t>
        </is>
      </c>
      <c r="C34" s="3" t="inlineStr">
        <is>
          <t>P0</t>
        </is>
      </c>
      <c r="D34" s="3" t="inlineStr">
        <is>
          <t>Core</t>
        </is>
      </c>
      <c r="E34" s="3" t="inlineStr">
        <is>
          <t>Backend</t>
        </is>
      </c>
      <c r="F34" s="3" t="inlineStr">
        <is>
          <t>Filter DSL</t>
        </is>
      </c>
      <c r="G34" s="3" t="n">
        <v>14</v>
      </c>
      <c r="H34" s="3" t="inlineStr">
        <is>
          <t>High</t>
        </is>
      </c>
      <c r="I34" s="3" t="inlineStr">
        <is>
          <t>Inclusive/exclusive semantics documented</t>
        </is>
      </c>
      <c r="J34" s="3" t="n"/>
      <c r="K34" s="3" t="inlineStr">
        <is>
          <t>✓</t>
        </is>
      </c>
      <c r="L34" s="3" t="n"/>
      <c r="M34" s="3" t="n"/>
    </row>
    <row r="35">
      <c r="A35" s="3" t="inlineStr">
        <is>
          <t>Set filters</t>
        </is>
      </c>
      <c r="B35" s="3" t="inlineStr">
        <is>
          <t>IN/NOT IN and membership predicates</t>
        </is>
      </c>
      <c r="C35" s="3" t="inlineStr">
        <is>
          <t>P0</t>
        </is>
      </c>
      <c r="D35" s="3" t="inlineStr">
        <is>
          <t>Core</t>
        </is>
      </c>
      <c r="E35" s="3" t="inlineStr">
        <is>
          <t>Backend</t>
        </is>
      </c>
      <c r="F35" s="3" t="inlineStr">
        <is>
          <t>Filter DSL</t>
        </is>
      </c>
      <c r="G35" s="3" t="n">
        <v>12</v>
      </c>
      <c r="H35" s="3" t="inlineStr">
        <is>
          <t>Medium</t>
        </is>
      </c>
      <c r="I35" s="3" t="inlineStr">
        <is>
          <t>Set semantics correct</t>
        </is>
      </c>
      <c r="J35" s="3" t="n"/>
      <c r="K35" s="3" t="inlineStr">
        <is>
          <t>✓</t>
        </is>
      </c>
      <c r="L35" s="3" t="n"/>
      <c r="M35" s="3" t="n"/>
    </row>
    <row r="36">
      <c r="A36" s="3" t="inlineStr">
        <is>
          <t>Filter pushdown</t>
        </is>
      </c>
      <c r="B36" s="3" t="inlineStr">
        <is>
          <t>Use metadata conditions during ANN traversal when safe</t>
        </is>
      </c>
      <c r="C36" s="3" t="inlineStr">
        <is>
          <t>P1</t>
        </is>
      </c>
      <c r="D36" s="3" t="inlineStr">
        <is>
          <t>Optimization</t>
        </is>
      </c>
      <c r="E36" s="3" t="inlineStr">
        <is>
          <t>Backend</t>
        </is>
      </c>
      <c r="F36" s="3" t="inlineStr">
        <is>
          <t>Filtered traversal</t>
        </is>
      </c>
      <c r="G36" s="3" t="n">
        <v>24</v>
      </c>
      <c r="H36" s="3" t="inlineStr">
        <is>
          <t>Critical</t>
        </is>
      </c>
      <c r="I36" s="3" t="inlineStr">
        <is>
          <t>No recall violations</t>
        </is>
      </c>
      <c r="J36" s="3" t="n"/>
      <c r="K36" s="3" t="inlineStr">
        <is>
          <t>✓</t>
        </is>
      </c>
      <c r="L36" s="3" t="n"/>
      <c r="M36" s="3" t="n"/>
    </row>
    <row r="37">
      <c r="A37" s="3" t="inlineStr">
        <is>
          <t>Hybrid execution</t>
        </is>
      </c>
      <c r="B37" s="3" t="inlineStr">
        <is>
          <t>Combine graph traversal and metadata candidate filtering</t>
        </is>
      </c>
      <c r="C37" s="3" t="inlineStr">
        <is>
          <t>P1</t>
        </is>
      </c>
      <c r="D37" s="3" t="inlineStr">
        <is>
          <t>Optimization</t>
        </is>
      </c>
      <c r="E37" s="3" t="inlineStr">
        <is>
          <t>Backend</t>
        </is>
      </c>
      <c r="F37" s="3" t="inlineStr">
        <is>
          <t>Filter pushdown</t>
        </is>
      </c>
      <c r="G37" s="3" t="n">
        <v>28</v>
      </c>
      <c r="H37" s="3" t="inlineStr">
        <is>
          <t>High</t>
        </is>
      </c>
      <c r="I37" s="3" t="inlineStr">
        <is>
          <t>Strategy is benchmarked</t>
        </is>
      </c>
      <c r="J37" s="3" t="n"/>
      <c r="K37" s="3" t="inlineStr">
        <is>
          <t>✓</t>
        </is>
      </c>
      <c r="L37" s="3" t="n"/>
      <c r="M37" s="3" t="n"/>
    </row>
    <row r="38">
      <c r="A38" s="3" t="inlineStr">
        <is>
          <t>Insert</t>
        </is>
      </c>
      <c r="B38" s="3" t="inlineStr">
        <is>
          <t>Add vectors and metadata</t>
        </is>
      </c>
      <c r="C38" s="3" t="inlineStr">
        <is>
          <t>P0</t>
        </is>
      </c>
      <c r="D38" s="3" t="inlineStr">
        <is>
          <t>MVP</t>
        </is>
      </c>
      <c r="E38" s="3" t="inlineStr">
        <is>
          <t>Backend</t>
        </is>
      </c>
      <c r="F38" s="3" t="inlineStr">
        <is>
          <t>Vector storage</t>
        </is>
      </c>
      <c r="G38" s="3" t="n">
        <v>18</v>
      </c>
      <c r="H38" s="3" t="inlineStr">
        <is>
          <t>High</t>
        </is>
      </c>
      <c r="I38" s="3" t="inlineStr">
        <is>
          <t>Inserted data becomes queryable</t>
        </is>
      </c>
      <c r="J38" s="3" t="n"/>
      <c r="K38" s="3" t="inlineStr">
        <is>
          <t>✓</t>
        </is>
      </c>
      <c r="L38" s="3" t="n"/>
      <c r="M38" s="3" t="n"/>
    </row>
    <row r="39">
      <c r="A39" s="3" t="inlineStr">
        <is>
          <t>Update</t>
        </is>
      </c>
      <c r="B39" s="3" t="inlineStr">
        <is>
          <t>Update vector and/or metadata safely</t>
        </is>
      </c>
      <c r="C39" s="3" t="inlineStr">
        <is>
          <t>P0</t>
        </is>
      </c>
      <c r="D39" s="3" t="inlineStr">
        <is>
          <t>Core</t>
        </is>
      </c>
      <c r="E39" s="3" t="inlineStr">
        <is>
          <t>Backend</t>
        </is>
      </c>
      <c r="F39" s="3" t="inlineStr">
        <is>
          <t>Insert + delete</t>
        </is>
      </c>
      <c r="G39" s="3" t="n">
        <v>20</v>
      </c>
      <c r="H39" s="3" t="inlineStr">
        <is>
          <t>High</t>
        </is>
      </c>
      <c r="I39" s="3" t="inlineStr">
        <is>
          <t>Old record is not returned</t>
        </is>
      </c>
      <c r="J39" s="3" t="n"/>
      <c r="K39" s="3" t="inlineStr">
        <is>
          <t>✓</t>
        </is>
      </c>
      <c r="L39" s="3" t="n"/>
      <c r="M39" s="3" t="n"/>
    </row>
    <row r="40">
      <c r="A40" s="3" t="inlineStr">
        <is>
          <t>Delete</t>
        </is>
      </c>
      <c r="B40" s="3" t="inlineStr">
        <is>
          <t>Logical/physical deletion semantics</t>
        </is>
      </c>
      <c r="C40" s="3" t="inlineStr">
        <is>
          <t>P0</t>
        </is>
      </c>
      <c r="D40" s="3" t="inlineStr">
        <is>
          <t>Core</t>
        </is>
      </c>
      <c r="E40" s="3" t="inlineStr">
        <is>
          <t>Backend</t>
        </is>
      </c>
      <c r="F40" s="3" t="inlineStr">
        <is>
          <t>Insert</t>
        </is>
      </c>
      <c r="G40" s="3" t="n">
        <v>18</v>
      </c>
      <c r="H40" s="3" t="inlineStr">
        <is>
          <t>Critical</t>
        </is>
      </c>
      <c r="I40" s="3" t="inlineStr">
        <is>
          <t>Deleted records never return</t>
        </is>
      </c>
      <c r="J40" s="3" t="n"/>
      <c r="K40" s="3" t="inlineStr">
        <is>
          <t>✓</t>
        </is>
      </c>
      <c r="L40" s="3" t="n"/>
      <c r="M40" s="3" t="n"/>
    </row>
    <row r="41">
      <c r="A41" s="3" t="inlineStr">
        <is>
          <t>Rebuild</t>
        </is>
      </c>
      <c r="B41" s="3" t="inlineStr">
        <is>
          <t>Rebuild index from canonical storage</t>
        </is>
      </c>
      <c r="C41" s="3" t="inlineStr">
        <is>
          <t>P0</t>
        </is>
      </c>
      <c r="D41" s="3" t="inlineStr">
        <is>
          <t>Production</t>
        </is>
      </c>
      <c r="E41" s="3" t="inlineStr">
        <is>
          <t>Backend</t>
        </is>
      </c>
      <c r="F41" s="3" t="inlineStr">
        <is>
          <t>Snapshots</t>
        </is>
      </c>
      <c r="G41" s="3" t="n">
        <v>30</v>
      </c>
      <c r="H41" s="3" t="inlineStr">
        <is>
          <t>Critical</t>
        </is>
      </c>
      <c r="I41" s="3" t="inlineStr">
        <is>
          <t>Rebuilt index matches benchmark</t>
        </is>
      </c>
      <c r="J41" s="3" t="inlineStr">
        <is>
          <t>✓</t>
        </is>
      </c>
      <c r="K41" s="3" t="inlineStr">
        <is>
          <t>✓</t>
        </is>
      </c>
      <c r="L41" s="3" t="n"/>
      <c r="M41" s="3" t="n"/>
    </row>
    <row r="42">
      <c r="A42" s="3" t="inlineStr">
        <is>
          <t>Online compaction</t>
        </is>
      </c>
      <c r="B42" s="3" t="inlineStr">
        <is>
          <t>Background tombstone cleanup</t>
        </is>
      </c>
      <c r="C42" s="3" t="inlineStr">
        <is>
          <t>P1</t>
        </is>
      </c>
      <c r="D42" s="3" t="inlineStr">
        <is>
          <t>Scale</t>
        </is>
      </c>
      <c r="E42" s="3" t="inlineStr">
        <is>
          <t>Backend</t>
        </is>
      </c>
      <c r="F42" s="3" t="inlineStr">
        <is>
          <t>Delete + rebuild</t>
        </is>
      </c>
      <c r="G42" s="3" t="n">
        <v>24</v>
      </c>
      <c r="H42" s="3" t="inlineStr">
        <is>
          <t>High</t>
        </is>
      </c>
      <c r="I42" s="3" t="inlineStr">
        <is>
          <t>Compaction does not block reads</t>
        </is>
      </c>
      <c r="J42" s="3" t="n"/>
      <c r="K42" s="3" t="inlineStr">
        <is>
          <t>✓</t>
        </is>
      </c>
      <c r="L42" s="3" t="n"/>
      <c r="M42" s="3" t="n"/>
    </row>
    <row r="43">
      <c r="A43" s="3" t="inlineStr">
        <is>
          <t>Warm cache</t>
        </is>
      </c>
      <c r="B43" s="3" t="inlineStr">
        <is>
          <t>Cache hot query/index metadata where beneficial</t>
        </is>
      </c>
      <c r="C43" s="3" t="inlineStr">
        <is>
          <t>P1</t>
        </is>
      </c>
      <c r="D43" s="3" t="inlineStr">
        <is>
          <t>Optimization</t>
        </is>
      </c>
      <c r="E43" s="3" t="inlineStr">
        <is>
          <t>Backend</t>
        </is>
      </c>
      <c r="F43" s="3" t="inlineStr">
        <is>
          <t>Search</t>
        </is>
      </c>
      <c r="G43" s="3" t="n">
        <v>14</v>
      </c>
      <c r="H43" s="3" t="inlineStr">
        <is>
          <t>Medium</t>
        </is>
      </c>
      <c r="I43" s="3" t="inlineStr">
        <is>
          <t>Cache improves repeat query latency</t>
        </is>
      </c>
      <c r="J43" s="3" t="n"/>
      <c r="K43" s="3" t="inlineStr">
        <is>
          <t>✓</t>
        </is>
      </c>
      <c r="L43" s="3" t="n"/>
      <c r="M43" s="3" t="n"/>
    </row>
    <row r="44">
      <c r="A44" s="3" t="inlineStr">
        <is>
          <t>Batch search</t>
        </is>
      </c>
      <c r="B44" s="3" t="inlineStr">
        <is>
          <t>Efficient multi-query/batch API</t>
        </is>
      </c>
      <c r="C44" s="3" t="inlineStr">
        <is>
          <t>P1</t>
        </is>
      </c>
      <c r="D44" s="3" t="inlineStr">
        <is>
          <t>Scale</t>
        </is>
      </c>
      <c r="E44" s="3" t="inlineStr">
        <is>
          <t>Backend</t>
        </is>
      </c>
      <c r="F44" s="3" t="inlineStr">
        <is>
          <t>Search API</t>
        </is>
      </c>
      <c r="G44" s="3" t="n">
        <v>18</v>
      </c>
      <c r="H44" s="3" t="inlineStr">
        <is>
          <t>High</t>
        </is>
      </c>
      <c r="I44" s="3" t="inlineStr">
        <is>
          <t>Batch results equal individual semantics</t>
        </is>
      </c>
      <c r="J44" s="3" t="n"/>
      <c r="K44" s="3" t="inlineStr">
        <is>
          <t>✓</t>
        </is>
      </c>
      <c r="L44" s="3" t="n"/>
      <c r="M44" s="3" t="n"/>
    </row>
    <row r="45">
      <c r="A45" s="3" t="inlineStr">
        <is>
          <t>Parallel search</t>
        </is>
      </c>
      <c r="B45" s="3" t="inlineStr">
        <is>
          <t>Parallel graph traversal across workers/shards</t>
        </is>
      </c>
      <c r="C45" s="3" t="inlineStr">
        <is>
          <t>P2</t>
        </is>
      </c>
      <c r="D45" s="3" t="inlineStr">
        <is>
          <t>Scale</t>
        </is>
      </c>
      <c r="E45" s="3" t="inlineStr">
        <is>
          <t>Backend</t>
        </is>
      </c>
      <c r="F45" s="3" t="inlineStr">
        <is>
          <t>Sharding</t>
        </is>
      </c>
      <c r="G45" s="3" t="n">
        <v>22</v>
      </c>
      <c r="H45" s="3" t="inlineStr">
        <is>
          <t>High</t>
        </is>
      </c>
      <c r="I45" s="3" t="inlineStr">
        <is>
          <t>Parallel merge is correct</t>
        </is>
      </c>
      <c r="J45" s="3" t="n"/>
      <c r="K45" s="3" t="inlineStr">
        <is>
          <t>✓</t>
        </is>
      </c>
      <c r="L45" s="3" t="n"/>
      <c r="M45" s="3" t="n"/>
    </row>
    <row r="46">
      <c r="A46" s="3" t="inlineStr">
        <is>
          <t>Memory budget</t>
        </is>
      </c>
      <c r="B46" s="3" t="inlineStr">
        <is>
          <t>Bound graph/vector/filter memory consumption</t>
        </is>
      </c>
      <c r="C46" s="3" t="inlineStr">
        <is>
          <t>P0</t>
        </is>
      </c>
      <c r="D46" s="3" t="inlineStr">
        <is>
          <t>Hardening</t>
        </is>
      </c>
      <c r="E46" s="3" t="inlineStr">
        <is>
          <t>Backend</t>
        </is>
      </c>
      <c r="F46" s="3" t="inlineStr">
        <is>
          <t>All index components</t>
        </is>
      </c>
      <c r="G46" s="3" t="n">
        <v>18</v>
      </c>
      <c r="H46" s="3" t="inlineStr">
        <is>
          <t>Critical</t>
        </is>
      </c>
      <c r="I46" s="3" t="inlineStr">
        <is>
          <t>Configured memory budget is enforced</t>
        </is>
      </c>
      <c r="J46" s="3" t="n"/>
      <c r="K46" s="3" t="inlineStr">
        <is>
          <t>✓</t>
        </is>
      </c>
      <c r="L46" s="3" t="n"/>
      <c r="M46" s="3" t="n"/>
    </row>
    <row r="47">
      <c r="A47" s="3" t="inlineStr">
        <is>
          <t>Crash-safe index</t>
        </is>
      </c>
      <c r="B47" s="3" t="inlineStr">
        <is>
          <t>Recover from interrupted build/write</t>
        </is>
      </c>
      <c r="C47" s="3" t="inlineStr">
        <is>
          <t>P0</t>
        </is>
      </c>
      <c r="D47" s="3" t="inlineStr">
        <is>
          <t>Production</t>
        </is>
      </c>
      <c r="E47" s="3" t="inlineStr">
        <is>
          <t>Backend</t>
        </is>
      </c>
      <c r="F47" s="3" t="inlineStr">
        <is>
          <t>Persistence</t>
        </is>
      </c>
      <c r="G47" s="3" t="n">
        <v>22</v>
      </c>
      <c r="H47" s="3" t="inlineStr">
        <is>
          <t>Critical</t>
        </is>
      </c>
      <c r="I47" s="3" t="inlineStr">
        <is>
          <t>No corrupted index loads</t>
        </is>
      </c>
      <c r="J47" s="3" t="n"/>
      <c r="K47" s="3" t="inlineStr">
        <is>
          <t>✓</t>
        </is>
      </c>
      <c r="L47" s="3" t="n"/>
      <c r="M47" s="3" t="n"/>
    </row>
    <row r="48">
      <c r="A48" s="3" t="inlineStr">
        <is>
          <t>Index versioning</t>
        </is>
      </c>
      <c r="B48" s="3" t="inlineStr">
        <is>
          <t>Load old versions or migrate explicitly</t>
        </is>
      </c>
      <c r="C48" s="3" t="inlineStr">
        <is>
          <t>P0</t>
        </is>
      </c>
      <c r="D48" s="3" t="inlineStr">
        <is>
          <t>Production</t>
        </is>
      </c>
      <c r="E48" s="3" t="inlineStr">
        <is>
          <t>Backend</t>
        </is>
      </c>
      <c r="F48" s="3" t="inlineStr">
        <is>
          <t>Snapshots</t>
        </is>
      </c>
      <c r="G48" s="3" t="n">
        <v>18</v>
      </c>
      <c r="H48" s="3" t="inlineStr">
        <is>
          <t>High</t>
        </is>
      </c>
      <c r="I48" s="3" t="inlineStr">
        <is>
          <t>Compatibility rules are enforced</t>
        </is>
      </c>
      <c r="J48" s="3" t="n"/>
      <c r="K48" s="3" t="inlineStr">
        <is>
          <t>✓</t>
        </is>
      </c>
      <c r="L48" s="3" t="n"/>
      <c r="M48" s="3" t="n"/>
    </row>
    <row r="49">
      <c r="A49" s="3" t="inlineStr">
        <is>
          <t>Authentication</t>
        </is>
      </c>
      <c r="B49" s="3" t="inlineStr">
        <is>
          <t>Secure API authentication</t>
        </is>
      </c>
      <c r="C49" s="3" t="inlineStr">
        <is>
          <t>P0</t>
        </is>
      </c>
      <c r="D49" s="3" t="inlineStr">
        <is>
          <t>Security</t>
        </is>
      </c>
      <c r="E49" s="3" t="inlineStr">
        <is>
          <t>Backend</t>
        </is>
      </c>
      <c r="F49" s="3" t="inlineStr">
        <is>
          <t>API</t>
        </is>
      </c>
      <c r="G49" s="3" t="n">
        <v>14</v>
      </c>
      <c r="H49" s="3" t="inlineStr">
        <is>
          <t>Critical</t>
        </is>
      </c>
      <c r="I49" s="3" t="inlineStr">
        <is>
          <t>Invalid credentials rejected</t>
        </is>
      </c>
      <c r="J49" s="3" t="n"/>
      <c r="K49" s="3" t="inlineStr">
        <is>
          <t>✓</t>
        </is>
      </c>
      <c r="L49" s="3" t="n"/>
      <c r="M49" s="3" t="n"/>
    </row>
    <row r="50">
      <c r="A50" s="3" t="inlineStr">
        <is>
          <t>Authorization</t>
        </is>
      </c>
      <c r="B50" s="3" t="inlineStr">
        <is>
          <t>Collection/tenant-level access control</t>
        </is>
      </c>
      <c r="C50" s="3" t="inlineStr">
        <is>
          <t>P0</t>
        </is>
      </c>
      <c r="D50" s="3" t="inlineStr">
        <is>
          <t>Security</t>
        </is>
      </c>
      <c r="E50" s="3" t="inlineStr">
        <is>
          <t>Backend</t>
        </is>
      </c>
      <c r="F50" s="3" t="inlineStr">
        <is>
          <t>Authentication</t>
        </is>
      </c>
      <c r="G50" s="3" t="n">
        <v>16</v>
      </c>
      <c r="H50" s="3" t="inlineStr">
        <is>
          <t>Critical</t>
        </is>
      </c>
      <c r="I50" s="3" t="inlineStr">
        <is>
          <t>Cross-tenant reads blocked</t>
        </is>
      </c>
      <c r="J50" s="3" t="n"/>
      <c r="K50" s="3" t="inlineStr">
        <is>
          <t>✓</t>
        </is>
      </c>
      <c r="L50" s="3" t="n"/>
      <c r="M50" s="3" t="n"/>
    </row>
    <row r="51">
      <c r="A51" s="3" t="inlineStr">
        <is>
          <t>Rate limiting</t>
        </is>
      </c>
      <c r="B51" s="3" t="inlineStr">
        <is>
          <t>Query and write quotas</t>
        </is>
      </c>
      <c r="C51" s="3" t="inlineStr">
        <is>
          <t>P0</t>
        </is>
      </c>
      <c r="D51" s="3" t="inlineStr">
        <is>
          <t>Security</t>
        </is>
      </c>
      <c r="E51" s="3" t="inlineStr">
        <is>
          <t>Backend</t>
        </is>
      </c>
      <c r="F51" s="3" t="inlineStr">
        <is>
          <t>Authentication</t>
        </is>
      </c>
      <c r="G51" s="3" t="n">
        <v>12</v>
      </c>
      <c r="H51" s="3" t="inlineStr">
        <is>
          <t>High</t>
        </is>
      </c>
      <c r="I51" s="3" t="inlineStr">
        <is>
          <t>Abusive clients are throttled</t>
        </is>
      </c>
      <c r="J51" s="3" t="n"/>
      <c r="K51" s="3" t="inlineStr">
        <is>
          <t>✓</t>
        </is>
      </c>
      <c r="L51" s="3" t="n"/>
      <c r="M51" s="3" t="n"/>
    </row>
    <row r="52">
      <c r="A52" s="3" t="inlineStr">
        <is>
          <t>Audit trail</t>
        </is>
      </c>
      <c r="B52" s="3" t="inlineStr">
        <is>
          <t>Record privileged/index lifecycle operations</t>
        </is>
      </c>
      <c r="C52" s="3" t="inlineStr">
        <is>
          <t>P1</t>
        </is>
      </c>
      <c r="D52" s="3" t="inlineStr">
        <is>
          <t>Security</t>
        </is>
      </c>
      <c r="E52" s="3" t="inlineStr">
        <is>
          <t>Backend</t>
        </is>
      </c>
      <c r="F52" s="3" t="inlineStr">
        <is>
          <t>Authorization</t>
        </is>
      </c>
      <c r="G52" s="3" t="n">
        <v>10</v>
      </c>
      <c r="H52" s="3" t="inlineStr">
        <is>
          <t>Medium</t>
        </is>
      </c>
      <c r="I52" s="3" t="inlineStr">
        <is>
          <t>Audit events are searchable</t>
        </is>
      </c>
      <c r="J52" s="3" t="n"/>
      <c r="K52" s="3" t="inlineStr">
        <is>
          <t>✓</t>
        </is>
      </c>
      <c r="L52" s="3" t="n"/>
      <c r="M52" s="3" t="inlineStr">
        <is>
          <t>✓</t>
        </is>
      </c>
    </row>
    <row r="53">
      <c r="A53" s="3" t="inlineStr">
        <is>
          <t>Correctness suite</t>
        </is>
      </c>
      <c r="B53" s="3" t="inlineStr">
        <is>
          <t>Ranking, filtering, lifecycle and persistence tests</t>
        </is>
      </c>
      <c r="C53" s="3" t="inlineStr">
        <is>
          <t>P0</t>
        </is>
      </c>
      <c r="D53" s="3" t="inlineStr">
        <is>
          <t>Hardening</t>
        </is>
      </c>
      <c r="E53" s="3" t="inlineStr">
        <is>
          <t>QA</t>
        </is>
      </c>
      <c r="F53" s="3" t="inlineStr">
        <is>
          <t>All core features</t>
        </is>
      </c>
      <c r="G53" s="3" t="n">
        <v>30</v>
      </c>
      <c r="H53" s="3" t="inlineStr">
        <is>
          <t>Critical</t>
        </is>
      </c>
      <c r="I53" s="3" t="inlineStr">
        <is>
          <t>CI blocks regressions</t>
        </is>
      </c>
      <c r="J53" s="3" t="inlineStr">
        <is>
          <t>✓</t>
        </is>
      </c>
      <c r="K53" s="3" t="inlineStr">
        <is>
          <t>✓</t>
        </is>
      </c>
      <c r="L53" s="3" t="n"/>
      <c r="M53" s="3" t="n"/>
    </row>
    <row r="54">
      <c r="A54" s="3" t="inlineStr">
        <is>
          <t>Concurrency suite</t>
        </is>
      </c>
      <c r="B54" s="3" t="inlineStr">
        <is>
          <t>Read/write/rebuild concurrency and race testing</t>
        </is>
      </c>
      <c r="C54" s="3" t="inlineStr">
        <is>
          <t>P0</t>
        </is>
      </c>
      <c r="D54" s="3" t="inlineStr">
        <is>
          <t>Hardening</t>
        </is>
      </c>
      <c r="E54" s="3" t="inlineStr">
        <is>
          <t>QA</t>
        </is>
      </c>
      <c r="F54" s="3" t="inlineStr">
        <is>
          <t>Concurrency</t>
        </is>
      </c>
      <c r="G54" s="3" t="n">
        <v>28</v>
      </c>
      <c r="H54" s="3" t="inlineStr">
        <is>
          <t>Critical</t>
        </is>
      </c>
      <c r="I54" s="3" t="inlineStr">
        <is>
          <t>No data races/corruption</t>
        </is>
      </c>
      <c r="J54" s="3" t="inlineStr">
        <is>
          <t>✓</t>
        </is>
      </c>
      <c r="K54" s="3" t="inlineStr">
        <is>
          <t>✓</t>
        </is>
      </c>
      <c r="L54" s="3" t="n"/>
      <c r="M54" s="3" t="n"/>
    </row>
    <row r="55">
      <c r="A55" s="3" t="inlineStr">
        <is>
          <t>Performance suite</t>
        </is>
      </c>
      <c r="B55" s="3" t="inlineStr">
        <is>
          <t>Benchmark recall, p50/p95/p99, QPS, memory and build time</t>
        </is>
      </c>
      <c r="C55" s="3" t="inlineStr">
        <is>
          <t>P0</t>
        </is>
      </c>
      <c r="D55" s="3" t="inlineStr">
        <is>
          <t>Research</t>
        </is>
      </c>
      <c r="E55" s="3" t="inlineStr">
        <is>
          <t>QA</t>
        </is>
      </c>
      <c r="F55" s="3" t="inlineStr">
        <is>
          <t>Benchmark harness</t>
        </is>
      </c>
      <c r="G55" s="3" t="n">
        <v>26</v>
      </c>
      <c r="H55" s="3" t="inlineStr">
        <is>
          <t>High</t>
        </is>
      </c>
      <c r="I55" s="3" t="inlineStr">
        <is>
          <t>Results are reproducible</t>
        </is>
      </c>
      <c r="J55" s="3" t="inlineStr">
        <is>
          <t>✓</t>
        </is>
      </c>
      <c r="K55" s="3" t="inlineStr">
        <is>
          <t>✓</t>
        </is>
      </c>
      <c r="L55" s="3" t="n"/>
      <c r="M55" s="3" t="n"/>
    </row>
    <row r="56">
      <c r="A56" s="3" t="inlineStr">
        <is>
          <t>Chaos suite</t>
        </is>
      </c>
      <c r="B56" s="3" t="inlineStr">
        <is>
          <t>Disk failure, process kill, latency and resource pressure</t>
        </is>
      </c>
      <c r="C56" s="3" t="inlineStr">
        <is>
          <t>P1</t>
        </is>
      </c>
      <c r="D56" s="3" t="inlineStr">
        <is>
          <t>Production</t>
        </is>
      </c>
      <c r="E56" s="3" t="inlineStr">
        <is>
          <t>QA</t>
        </is>
      </c>
      <c r="F56" s="3" t="inlineStr">
        <is>
          <t>Recovery</t>
        </is>
      </c>
      <c r="G56" s="3" t="n">
        <v>24</v>
      </c>
      <c r="H56" s="3" t="inlineStr">
        <is>
          <t>Critical</t>
        </is>
      </c>
      <c r="I56" s="3" t="inlineStr">
        <is>
          <t>System recovers within targets</t>
        </is>
      </c>
      <c r="J56" s="3" t="inlineStr">
        <is>
          <t>✓</t>
        </is>
      </c>
      <c r="K56" s="3" t="inlineStr">
        <is>
          <t>✓</t>
        </is>
      </c>
      <c r="L56" s="3" t="n"/>
      <c r="M56" s="3" t="n"/>
    </row>
    <row r="57">
      <c r="A57" s="3" t="inlineStr">
        <is>
          <t>Admin API</t>
        </is>
      </c>
      <c r="B57" s="3" t="inlineStr">
        <is>
          <t>Index stats, rebuild, compaction, health and job controls</t>
        </is>
      </c>
      <c r="C57" s="3" t="inlineStr">
        <is>
          <t>P1</t>
        </is>
      </c>
      <c r="D57" s="3" t="inlineStr">
        <is>
          <t>Beta</t>
        </is>
      </c>
      <c r="E57" s="3" t="inlineStr">
        <is>
          <t>Backend</t>
        </is>
      </c>
      <c r="F57" s="3" t="inlineStr">
        <is>
          <t>Observability</t>
        </is>
      </c>
      <c r="G57" s="3" t="n">
        <v>20</v>
      </c>
      <c r="H57" s="3" t="inlineStr">
        <is>
          <t>High</t>
        </is>
      </c>
      <c r="I57" s="3" t="inlineStr">
        <is>
          <t>Operators can safely manage index</t>
        </is>
      </c>
      <c r="J57" s="3" t="n"/>
      <c r="K57" s="3" t="inlineStr">
        <is>
          <t>✓</t>
        </is>
      </c>
      <c r="L57" s="3" t="n"/>
      <c r="M57" s="3" t="n"/>
    </row>
    <row r="58">
      <c r="A58" s="3" t="inlineStr">
        <is>
          <t>Health/readiness</t>
        </is>
      </c>
      <c r="B58" s="3" t="inlineStr">
        <is>
          <t>Liveness, readiness and index health endpoints</t>
        </is>
      </c>
      <c r="C58" s="3" t="inlineStr">
        <is>
          <t>P0</t>
        </is>
      </c>
      <c r="D58" s="3" t="inlineStr">
        <is>
          <t>Production</t>
        </is>
      </c>
      <c r="E58" s="3" t="inlineStr">
        <is>
          <t>Backend</t>
        </is>
      </c>
      <c r="F58" s="3" t="inlineStr">
        <is>
          <t>Observability</t>
        </is>
      </c>
      <c r="G58" s="3" t="n">
        <v>10</v>
      </c>
      <c r="H58" s="3" t="inlineStr">
        <is>
          <t>Medium</t>
        </is>
      </c>
      <c r="I58" s="3" t="inlineStr">
        <is>
          <t>Orchestrator can detect unhealthy instances</t>
        </is>
      </c>
      <c r="J58" s="3" t="n"/>
      <c r="K58" s="3" t="inlineStr">
        <is>
          <t>✓</t>
        </is>
      </c>
      <c r="L58" s="3" t="n"/>
      <c r="M58" s="3" t="n"/>
    </row>
    <row r="59">
      <c r="A59" s="3" t="inlineStr">
        <is>
          <t>Metrics</t>
        </is>
      </c>
      <c r="B59" s="3" t="inlineStr">
        <is>
          <t>Recall proxy, latency, QPS, filter selectivity and resource metrics</t>
        </is>
      </c>
      <c r="C59" s="3" t="inlineStr">
        <is>
          <t>P0</t>
        </is>
      </c>
      <c r="D59" s="3" t="inlineStr">
        <is>
          <t>Production</t>
        </is>
      </c>
      <c r="E59" s="3" t="inlineStr">
        <is>
          <t>Backend</t>
        </is>
      </c>
      <c r="F59" s="3" t="inlineStr">
        <is>
          <t>Observability</t>
        </is>
      </c>
      <c r="G59" s="3" t="n">
        <v>16</v>
      </c>
      <c r="H59" s="3" t="inlineStr">
        <is>
          <t>Medium</t>
        </is>
      </c>
      <c r="I59" s="3" t="inlineStr">
        <is>
          <t>Critical metrics are exposed</t>
        </is>
      </c>
      <c r="J59" s="3" t="n"/>
      <c r="K59" s="3" t="inlineStr">
        <is>
          <t>✓</t>
        </is>
      </c>
      <c r="L59" s="3" t="n"/>
      <c r="M59" s="3" t="n"/>
    </row>
    <row r="60">
      <c r="A60" s="3" t="inlineStr">
        <is>
          <t>Tracing</t>
        </is>
      </c>
      <c r="B60" s="3" t="inlineStr">
        <is>
          <t>End-to-end query tracing through planner/index/storage</t>
        </is>
      </c>
      <c r="C60" s="3" t="inlineStr">
        <is>
          <t>P1</t>
        </is>
      </c>
      <c r="D60" s="3" t="inlineStr">
        <is>
          <t>Production</t>
        </is>
      </c>
      <c r="E60" s="3" t="inlineStr">
        <is>
          <t>Backend</t>
        </is>
      </c>
      <c r="F60" s="3" t="inlineStr">
        <is>
          <t>Metrics</t>
        </is>
      </c>
      <c r="G60" s="3" t="n">
        <v>16</v>
      </c>
      <c r="H60" s="3" t="inlineStr">
        <is>
          <t>Medium</t>
        </is>
      </c>
      <c r="I60" s="3" t="inlineStr">
        <is>
          <t>Slow queries are diagnosable</t>
        </is>
      </c>
      <c r="J60" s="3" t="n"/>
      <c r="K60" s="3" t="inlineStr">
        <is>
          <t>✓</t>
        </is>
      </c>
      <c r="L60" s="3" t="n"/>
      <c r="M60" s="3" t="n"/>
    </row>
    <row r="61">
      <c r="A61" s="3" t="inlineStr">
        <is>
          <t>Containerization</t>
        </is>
      </c>
      <c r="B61" s="3" t="inlineStr">
        <is>
          <t>Reproducible service/index runtime</t>
        </is>
      </c>
      <c r="C61" s="3" t="inlineStr">
        <is>
          <t>P0</t>
        </is>
      </c>
      <c r="D61" s="3" t="inlineStr">
        <is>
          <t>Production</t>
        </is>
      </c>
      <c r="E61" s="3" t="inlineStr">
        <is>
          <t>DevOps</t>
        </is>
      </c>
      <c r="F61" s="3" t="inlineStr">
        <is>
          <t>Build</t>
        </is>
      </c>
      <c r="G61" s="3" t="n">
        <v>14</v>
      </c>
      <c r="H61" s="3" t="inlineStr">
        <is>
          <t>Medium</t>
        </is>
      </c>
      <c r="I61" s="3" t="inlineStr">
        <is>
          <t>Clean deployment succeeds</t>
        </is>
      </c>
      <c r="J61" s="3" t="n"/>
      <c r="K61" s="3" t="inlineStr">
        <is>
          <t>✓</t>
        </is>
      </c>
      <c r="L61" s="3" t="n"/>
      <c r="M61" s="3" t="inlineStr">
        <is>
          <t>✓</t>
        </is>
      </c>
    </row>
    <row r="62">
      <c r="A62" s="3" t="inlineStr">
        <is>
          <t>CI/CD</t>
        </is>
      </c>
      <c r="B62" s="3" t="inlineStr">
        <is>
          <t>Tests, fuzzing, benchmarks and security gates</t>
        </is>
      </c>
      <c r="C62" s="3" t="inlineStr">
        <is>
          <t>P0</t>
        </is>
      </c>
      <c r="D62" s="3" t="inlineStr">
        <is>
          <t>Production</t>
        </is>
      </c>
      <c r="E62" s="3" t="inlineStr">
        <is>
          <t>DevOps</t>
        </is>
      </c>
      <c r="F62" s="3" t="inlineStr">
        <is>
          <t>Testing</t>
        </is>
      </c>
      <c r="G62" s="3" t="n">
        <v>20</v>
      </c>
      <c r="H62" s="3" t="inlineStr">
        <is>
          <t>High</t>
        </is>
      </c>
      <c r="I62" s="3" t="inlineStr">
        <is>
          <t>Required gates run on changes</t>
        </is>
      </c>
      <c r="J62" s="3" t="n"/>
      <c r="K62" s="3" t="inlineStr">
        <is>
          <t>✓</t>
        </is>
      </c>
      <c r="L62" s="3" t="n"/>
      <c r="M62" s="3" t="n"/>
    </row>
    <row r="63">
      <c r="A63" s="3" t="inlineStr">
        <is>
          <t>API docs</t>
        </is>
      </c>
      <c r="B63" s="3" t="inlineStr">
        <is>
          <t>Search/filter/index lifecycle API specification</t>
        </is>
      </c>
      <c r="C63" s="3" t="inlineStr">
        <is>
          <t>P0</t>
        </is>
      </c>
      <c r="D63" s="3" t="inlineStr">
        <is>
          <t>Beta</t>
        </is>
      </c>
      <c r="E63" s="3" t="inlineStr">
        <is>
          <t>Tech Lead</t>
        </is>
      </c>
      <c r="F63" s="3" t="inlineStr">
        <is>
          <t>API</t>
        </is>
      </c>
      <c r="G63" s="3" t="n">
        <v>14</v>
      </c>
      <c r="H63" s="3" t="inlineStr">
        <is>
          <t>Low</t>
        </is>
      </c>
      <c r="I63" s="3" t="inlineStr">
        <is>
          <t>Examples cover supported behavior</t>
        </is>
      </c>
      <c r="J63" s="3" t="n"/>
      <c r="K63" s="3" t="inlineStr">
        <is>
          <t>✓</t>
        </is>
      </c>
      <c r="L63" s="3" t="n"/>
      <c r="M63" s="3" t="n"/>
    </row>
    <row r="64">
      <c r="A64" s="3" t="inlineStr">
        <is>
          <t>Operations runbook</t>
        </is>
      </c>
      <c r="B64" s="3" t="inlineStr">
        <is>
          <t>Rebuild, restore, compaction, incidents and capacity procedures</t>
        </is>
      </c>
      <c r="C64" s="3" t="inlineStr">
        <is>
          <t>P0</t>
        </is>
      </c>
      <c r="D64" s="3" t="inlineStr">
        <is>
          <t>Production</t>
        </is>
      </c>
      <c r="E64" s="3" t="inlineStr">
        <is>
          <t>DevOps</t>
        </is>
      </c>
      <c r="F64" s="3" t="inlineStr">
        <is>
          <t>Operations</t>
        </is>
      </c>
      <c r="G64" s="3" t="n">
        <v>16</v>
      </c>
      <c r="H64" s="3" t="inlineStr">
        <is>
          <t>High</t>
        </is>
      </c>
      <c r="I64" s="3" t="inlineStr">
        <is>
          <t>Operators can execute drills</t>
        </is>
      </c>
      <c r="J64" s="3" t="n"/>
      <c r="K64" s="3" t="inlineStr">
        <is>
          <t>✓</t>
        </is>
      </c>
      <c r="L64" s="3" t="n"/>
      <c r="M64" s="3" t="n"/>
    </row>
    <row r="65">
      <c r="A65" s="3" t="inlineStr">
        <is>
          <t>Paper/benchmark report</t>
        </is>
      </c>
      <c r="B65" s="3" t="inlineStr">
        <is>
          <t>Document algorithm, filtering strategy, baselines and limitations</t>
        </is>
      </c>
      <c r="C65" s="3" t="inlineStr">
        <is>
          <t>P2</t>
        </is>
      </c>
      <c r="D65" s="3" t="inlineStr">
        <is>
          <t>Research</t>
        </is>
      </c>
      <c r="E65" s="3" t="inlineStr">
        <is>
          <t>Research Lead</t>
        </is>
      </c>
      <c r="F65" s="3" t="inlineStr">
        <is>
          <t>Evaluation</t>
        </is>
      </c>
      <c r="G65" s="3" t="n">
        <v>24</v>
      </c>
      <c r="H65" s="3" t="inlineStr">
        <is>
          <t>Medium</t>
        </is>
      </c>
      <c r="I65" s="3" t="inlineStr">
        <is>
          <t>Results reproducible by another team</t>
        </is>
      </c>
      <c r="J65" s="3" t="n"/>
      <c r="K65" s="3" t="inlineStr">
        <is>
          <t>✓</t>
        </is>
      </c>
      <c r="L65" s="3" t="n"/>
      <c r="M65" s="3" t="inlineStr">
        <is>
          <t>✓</t>
        </is>
      </c>
    </row>
    <row r="66">
      <c r="A66" s="3" t="inlineStr">
        <is>
          <t>Multi-tenancy &amp; Collections</t>
        </is>
      </c>
      <c r="B66" s="3" t="inlineStr">
        <is>
          <t>P0</t>
        </is>
      </c>
      <c r="C66" s="3" t="inlineStr">
        <is>
          <t>Core</t>
        </is>
      </c>
      <c r="D66" s="3" t="inlineStr">
        <is>
          <t>Backend Lead</t>
        </is>
      </c>
      <c r="E66" s="3" t="inlineStr">
        <is>
          <t>Auth + schema</t>
        </is>
      </c>
      <c r="F66" s="3" t="n">
        <v>18</v>
      </c>
      <c r="G66" s="3" t="inlineStr">
        <is>
          <t>Critical</t>
        </is>
      </c>
      <c r="H66" s="3" t="inlineStr">
        <is>
          <t>Collections are isolated and addressable</t>
        </is>
      </c>
      <c r="I66" s="3" t="inlineStr">
        <is>
          <t>0 cross-collection leaks</t>
        </is>
      </c>
      <c r="J66" s="3" t="inlineStr"/>
      <c r="K66" s="3" t="inlineStr">
        <is>
          <t>✓</t>
        </is>
      </c>
      <c r="L66" s="3" t="inlineStr">
        <is>
          <t>✓</t>
        </is>
      </c>
      <c r="M66" s="3" t="inlineStr"/>
    </row>
    <row r="67">
      <c r="A67" s="3" t="inlineStr">
        <is>
          <t>Collection lifecycle</t>
        </is>
      </c>
      <c r="B67" s="3" t="inlineStr">
        <is>
          <t>P1</t>
        </is>
      </c>
      <c r="C67" s="3" t="inlineStr">
        <is>
          <t>Core</t>
        </is>
      </c>
      <c r="D67" s="3" t="inlineStr">
        <is>
          <t>Backend</t>
        </is>
      </c>
      <c r="E67" s="3" t="inlineStr">
        <is>
          <t>Collections</t>
        </is>
      </c>
      <c r="F67" s="3" t="n">
        <v>14</v>
      </c>
      <c r="G67" s="3" t="inlineStr">
        <is>
          <t>High</t>
        </is>
      </c>
      <c r="H67" s="3" t="inlineStr">
        <is>
          <t>Create/update/delete collection safely</t>
        </is>
      </c>
      <c r="I67" s="3" t="inlineStr">
        <is>
          <t>Lifecycle tests pass</t>
        </is>
      </c>
      <c r="J67" s="3" t="inlineStr"/>
      <c r="K67" s="3" t="inlineStr">
        <is>
          <t>✓</t>
        </is>
      </c>
      <c r="L67" s="3" t="inlineStr">
        <is>
          <t>✓</t>
        </is>
      </c>
      <c r="M67" s="3" t="inlineStr"/>
    </row>
    <row r="68">
      <c r="A68" s="3" t="inlineStr">
        <is>
          <t>Schema evolution</t>
        </is>
      </c>
      <c r="B68" s="3" t="inlineStr">
        <is>
          <t>P1</t>
        </is>
      </c>
      <c r="C68" s="3" t="inlineStr">
        <is>
          <t>Production</t>
        </is>
      </c>
      <c r="D68" s="3" t="inlineStr">
        <is>
          <t>Backend/DBA</t>
        </is>
      </c>
      <c r="E68" s="3" t="inlineStr">
        <is>
          <t>Database schema</t>
        </is>
      </c>
      <c r="F68" s="3" t="n">
        <v>18</v>
      </c>
      <c r="G68" s="3" t="inlineStr">
        <is>
          <t>High</t>
        </is>
      </c>
      <c r="H68" s="3" t="inlineStr">
        <is>
          <t>Backward-compatible migrations are tested</t>
        </is>
      </c>
      <c r="I68" s="3" t="inlineStr">
        <is>
          <t>Migration success 100%</t>
        </is>
      </c>
      <c r="J68" s="3" t="inlineStr"/>
      <c r="K68" s="3" t="inlineStr">
        <is>
          <t>✓</t>
        </is>
      </c>
      <c r="L68" s="3" t="inlineStr">
        <is>
          <t>✓</t>
        </is>
      </c>
      <c r="M68" s="3" t="inlineStr"/>
    </row>
    <row r="69">
      <c r="A69" s="3" t="inlineStr">
        <is>
          <t>API pagination/cursors</t>
        </is>
      </c>
      <c r="B69" s="3" t="inlineStr">
        <is>
          <t>P1</t>
        </is>
      </c>
      <c r="C69" s="3" t="inlineStr">
        <is>
          <t>Core</t>
        </is>
      </c>
      <c r="D69" s="3" t="inlineStr">
        <is>
          <t>Backend</t>
        </is>
      </c>
      <c r="E69" s="3" t="inlineStr">
        <is>
          <t>Search API</t>
        </is>
      </c>
      <c r="F69" s="3" t="n">
        <v>12</v>
      </c>
      <c r="G69" s="3" t="inlineStr">
        <is>
          <t>Medium</t>
        </is>
      </c>
      <c r="H69" s="3" t="inlineStr">
        <is>
          <t>Stable cursor semantics across changing data</t>
        </is>
      </c>
      <c r="I69" s="3" t="inlineStr">
        <is>
          <t>Cursor tests pass</t>
        </is>
      </c>
      <c r="J69" s="3" t="inlineStr"/>
      <c r="K69" s="3" t="inlineStr">
        <is>
          <t>✓</t>
        </is>
      </c>
      <c r="L69" s="3" t="inlineStr"/>
      <c r="M69" s="3" t="inlineStr"/>
    </row>
    <row r="70">
      <c r="A70" s="3" t="inlineStr">
        <is>
          <t>Idempotent writes</t>
        </is>
      </c>
      <c r="B70" s="3" t="inlineStr">
        <is>
          <t>P0</t>
        </is>
      </c>
      <c r="C70" s="3" t="inlineStr">
        <is>
          <t>Reliability</t>
        </is>
      </c>
      <c r="D70" s="3" t="inlineStr">
        <is>
          <t>Backend</t>
        </is>
      </c>
      <c r="E70" s="3" t="inlineStr">
        <is>
          <t>Insert/update APIs</t>
        </is>
      </c>
      <c r="F70" s="3" t="n">
        <v>12</v>
      </c>
      <c r="G70" s="3" t="inlineStr">
        <is>
          <t>High</t>
        </is>
      </c>
      <c r="H70" s="3" t="inlineStr">
        <is>
          <t>Retries do not duplicate data</t>
        </is>
      </c>
      <c r="I70" s="3" t="inlineStr">
        <is>
          <t>Duplicate-write rate 0</t>
        </is>
      </c>
      <c r="J70" s="3" t="inlineStr"/>
      <c r="K70" s="3" t="inlineStr">
        <is>
          <t>✓</t>
        </is>
      </c>
      <c r="L70" s="3" t="inlineStr">
        <is>
          <t>✓</t>
        </is>
      </c>
      <c r="M70" s="3" t="inlineStr"/>
    </row>
    <row r="71">
      <c r="A71" s="3" t="inlineStr">
        <is>
          <t>Request cancellation</t>
        </is>
      </c>
      <c r="B71" s="3" t="inlineStr">
        <is>
          <t>P1</t>
        </is>
      </c>
      <c r="C71" s="3" t="inlineStr">
        <is>
          <t>Performance</t>
        </is>
      </c>
      <c r="D71" s="3" t="inlineStr">
        <is>
          <t>Backend</t>
        </is>
      </c>
      <c r="E71" s="3" t="inlineStr">
        <is>
          <t>Search API</t>
        </is>
      </c>
      <c r="F71" s="3" t="n">
        <v>10</v>
      </c>
      <c r="G71" s="3" t="inlineStr">
        <is>
          <t>Medium</t>
        </is>
      </c>
      <c r="H71" s="3" t="inlineStr">
        <is>
          <t>Cancelled queries stop consuming resources</t>
        </is>
      </c>
      <c r="I71" s="3" t="inlineStr">
        <is>
          <t>Cancellation effectiveness</t>
        </is>
      </c>
      <c r="J71" s="3" t="inlineStr"/>
      <c r="K71" s="3" t="inlineStr">
        <is>
          <t>✓</t>
        </is>
      </c>
      <c r="L71" s="3" t="inlineStr"/>
      <c r="M71" s="3" t="inlineStr"/>
    </row>
    <row r="72">
      <c r="A72" s="3" t="inlineStr">
        <is>
          <t>Timeout budgets</t>
        </is>
      </c>
      <c r="B72" s="3" t="inlineStr">
        <is>
          <t>P0</t>
        </is>
      </c>
      <c r="C72" s="3" t="inlineStr">
        <is>
          <t>Reliability</t>
        </is>
      </c>
      <c r="D72" s="3" t="inlineStr">
        <is>
          <t>Backend</t>
        </is>
      </c>
      <c r="E72" s="3" t="inlineStr">
        <is>
          <t>Search API</t>
        </is>
      </c>
      <c r="F72" s="3" t="n">
        <v>10</v>
      </c>
      <c r="G72" s="3" t="inlineStr">
        <is>
          <t>High</t>
        </is>
      </c>
      <c r="H72" s="3" t="inlineStr">
        <is>
          <t>Per-stage and end-to-end deadlines enforced</t>
        </is>
      </c>
      <c r="I72" s="3" t="inlineStr">
        <is>
          <t>Timeout violations tracked</t>
        </is>
      </c>
      <c r="J72" s="3" t="inlineStr"/>
      <c r="K72" s="3" t="inlineStr">
        <is>
          <t>✓</t>
        </is>
      </c>
      <c r="L72" s="3" t="inlineStr"/>
      <c r="M72" s="3" t="inlineStr"/>
    </row>
    <row r="73">
      <c r="A73" s="3" t="inlineStr">
        <is>
          <t>Backpressure</t>
        </is>
      </c>
      <c r="B73" s="3" t="inlineStr">
        <is>
          <t>P0</t>
        </is>
      </c>
      <c r="C73" s="3" t="inlineStr">
        <is>
          <t>Scale</t>
        </is>
      </c>
      <c r="D73" s="3" t="inlineStr">
        <is>
          <t>Backend</t>
        </is>
      </c>
      <c r="E73" s="3" t="inlineStr">
        <is>
          <t>Concurrency</t>
        </is>
      </c>
      <c r="F73" s="3" t="n">
        <v>18</v>
      </c>
      <c r="G73" s="3" t="inlineStr">
        <is>
          <t>Critical</t>
        </is>
      </c>
      <c r="H73" s="3" t="inlineStr">
        <is>
          <t>Overload is contained without cascading failure</t>
        </is>
      </c>
      <c r="I73" s="3" t="inlineStr">
        <is>
          <t>Queue saturation controlled</t>
        </is>
      </c>
      <c r="J73" s="3" t="inlineStr"/>
      <c r="K73" s="3" t="inlineStr">
        <is>
          <t>✓</t>
        </is>
      </c>
      <c r="L73" s="3" t="inlineStr"/>
      <c r="M73" s="3" t="inlineStr"/>
    </row>
    <row r="74">
      <c r="A74" s="3" t="inlineStr">
        <is>
          <t>Circuit breakers</t>
        </is>
      </c>
      <c r="B74" s="3" t="inlineStr">
        <is>
          <t>P1</t>
        </is>
      </c>
      <c r="C74" s="3" t="inlineStr">
        <is>
          <t>Production</t>
        </is>
      </c>
      <c r="D74" s="3" t="inlineStr">
        <is>
          <t>Backend</t>
        </is>
      </c>
      <c r="E74" s="3" t="inlineStr">
        <is>
          <t>Dependencies</t>
        </is>
      </c>
      <c r="F74" s="3" t="n">
        <v>14</v>
      </c>
      <c r="G74" s="3" t="inlineStr">
        <is>
          <t>High</t>
        </is>
      </c>
      <c r="H74" s="3" t="inlineStr">
        <is>
          <t>Dependency failures do not cascade</t>
        </is>
      </c>
      <c r="I74" s="3" t="inlineStr">
        <is>
          <t>Recovery tests</t>
        </is>
      </c>
      <c r="J74" s="3" t="inlineStr"/>
      <c r="K74" s="3" t="inlineStr">
        <is>
          <t>✓</t>
        </is>
      </c>
      <c r="L74" s="3" t="inlineStr"/>
      <c r="M74" s="3" t="inlineStr"/>
    </row>
    <row r="75">
      <c r="A75" s="3" t="inlineStr">
        <is>
          <t>Load shedding</t>
        </is>
      </c>
      <c r="B75" s="3" t="inlineStr">
        <is>
          <t>P1</t>
        </is>
      </c>
      <c r="C75" s="3" t="inlineStr">
        <is>
          <t>Scale</t>
        </is>
      </c>
      <c r="D75" s="3" t="inlineStr">
        <is>
          <t>Backend</t>
        </is>
      </c>
      <c r="E75" s="3" t="inlineStr">
        <is>
          <t>Backpressure</t>
        </is>
      </c>
      <c r="F75" s="3" t="n">
        <v>14</v>
      </c>
      <c r="G75" s="3" t="inlineStr">
        <is>
          <t>High</t>
        </is>
      </c>
      <c r="H75" s="3" t="inlineStr">
        <is>
          <t>System degrades predictably under overload</t>
        </is>
      </c>
      <c r="I75" s="3" t="inlineStr">
        <is>
          <t>Availability target</t>
        </is>
      </c>
      <c r="J75" s="3" t="inlineStr"/>
      <c r="K75" s="3" t="inlineStr">
        <is>
          <t>✓</t>
        </is>
      </c>
      <c r="L75" s="3" t="inlineStr"/>
      <c r="M75" s="3" t="inlineStr"/>
    </row>
    <row r="76">
      <c r="A76" s="3" t="inlineStr">
        <is>
          <t>Rate-limit analytics</t>
        </is>
      </c>
      <c r="B76" s="3" t="inlineStr">
        <is>
          <t>P1</t>
        </is>
      </c>
      <c r="C76" s="3" t="inlineStr">
        <is>
          <t>Production</t>
        </is>
      </c>
      <c r="D76" s="3" t="inlineStr">
        <is>
          <t>Backend</t>
        </is>
      </c>
      <c r="E76" s="3" t="inlineStr">
        <is>
          <t>Rate limiting</t>
        </is>
      </c>
      <c r="F76" s="3" t="n">
        <v>10</v>
      </c>
      <c r="G76" s="3" t="inlineStr">
        <is>
          <t>Medium</t>
        </is>
      </c>
      <c r="H76" s="3" t="inlineStr">
        <is>
          <t>Operators can inspect abuse patterns</t>
        </is>
      </c>
      <c r="I76" s="3" t="inlineStr">
        <is>
          <t>Alerts actionable</t>
        </is>
      </c>
      <c r="J76" s="3" t="inlineStr"/>
      <c r="K76" s="3" t="inlineStr">
        <is>
          <t>✓</t>
        </is>
      </c>
      <c r="L76" s="3" t="inlineStr"/>
      <c r="M76" s="3" t="inlineStr"/>
    </row>
    <row r="77">
      <c r="A77" s="3" t="inlineStr">
        <is>
          <t>API compatibility matrix</t>
        </is>
      </c>
      <c r="B77" s="3" t="inlineStr">
        <is>
          <t>P1</t>
        </is>
      </c>
      <c r="C77" s="3" t="inlineStr">
        <is>
          <t>Production</t>
        </is>
      </c>
      <c r="D77" s="3" t="inlineStr">
        <is>
          <t>Backend</t>
        </is>
      </c>
      <c r="E77" s="3" t="inlineStr">
        <is>
          <t>API versions</t>
        </is>
      </c>
      <c r="F77" s="3" t="n">
        <v>12</v>
      </c>
      <c r="G77" s="3" t="inlineStr">
        <is>
          <t>Medium</t>
        </is>
      </c>
      <c r="H77" s="3" t="inlineStr">
        <is>
          <t>Supported clients/index versions documented</t>
        </is>
      </c>
      <c r="I77" s="3" t="inlineStr">
        <is>
          <t>Compatibility tests</t>
        </is>
      </c>
      <c r="J77" s="3" t="inlineStr"/>
      <c r="K77" s="3" t="inlineStr">
        <is>
          <t>✓</t>
        </is>
      </c>
      <c r="L77" s="3" t="inlineStr">
        <is>
          <t>✓</t>
        </is>
      </c>
      <c r="M77" s="3" t="inlineStr"/>
    </row>
    <row r="78">
      <c r="A78" s="3" t="inlineStr">
        <is>
          <t>Feature flags</t>
        </is>
      </c>
      <c r="B78" s="3" t="inlineStr">
        <is>
          <t>P1</t>
        </is>
      </c>
      <c r="C78" s="3" t="inlineStr">
        <is>
          <t>Production</t>
        </is>
      </c>
      <c r="D78" s="3" t="inlineStr">
        <is>
          <t>Backend</t>
        </is>
      </c>
      <c r="E78" s="3" t="inlineStr">
        <is>
          <t>Deployment</t>
        </is>
      </c>
      <c r="F78" s="3" t="n">
        <v>12</v>
      </c>
      <c r="G78" s="3" t="inlineStr">
        <is>
          <t>Medium</t>
        </is>
      </c>
      <c r="H78" s="3" t="inlineStr">
        <is>
          <t>Risky features can be enabled/disabled safely</t>
        </is>
      </c>
      <c r="I78" s="3" t="inlineStr">
        <is>
          <t>Rollback &lt;5 min</t>
        </is>
      </c>
      <c r="J78" s="3" t="inlineStr"/>
      <c r="K78" s="3" t="inlineStr">
        <is>
          <t>✓</t>
        </is>
      </c>
      <c r="L78" s="3" t="inlineStr"/>
      <c r="M78" s="3" t="inlineStr"/>
    </row>
    <row r="79">
      <c r="A79" s="3" t="inlineStr">
        <is>
          <t>Canary deployment</t>
        </is>
      </c>
      <c r="B79" s="3" t="inlineStr">
        <is>
          <t>P1</t>
        </is>
      </c>
      <c r="C79" s="3" t="inlineStr">
        <is>
          <t>Production</t>
        </is>
      </c>
      <c r="D79" s="3" t="inlineStr">
        <is>
          <t>DevOps</t>
        </is>
      </c>
      <c r="E79" s="3" t="inlineStr">
        <is>
          <t>CI/CD</t>
        </is>
      </c>
      <c r="F79" s="3" t="n">
        <v>16</v>
      </c>
      <c r="G79" s="3" t="inlineStr">
        <is>
          <t>High</t>
        </is>
      </c>
      <c r="H79" s="3" t="inlineStr">
        <is>
          <t>New version can receive controlled traffic</t>
        </is>
      </c>
      <c r="I79" s="3" t="inlineStr">
        <is>
          <t>Canary rollback tested</t>
        </is>
      </c>
      <c r="J79" s="3" t="inlineStr"/>
      <c r="K79" s="3" t="inlineStr">
        <is>
          <t>✓</t>
        </is>
      </c>
      <c r="L79" s="3" t="inlineStr"/>
      <c r="M79" s="3" t="inlineStr"/>
    </row>
    <row r="80">
      <c r="A80" s="3" t="inlineStr">
        <is>
          <t>Blue/green deployment</t>
        </is>
      </c>
      <c r="B80" s="3" t="inlineStr">
        <is>
          <t>P2</t>
        </is>
      </c>
      <c r="C80" s="3" t="inlineStr">
        <is>
          <t>Production</t>
        </is>
      </c>
      <c r="D80" s="3" t="inlineStr">
        <is>
          <t>DevOps</t>
        </is>
      </c>
      <c r="E80" s="3" t="inlineStr">
        <is>
          <t>Deployment</t>
        </is>
      </c>
      <c r="F80" s="3" t="n">
        <v>16</v>
      </c>
      <c r="G80" s="3" t="inlineStr">
        <is>
          <t>High</t>
        </is>
      </c>
      <c r="H80" s="3" t="inlineStr">
        <is>
          <t>Traffic can switch between versions</t>
        </is>
      </c>
      <c r="I80" s="3" t="inlineStr">
        <is>
          <t>Switchback tested</t>
        </is>
      </c>
      <c r="J80" s="3" t="inlineStr"/>
      <c r="K80" s="3" t="inlineStr">
        <is>
          <t>✓</t>
        </is>
      </c>
      <c r="L80" s="3" t="inlineStr"/>
      <c r="M80" s="3" t="inlineStr"/>
    </row>
    <row r="81">
      <c r="A81" s="3" t="inlineStr">
        <is>
          <t>SLO/SLI definitions</t>
        </is>
      </c>
      <c r="B81" s="3" t="inlineStr">
        <is>
          <t>P0</t>
        </is>
      </c>
      <c r="C81" s="3" t="inlineStr">
        <is>
          <t>Production</t>
        </is>
      </c>
      <c r="D81" s="3" t="inlineStr">
        <is>
          <t>SRE</t>
        </is>
      </c>
      <c r="E81" s="3" t="inlineStr">
        <is>
          <t>Observability</t>
        </is>
      </c>
      <c r="F81" s="3" t="n">
        <v>12</v>
      </c>
      <c r="G81" s="3" t="inlineStr">
        <is>
          <t>Medium</t>
        </is>
      </c>
      <c r="H81" s="3" t="inlineStr">
        <is>
          <t>Latency/availability/error SLOs documented</t>
        </is>
      </c>
      <c r="I81" s="3" t="inlineStr">
        <is>
          <t>SLO dashboard</t>
        </is>
      </c>
      <c r="J81" s="3" t="inlineStr"/>
      <c r="K81" s="3" t="inlineStr">
        <is>
          <t>✓</t>
        </is>
      </c>
      <c r="L81" s="3" t="inlineStr"/>
      <c r="M81" s="3" t="inlineStr"/>
    </row>
    <row r="82">
      <c r="A82" s="3" t="inlineStr">
        <is>
          <t>Alerting policy</t>
        </is>
      </c>
      <c r="B82" s="3" t="inlineStr">
        <is>
          <t>P0</t>
        </is>
      </c>
      <c r="C82" s="3" t="inlineStr">
        <is>
          <t>Production</t>
        </is>
      </c>
      <c r="D82" s="3" t="inlineStr">
        <is>
          <t>SRE</t>
        </is>
      </c>
      <c r="E82" s="3" t="inlineStr">
        <is>
          <t>Metrics</t>
        </is>
      </c>
      <c r="F82" s="3" t="n">
        <v>14</v>
      </c>
      <c r="G82" s="3" t="inlineStr">
        <is>
          <t>High</t>
        </is>
      </c>
      <c r="H82" s="3" t="inlineStr">
        <is>
          <t>Critical failures page with actionable context</t>
        </is>
      </c>
      <c r="I82" s="3" t="inlineStr">
        <is>
          <t>Alert test pass</t>
        </is>
      </c>
      <c r="J82" s="3" t="inlineStr"/>
      <c r="K82" s="3" t="inlineStr">
        <is>
          <t>✓</t>
        </is>
      </c>
      <c r="L82" s="3" t="inlineStr"/>
      <c r="M82" s="3" t="inlineStr"/>
    </row>
    <row r="83">
      <c r="A83" s="3" t="inlineStr">
        <is>
          <t>Capacity planning</t>
        </is>
      </c>
      <c r="B83" s="3" t="inlineStr">
        <is>
          <t>P1</t>
        </is>
      </c>
      <c r="C83" s="3" t="inlineStr">
        <is>
          <t>Scale</t>
        </is>
      </c>
      <c r="D83" s="3" t="inlineStr">
        <is>
          <t>SRE/DBA</t>
        </is>
      </c>
      <c r="E83" s="3" t="inlineStr">
        <is>
          <t>Storage metrics</t>
        </is>
      </c>
      <c r="F83" s="3" t="n">
        <v>18</v>
      </c>
      <c r="G83" s="3" t="inlineStr">
        <is>
          <t>Medium</t>
        </is>
      </c>
      <c r="H83" s="3" t="inlineStr">
        <is>
          <t>Growth thresholds and scaling actions documented</t>
        </is>
      </c>
      <c r="I83" s="3" t="inlineStr">
        <is>
          <t>Forecast horizon</t>
        </is>
      </c>
      <c r="J83" s="3" t="inlineStr"/>
      <c r="K83" s="3" t="inlineStr">
        <is>
          <t>✓</t>
        </is>
      </c>
      <c r="L83" s="3" t="inlineStr">
        <is>
          <t>✓</t>
        </is>
      </c>
      <c r="M83" s="3" t="inlineStr"/>
    </row>
    <row r="84">
      <c r="A84" s="3" t="inlineStr">
        <is>
          <t>Cost monitoring</t>
        </is>
      </c>
      <c r="B84" s="3" t="inlineStr">
        <is>
          <t>P1</t>
        </is>
      </c>
      <c r="C84" s="3" t="inlineStr">
        <is>
          <t>Production</t>
        </is>
      </c>
      <c r="D84" s="3" t="inlineStr">
        <is>
          <t>SRE/DBA</t>
        </is>
      </c>
      <c r="E84" s="3" t="inlineStr">
        <is>
          <t>Capacity</t>
        </is>
      </c>
      <c r="F84" s="3" t="n">
        <v>12</v>
      </c>
      <c r="G84" s="3" t="inlineStr">
        <is>
          <t>Medium</t>
        </is>
      </c>
      <c r="H84" s="3" t="inlineStr">
        <is>
          <t>Compute/storage/network costs attributable</t>
        </is>
      </c>
      <c r="I84" s="3" t="inlineStr">
        <is>
          <t>Cost per query tracked</t>
        </is>
      </c>
      <c r="J84" s="3" t="inlineStr"/>
      <c r="K84" s="3" t="inlineStr">
        <is>
          <t>✓</t>
        </is>
      </c>
      <c r="L84" s="3" t="inlineStr">
        <is>
          <t>✓</t>
        </is>
      </c>
      <c r="M84" s="3" t="inlineStr"/>
    </row>
    <row r="85">
      <c r="A85" s="3" t="inlineStr">
        <is>
          <t>Synthetic monitoring</t>
        </is>
      </c>
      <c r="B85" s="3" t="inlineStr">
        <is>
          <t>P1</t>
        </is>
      </c>
      <c r="C85" s="3" t="inlineStr">
        <is>
          <t>Production</t>
        </is>
      </c>
      <c r="D85" s="3" t="inlineStr">
        <is>
          <t>QA/SRE</t>
        </is>
      </c>
      <c r="E85" s="3" t="inlineStr">
        <is>
          <t>Health endpoints</t>
        </is>
      </c>
      <c r="F85" s="3" t="n">
        <v>12</v>
      </c>
      <c r="G85" s="3" t="inlineStr">
        <is>
          <t>Low</t>
        </is>
      </c>
      <c r="H85" s="3" t="inlineStr">
        <is>
          <t>Scheduled real-user-like queries detect regressions</t>
        </is>
      </c>
      <c r="I85" s="3" t="inlineStr">
        <is>
          <t>Synthetic pass rate</t>
        </is>
      </c>
      <c r="J85" s="3" t="inlineStr"/>
      <c r="K85" s="3" t="inlineStr">
        <is>
          <t>✓</t>
        </is>
      </c>
      <c r="L85" s="3" t="inlineStr"/>
      <c r="M85" s="3" t="inlineStr"/>
    </row>
    <row r="86">
      <c r="A86" s="3" t="inlineStr">
        <is>
          <t>Data quality validation</t>
        </is>
      </c>
      <c r="B86" s="3" t="inlineStr">
        <is>
          <t>P0</t>
        </is>
      </c>
      <c r="C86" s="3" t="inlineStr">
        <is>
          <t>Core</t>
        </is>
      </c>
      <c r="D86" s="3" t="inlineStr">
        <is>
          <t>Data/Backend</t>
        </is>
      </c>
      <c r="E86" s="3" t="inlineStr">
        <is>
          <t>Vector storage</t>
        </is>
      </c>
      <c r="F86" s="3" t="n">
        <v>18</v>
      </c>
      <c r="G86" s="3" t="inlineStr">
        <is>
          <t>Critical</t>
        </is>
      </c>
      <c r="H86" s="3" t="inlineStr">
        <is>
          <t>Dimension/type/range and metadata quality checked</t>
        </is>
      </c>
      <c r="I86" s="3" t="inlineStr">
        <is>
          <t>Invalid records blocked</t>
        </is>
      </c>
      <c r="J86" s="3" t="inlineStr"/>
      <c r="K86" s="3" t="inlineStr">
        <is>
          <t>✓</t>
        </is>
      </c>
      <c r="L86" s="3" t="inlineStr">
        <is>
          <t>✓</t>
        </is>
      </c>
      <c r="M86" s="3" t="inlineStr"/>
    </row>
    <row r="87">
      <c r="A87" s="3" t="inlineStr">
        <is>
          <t>Embedding provenance</t>
        </is>
      </c>
      <c r="B87" s="3" t="inlineStr">
        <is>
          <t>P0</t>
        </is>
      </c>
      <c r="C87" s="3" t="inlineStr">
        <is>
          <t>Research</t>
        </is>
      </c>
      <c r="D87" s="3" t="inlineStr">
        <is>
          <t>ML/Data</t>
        </is>
      </c>
      <c r="E87" s="3" t="inlineStr">
        <is>
          <t>Vector schema</t>
        </is>
      </c>
      <c r="F87" s="3" t="n">
        <v>16</v>
      </c>
      <c r="G87" s="3" t="inlineStr">
        <is>
          <t>High</t>
        </is>
      </c>
      <c r="H87" s="3" t="inlineStr">
        <is>
          <t>Model/version/source are tracked for every vector set</t>
        </is>
      </c>
      <c r="I87" s="3" t="inlineStr">
        <is>
          <t>Provenance coverage 100%</t>
        </is>
      </c>
      <c r="J87" s="3" t="inlineStr"/>
      <c r="K87" s="3" t="inlineStr">
        <is>
          <t>✓</t>
        </is>
      </c>
      <c r="L87" s="3" t="inlineStr">
        <is>
          <t>✓</t>
        </is>
      </c>
      <c r="M87" s="3" t="inlineStr">
        <is>
          <t>✓</t>
        </is>
      </c>
    </row>
    <row r="88">
      <c r="A88" s="3" t="inlineStr">
        <is>
          <t>Model version compatibility</t>
        </is>
      </c>
      <c r="B88" s="3" t="inlineStr">
        <is>
          <t>P0</t>
        </is>
      </c>
      <c r="C88" s="3" t="inlineStr">
        <is>
          <t>AI/ML</t>
        </is>
      </c>
      <c r="D88" s="3" t="inlineStr">
        <is>
          <t>ML/Backend</t>
        </is>
      </c>
      <c r="E88" s="3" t="inlineStr">
        <is>
          <t>Embedding provenance</t>
        </is>
      </c>
      <c r="F88" s="3" t="n">
        <v>18</v>
      </c>
      <c r="G88" s="3" t="inlineStr">
        <is>
          <t>Critical</t>
        </is>
      </c>
      <c r="H88" s="3" t="inlineStr">
        <is>
          <t>Queries and stored vectors use compatible model versions</t>
        </is>
      </c>
      <c r="I88" s="3" t="inlineStr">
        <is>
          <t>Compatibility failures blocked</t>
        </is>
      </c>
      <c r="J88" s="3" t="inlineStr"/>
      <c r="K88" s="3" t="inlineStr">
        <is>
          <t>✓</t>
        </is>
      </c>
      <c r="L88" s="3" t="inlineStr">
        <is>
          <t>✓</t>
        </is>
      </c>
      <c r="M88" s="3" t="inlineStr">
        <is>
          <t>✓</t>
        </is>
      </c>
    </row>
    <row r="89">
      <c r="A89" s="3" t="inlineStr">
        <is>
          <t>Offline evaluation pipeline</t>
        </is>
      </c>
      <c r="B89" s="3" t="inlineStr">
        <is>
          <t>P0</t>
        </is>
      </c>
      <c r="C89" s="3" t="inlineStr">
        <is>
          <t>AI/ML</t>
        </is>
      </c>
      <c r="D89" s="3" t="inlineStr">
        <is>
          <t>ML/Research</t>
        </is>
      </c>
      <c r="E89" s="3" t="inlineStr">
        <is>
          <t>Datasets</t>
        </is>
      </c>
      <c r="F89" s="3" t="n">
        <v>22</v>
      </c>
      <c r="G89" s="3" t="inlineStr">
        <is>
          <t>High</t>
        </is>
      </c>
      <c r="H89" s="3" t="inlineStr">
        <is>
          <t>One command reproduces recall/latency evaluation</t>
        </is>
      </c>
      <c r="I89" s="3" t="inlineStr">
        <is>
          <t>Reproduction pass</t>
        </is>
      </c>
      <c r="J89" s="3" t="inlineStr"/>
      <c r="K89" s="3" t="inlineStr">
        <is>
          <t>✓</t>
        </is>
      </c>
      <c r="L89" s="3" t="inlineStr"/>
      <c r="M89" s="3" t="inlineStr">
        <is>
          <t>✓</t>
        </is>
      </c>
    </row>
    <row r="90">
      <c r="A90" s="3" t="inlineStr">
        <is>
          <t>Online A/B evaluation</t>
        </is>
      </c>
      <c r="B90" s="3" t="inlineStr">
        <is>
          <t>P1</t>
        </is>
      </c>
      <c r="C90" s="3" t="inlineStr">
        <is>
          <t>AI/ML</t>
        </is>
      </c>
      <c r="D90" s="3" t="inlineStr">
        <is>
          <t>ML/Product</t>
        </is>
      </c>
      <c r="E90" s="3" t="inlineStr">
        <is>
          <t>Feature flags</t>
        </is>
      </c>
      <c r="F90" s="3" t="n">
        <v>24</v>
      </c>
      <c r="G90" s="3" t="inlineStr">
        <is>
          <t>High</t>
        </is>
      </c>
      <c r="H90" s="3" t="inlineStr">
        <is>
          <t>Search policies can be compared safely</t>
        </is>
      </c>
      <c r="I90" s="3" t="inlineStr">
        <is>
          <t>Statistical report</t>
        </is>
      </c>
      <c r="J90" s="3" t="inlineStr"/>
      <c r="K90" s="3" t="inlineStr">
        <is>
          <t>✓</t>
        </is>
      </c>
      <c r="L90" s="3" t="inlineStr"/>
      <c r="M90" s="3" t="inlineStr">
        <is>
          <t>✓</t>
        </is>
      </c>
    </row>
    <row r="91">
      <c r="A91" s="3" t="inlineStr">
        <is>
          <t>Adversarial vector testing</t>
        </is>
      </c>
      <c r="B91" s="3" t="inlineStr">
        <is>
          <t>P0</t>
        </is>
      </c>
      <c r="C91" s="3" t="inlineStr">
        <is>
          <t>Security</t>
        </is>
      </c>
      <c r="D91" s="3" t="inlineStr">
        <is>
          <t>Security/ML</t>
        </is>
      </c>
      <c r="E91" s="3" t="inlineStr">
        <is>
          <t>Fuzzing</t>
        </is>
      </c>
      <c r="F91" s="3" t="n">
        <v>20</v>
      </c>
      <c r="G91" s="3" t="inlineStr">
        <is>
          <t>Critical</t>
        </is>
      </c>
      <c r="H91" s="3" t="inlineStr">
        <is>
          <t>Malformed/adversarial vectors cannot crash or poison index</t>
        </is>
      </c>
      <c r="I91" s="3" t="inlineStr">
        <is>
          <t>0 critical findings</t>
        </is>
      </c>
      <c r="J91" s="3" t="inlineStr"/>
      <c r="K91" s="3" t="inlineStr">
        <is>
          <t>✓</t>
        </is>
      </c>
      <c r="L91" s="3" t="inlineStr">
        <is>
          <t>✓</t>
        </is>
      </c>
      <c r="M91" s="3" t="inlineStr">
        <is>
          <t>✓</t>
        </is>
      </c>
    </row>
    <row r="92">
      <c r="A92" s="3" t="inlineStr">
        <is>
          <t>Poisoning/data-integrity checks</t>
        </is>
      </c>
      <c r="B92" s="3" t="inlineStr">
        <is>
          <t>P1</t>
        </is>
      </c>
      <c r="C92" s="3" t="inlineStr">
        <is>
          <t>Security</t>
        </is>
      </c>
      <c r="D92" s="3" t="inlineStr">
        <is>
          <t>Security/Data</t>
        </is>
      </c>
      <c r="E92" s="3" t="inlineStr">
        <is>
          <t>Data validation</t>
        </is>
      </c>
      <c r="F92" s="3" t="n">
        <v>20</v>
      </c>
      <c r="G92" s="3" t="inlineStr">
        <is>
          <t>Critical</t>
        </is>
      </c>
      <c r="H92" s="3" t="inlineStr">
        <is>
          <t>Suspicious bulk changes are detected</t>
        </is>
      </c>
      <c r="I92" s="3" t="inlineStr">
        <is>
          <t>Integrity alerts</t>
        </is>
      </c>
      <c r="J92" s="3" t="inlineStr"/>
      <c r="K92" s="3" t="inlineStr">
        <is>
          <t>✓</t>
        </is>
      </c>
      <c r="L92" s="3" t="inlineStr">
        <is>
          <t>✓</t>
        </is>
      </c>
      <c r="M92" s="3" t="inlineStr">
        <is>
          <t>✓</t>
        </is>
      </c>
    </row>
    <row r="93">
      <c r="A93" s="3" t="inlineStr">
        <is>
          <t>Supply-chain security</t>
        </is>
      </c>
      <c r="B93" s="3" t="inlineStr">
        <is>
          <t>P0</t>
        </is>
      </c>
      <c r="C93" s="3" t="inlineStr">
        <is>
          <t>Security</t>
        </is>
      </c>
      <c r="D93" s="3" t="inlineStr">
        <is>
          <t>DevSecOps</t>
        </is>
      </c>
      <c r="E93" s="3" t="inlineStr">
        <is>
          <t>CI/CD</t>
        </is>
      </c>
      <c r="F93" s="3" t="n">
        <v>16</v>
      </c>
      <c r="G93" s="3" t="inlineStr">
        <is>
          <t>Critical</t>
        </is>
      </c>
      <c r="H93" s="3" t="inlineStr">
        <is>
          <t>Dependencies/images are scanned and pinned</t>
        </is>
      </c>
      <c r="I93" s="3" t="inlineStr">
        <is>
          <t>0 critical unreviewed CVEs</t>
        </is>
      </c>
      <c r="J93" s="3" t="inlineStr"/>
      <c r="K93" s="3" t="inlineStr">
        <is>
          <t>✓</t>
        </is>
      </c>
      <c r="L93" s="3" t="inlineStr"/>
      <c r="M93" s="3" t="inlineStr"/>
    </row>
    <row r="94">
      <c r="A94" s="3" t="inlineStr">
        <is>
          <t>SBOM generation</t>
        </is>
      </c>
      <c r="B94" s="3" t="inlineStr">
        <is>
          <t>P1</t>
        </is>
      </c>
      <c r="C94" s="3" t="inlineStr">
        <is>
          <t>Security</t>
        </is>
      </c>
      <c r="D94" s="3" t="inlineStr">
        <is>
          <t>DevSecOps</t>
        </is>
      </c>
      <c r="E94" s="3" t="inlineStr">
        <is>
          <t>Build pipeline</t>
        </is>
      </c>
      <c r="F94" s="3" t="n">
        <v>10</v>
      </c>
      <c r="G94" s="3" t="inlineStr">
        <is>
          <t>Medium</t>
        </is>
      </c>
      <c r="H94" s="3" t="inlineStr">
        <is>
          <t>Release artifacts have SBOMs</t>
        </is>
      </c>
      <c r="I94" s="3" t="inlineStr">
        <is>
          <t>100% releases</t>
        </is>
      </c>
      <c r="J94" s="3" t="inlineStr"/>
      <c r="K94" s="3" t="inlineStr">
        <is>
          <t>✓</t>
        </is>
      </c>
      <c r="L94" s="3" t="inlineStr"/>
      <c r="M94" s="3" t="inlineStr"/>
    </row>
    <row r="95">
      <c r="A95" s="3" t="inlineStr">
        <is>
          <t>Secrets rotation</t>
        </is>
      </c>
      <c r="B95" s="3" t="inlineStr">
        <is>
          <t>P0</t>
        </is>
      </c>
      <c r="C95" s="3" t="inlineStr">
        <is>
          <t>Security</t>
        </is>
      </c>
      <c r="D95" s="3" t="inlineStr">
        <is>
          <t>DevOps</t>
        </is>
      </c>
      <c r="E95" s="3" t="inlineStr">
        <is>
          <t>Secrets manager</t>
        </is>
      </c>
      <c r="F95" s="3" t="n">
        <v>12</v>
      </c>
      <c r="G95" s="3" t="inlineStr">
        <is>
          <t>Critical</t>
        </is>
      </c>
      <c r="H95" s="3" t="inlineStr">
        <is>
          <t>Secrets can rotate without downtime</t>
        </is>
      </c>
      <c r="I95" s="3" t="inlineStr">
        <is>
          <t>Rotation drill</t>
        </is>
      </c>
      <c r="J95" s="3" t="inlineStr"/>
      <c r="K95" s="3" t="inlineStr">
        <is>
          <t>✓</t>
        </is>
      </c>
      <c r="L95" s="3" t="inlineStr">
        <is>
          <t>✓</t>
        </is>
      </c>
      <c r="M95" s="3" t="inlineStr"/>
    </row>
    <row r="96">
      <c r="A96" s="3" t="inlineStr">
        <is>
          <t>Key management</t>
        </is>
      </c>
      <c r="B96" s="3" t="inlineStr">
        <is>
          <t>P0</t>
        </is>
      </c>
      <c r="C96" s="3" t="inlineStr">
        <is>
          <t>Security</t>
        </is>
      </c>
      <c r="D96" s="3" t="inlineStr">
        <is>
          <t>DevOps</t>
        </is>
      </c>
      <c r="E96" s="3" t="inlineStr">
        <is>
          <t>Encryption</t>
        </is>
      </c>
      <c r="F96" s="3" t="n">
        <v>14</v>
      </c>
      <c r="G96" s="3" t="inlineStr">
        <is>
          <t>Critical</t>
        </is>
      </c>
      <c r="H96" s="3" t="inlineStr">
        <is>
          <t>Encryption keys are managed separately and rotated</t>
        </is>
      </c>
      <c r="I96" s="3" t="inlineStr">
        <is>
          <t>Key rotation test</t>
        </is>
      </c>
      <c r="J96" s="3" t="inlineStr"/>
      <c r="K96" s="3" t="inlineStr">
        <is>
          <t>✓</t>
        </is>
      </c>
      <c r="L96" s="3" t="inlineStr">
        <is>
          <t>✓</t>
        </is>
      </c>
      <c r="M96" s="3" t="inlineStr"/>
    </row>
    <row r="97">
      <c r="A97" s="3" t="inlineStr">
        <is>
          <t>Immutable audit logs</t>
        </is>
      </c>
      <c r="B97" s="3" t="inlineStr">
        <is>
          <t>P1</t>
        </is>
      </c>
      <c r="C97" s="3" t="inlineStr">
        <is>
          <t>Security</t>
        </is>
      </c>
      <c r="D97" s="3" t="inlineStr">
        <is>
          <t>Security/DBA</t>
        </is>
      </c>
      <c r="E97" s="3" t="inlineStr">
        <is>
          <t>Audit trail</t>
        </is>
      </c>
      <c r="F97" s="3" t="n">
        <v>14</v>
      </c>
      <c r="G97" s="3" t="inlineStr">
        <is>
          <t>High</t>
        </is>
      </c>
      <c r="H97" s="3" t="inlineStr">
        <is>
          <t>Privileged events resist alteration</t>
        </is>
      </c>
      <c r="I97" s="3" t="inlineStr">
        <is>
          <t>Audit integrity check</t>
        </is>
      </c>
      <c r="J97" s="3" t="inlineStr"/>
      <c r="K97" s="3" t="inlineStr">
        <is>
          <t>✓</t>
        </is>
      </c>
      <c r="L97" s="3" t="inlineStr">
        <is>
          <t>✓</t>
        </is>
      </c>
      <c r="M97" s="3" t="inlineStr"/>
    </row>
    <row r="98">
      <c r="A98" s="3" t="inlineStr">
        <is>
          <t>Compliance export</t>
        </is>
      </c>
      <c r="B98" s="3" t="inlineStr">
        <is>
          <t>P2</t>
        </is>
      </c>
      <c r="C98" s="3" t="inlineStr">
        <is>
          <t>Production</t>
        </is>
      </c>
      <c r="D98" s="3" t="inlineStr">
        <is>
          <t>Backend/DBA</t>
        </is>
      </c>
      <c r="E98" s="3" t="inlineStr">
        <is>
          <t>Audit + retention</t>
        </is>
      </c>
      <c r="F98" s="3" t="n">
        <v>14</v>
      </c>
      <c r="G98" s="3" t="inlineStr">
        <is>
          <t>Medium</t>
        </is>
      </c>
      <c r="H98" s="3" t="inlineStr">
        <is>
          <t>Required records can be exported</t>
        </is>
      </c>
      <c r="I98" s="3" t="inlineStr">
        <is>
          <t>Export correctness</t>
        </is>
      </c>
      <c r="J98" s="3" t="inlineStr"/>
      <c r="K98" s="3" t="inlineStr">
        <is>
          <t>✓</t>
        </is>
      </c>
      <c r="L98" s="3" t="inlineStr">
        <is>
          <t>✓</t>
        </is>
      </c>
      <c r="M98" s="3" t="inlineStr"/>
    </row>
    <row r="99">
      <c r="A99" s="3" t="inlineStr">
        <is>
          <t>Geo/region routing</t>
        </is>
      </c>
      <c r="B99" s="3" t="inlineStr">
        <is>
          <t>P2</t>
        </is>
      </c>
      <c r="C99" s="3" t="inlineStr">
        <is>
          <t>Scale</t>
        </is>
      </c>
      <c r="D99" s="3" t="inlineStr">
        <is>
          <t>Backend</t>
        </is>
      </c>
      <c r="E99" s="3" t="inlineStr">
        <is>
          <t>Sharding</t>
        </is>
      </c>
      <c r="F99" s="3" t="n">
        <v>20</v>
      </c>
      <c r="G99" s="3" t="inlineStr">
        <is>
          <t>High</t>
        </is>
      </c>
      <c r="H99" s="3" t="inlineStr">
        <is>
          <t>Queries route to intended region</t>
        </is>
      </c>
      <c r="I99" s="3" t="inlineStr">
        <is>
          <t>Routing correctness</t>
        </is>
      </c>
      <c r="J99" s="3" t="inlineStr"/>
      <c r="K99" s="3" t="inlineStr">
        <is>
          <t>✓</t>
        </is>
      </c>
      <c r="L99" s="3" t="inlineStr"/>
      <c r="M99" s="3" t="inlineStr"/>
    </row>
    <row r="100">
      <c r="A100" s="3" t="inlineStr">
        <is>
          <t>Disaster recovery region</t>
        </is>
      </c>
      <c r="B100" s="3" t="inlineStr">
        <is>
          <t>P2</t>
        </is>
      </c>
      <c r="C100" s="3" t="inlineStr">
        <is>
          <t>Production</t>
        </is>
      </c>
      <c r="D100" s="3" t="inlineStr">
        <is>
          <t>SRE/DBA</t>
        </is>
      </c>
      <c r="E100" s="3" t="inlineStr">
        <is>
          <t>Backups</t>
        </is>
      </c>
      <c r="F100" s="3" t="n">
        <v>24</v>
      </c>
      <c r="G100" s="3" t="inlineStr">
        <is>
          <t>Critical</t>
        </is>
      </c>
      <c r="H100" s="3" t="inlineStr">
        <is>
          <t>Service can restore in alternate region</t>
        </is>
      </c>
      <c r="I100" s="3" t="inlineStr">
        <is>
          <t>DR drill</t>
        </is>
      </c>
      <c r="J100" s="3" t="inlineStr"/>
      <c r="K100" s="3" t="inlineStr">
        <is>
          <t>✓</t>
        </is>
      </c>
      <c r="L100" s="3" t="inlineStr">
        <is>
          <t>✓</t>
        </is>
      </c>
      <c r="M100" s="3" t="inlineStr"/>
    </row>
    <row r="101">
      <c r="A101" s="3" t="inlineStr">
        <is>
          <t>Index corruption detector</t>
        </is>
      </c>
      <c r="B101" s="3" t="inlineStr">
        <is>
          <t>P0</t>
        </is>
      </c>
      <c r="C101" s="3" t="inlineStr">
        <is>
          <t>Reliability</t>
        </is>
      </c>
      <c r="D101" s="3" t="inlineStr">
        <is>
          <t>Index/QA</t>
        </is>
      </c>
      <c r="E101" s="3" t="inlineStr">
        <is>
          <t>HNSW invariants</t>
        </is>
      </c>
      <c r="F101" s="3" t="n">
        <v>20</v>
      </c>
      <c r="G101" s="3" t="inlineStr">
        <is>
          <t>Critical</t>
        </is>
      </c>
      <c r="H101" s="3" t="inlineStr">
        <is>
          <t>Corrupt graph/index states are detected before serving</t>
        </is>
      </c>
      <c r="I101" s="3" t="inlineStr">
        <is>
          <t>Detection tests</t>
        </is>
      </c>
      <c r="J101" s="3" t="inlineStr"/>
      <c r="K101" s="3" t="inlineStr">
        <is>
          <t>✓</t>
        </is>
      </c>
      <c r="L101" s="3" t="inlineStr">
        <is>
          <t>✓</t>
        </is>
      </c>
      <c r="M101" s="3" t="inlineStr"/>
    </row>
    <row r="102">
      <c r="A102" s="3" t="inlineStr">
        <is>
          <t>Online integrity checker</t>
        </is>
      </c>
      <c r="B102" s="3" t="inlineStr">
        <is>
          <t>P1</t>
        </is>
      </c>
      <c r="C102" s="3" t="inlineStr">
        <is>
          <t>Reliability</t>
        </is>
      </c>
      <c r="D102" s="3" t="inlineStr">
        <is>
          <t>Index</t>
        </is>
      </c>
      <c r="E102" s="3" t="inlineStr">
        <is>
          <t>Corruption detector</t>
        </is>
      </c>
      <c r="F102" s="3" t="n">
        <v>16</v>
      </c>
      <c r="G102" s="3" t="inlineStr">
        <is>
          <t>High</t>
        </is>
      </c>
      <c r="H102" s="3" t="inlineStr">
        <is>
          <t>Background checks do not block reads</t>
        </is>
      </c>
      <c r="I102" s="3" t="inlineStr">
        <is>
          <t>Integrity coverage</t>
        </is>
      </c>
      <c r="J102" s="3" t="inlineStr"/>
      <c r="K102" s="3" t="inlineStr">
        <is>
          <t>✓</t>
        </is>
      </c>
      <c r="L102" s="3" t="inlineStr">
        <is>
          <t>✓</t>
        </is>
      </c>
      <c r="M102" s="3" t="inlineStr"/>
    </row>
    <row r="103">
      <c r="A103" s="3" t="inlineStr">
        <is>
          <t>Graph visualization/debugger</t>
        </is>
      </c>
      <c r="B103" s="3" t="inlineStr">
        <is>
          <t>P2</t>
        </is>
      </c>
      <c r="C103" s="3" t="inlineStr">
        <is>
          <t>Developer Tool</t>
        </is>
      </c>
      <c r="D103" s="3" t="inlineStr">
        <is>
          <t>Frontend/Index</t>
        </is>
      </c>
      <c r="E103" s="3" t="inlineStr">
        <is>
          <t>Index stats</t>
        </is>
      </c>
      <c r="F103" s="3" t="n">
        <v>20</v>
      </c>
      <c r="G103" s="3" t="inlineStr">
        <is>
          <t>Medium</t>
        </is>
      </c>
      <c r="H103" s="3" t="inlineStr">
        <is>
          <t>Developers can inspect graph/neighbor structure</t>
        </is>
      </c>
      <c r="I103" s="3" t="inlineStr">
        <is>
          <t>Debug workflow pass</t>
        </is>
      </c>
      <c r="J103" s="3" t="inlineStr">
        <is>
          <t>✓</t>
        </is>
      </c>
      <c r="K103" s="3" t="inlineStr">
        <is>
          <t>✓</t>
        </is>
      </c>
      <c r="L103" s="3" t="inlineStr"/>
      <c r="M103" s="3" t="inlineStr"/>
    </row>
    <row r="104">
      <c r="A104" s="3" t="inlineStr">
        <is>
          <t>Query replay</t>
        </is>
      </c>
      <c r="B104" s="3" t="inlineStr">
        <is>
          <t>P1</t>
        </is>
      </c>
      <c r="C104" s="3" t="inlineStr">
        <is>
          <t>Developer Tool</t>
        </is>
      </c>
      <c r="D104" s="3" t="inlineStr">
        <is>
          <t>Backend/QA</t>
        </is>
      </c>
      <c r="E104" s="3" t="inlineStr">
        <is>
          <t>Tracing</t>
        </is>
      </c>
      <c r="F104" s="3" t="n">
        <v>18</v>
      </c>
      <c r="G104" s="3" t="inlineStr">
        <is>
          <t>High</t>
        </is>
      </c>
      <c r="H104" s="3" t="inlineStr">
        <is>
          <t>Production-safe queries can be replayed offline</t>
        </is>
      </c>
      <c r="I104" s="3" t="inlineStr">
        <is>
          <t>Replay parity</t>
        </is>
      </c>
      <c r="J104" s="3" t="inlineStr"/>
      <c r="K104" s="3" t="inlineStr">
        <is>
          <t>✓</t>
        </is>
      </c>
      <c r="L104" s="3" t="inlineStr"/>
      <c r="M104" s="3" t="inlineStr"/>
    </row>
    <row r="105">
      <c r="A105" s="3" t="inlineStr">
        <is>
          <t>Deterministic seed control</t>
        </is>
      </c>
      <c r="B105" s="3" t="inlineStr">
        <is>
          <t>P0</t>
        </is>
      </c>
      <c r="C105" s="3" t="inlineStr">
        <is>
          <t>Research</t>
        </is>
      </c>
      <c r="D105" s="3" t="inlineStr">
        <is>
          <t>Index/ML</t>
        </is>
      </c>
      <c r="E105" s="3" t="inlineStr">
        <is>
          <t>Benchmark harness</t>
        </is>
      </c>
      <c r="F105" s="3" t="n">
        <v>10</v>
      </c>
      <c r="G105" s="3" t="inlineStr">
        <is>
          <t>Medium</t>
        </is>
      </c>
      <c r="H105" s="3" t="inlineStr">
        <is>
          <t>Benchmarks/builds can be reproduced</t>
        </is>
      </c>
      <c r="I105" s="3" t="inlineStr">
        <is>
          <t>Repeatability pass</t>
        </is>
      </c>
      <c r="J105" s="3" t="inlineStr"/>
      <c r="K105" s="3" t="inlineStr">
        <is>
          <t>✓</t>
        </is>
      </c>
      <c r="L105" s="3" t="inlineStr"/>
      <c r="M105" s="3" t="inlineStr">
        <is>
          <t>✓</t>
        </is>
      </c>
    </row>
    <row r="106">
      <c r="A106" s="3" t="inlineStr">
        <is>
          <t>Golden dataset regression</t>
        </is>
      </c>
      <c r="B106" s="3" t="inlineStr">
        <is>
          <t>P0</t>
        </is>
      </c>
      <c r="C106" s="3" t="inlineStr">
        <is>
          <t>Testing</t>
        </is>
      </c>
      <c r="D106" s="3" t="inlineStr">
        <is>
          <t>QA</t>
        </is>
      </c>
      <c r="E106" s="3" t="inlineStr">
        <is>
          <t>Exact baseline</t>
        </is>
      </c>
      <c r="F106" s="3" t="n">
        <v>16</v>
      </c>
      <c r="G106" s="3" t="inlineStr">
        <is>
          <t>High</t>
        </is>
      </c>
      <c r="H106" s="3" t="inlineStr">
        <is>
          <t>Known queries detect ranking/filter regressions</t>
        </is>
      </c>
      <c r="I106" s="3" t="inlineStr">
        <is>
          <t>0 golden regressions</t>
        </is>
      </c>
      <c r="J106" s="3" t="inlineStr"/>
      <c r="K106" s="3" t="inlineStr">
        <is>
          <t>✓</t>
        </is>
      </c>
      <c r="L106" s="3" t="inlineStr">
        <is>
          <t>✓</t>
        </is>
      </c>
      <c r="M106" s="3" t="inlineStr">
        <is>
          <t>✓</t>
        </is>
      </c>
    </row>
    <row r="107">
      <c r="A107" s="3" t="inlineStr">
        <is>
          <t>Cross-version benchmark</t>
        </is>
      </c>
      <c r="B107" s="3" t="inlineStr">
        <is>
          <t>P1</t>
        </is>
      </c>
      <c r="C107" s="3" t="inlineStr">
        <is>
          <t>Testing</t>
        </is>
      </c>
      <c r="D107" s="3" t="inlineStr">
        <is>
          <t>Performance</t>
        </is>
      </c>
      <c r="E107" s="3" t="inlineStr">
        <is>
          <t>Versioning</t>
        </is>
      </c>
      <c r="F107" s="3" t="n">
        <v>18</v>
      </c>
      <c r="G107" s="3" t="inlineStr">
        <is>
          <t>Medium</t>
        </is>
      </c>
      <c r="H107" s="3" t="inlineStr">
        <is>
          <t>New releases compare against prior baseline</t>
        </is>
      </c>
      <c r="I107" s="3" t="inlineStr">
        <is>
          <t>Regression report</t>
        </is>
      </c>
      <c r="J107" s="3" t="inlineStr"/>
      <c r="K107" s="3" t="inlineStr">
        <is>
          <t>✓</t>
        </is>
      </c>
      <c r="L107" s="3" t="inlineStr">
        <is>
          <t>✓</t>
        </is>
      </c>
      <c r="M107" s="3" t="inlineStr">
        <is>
          <t>✓</t>
        </is>
      </c>
    </row>
    <row r="108">
      <c r="A108" s="3" t="inlineStr">
        <is>
          <t>Memory fragmentation tests</t>
        </is>
      </c>
      <c r="B108" s="3" t="inlineStr">
        <is>
          <t>P1</t>
        </is>
      </c>
      <c r="C108" s="3" t="inlineStr">
        <is>
          <t>Performance</t>
        </is>
      </c>
      <c r="D108" s="3" t="inlineStr">
        <is>
          <t>Performance/DBA</t>
        </is>
      </c>
      <c r="E108" s="3" t="inlineStr">
        <is>
          <t>Memory budget</t>
        </is>
      </c>
      <c r="F108" s="3" t="n">
        <v>18</v>
      </c>
      <c r="G108" s="3" t="inlineStr">
        <is>
          <t>High</t>
        </is>
      </c>
      <c r="H108" s="3" t="inlineStr">
        <is>
          <t>Long-running process remains within memory envelope</t>
        </is>
      </c>
      <c r="I108" s="3" t="inlineStr">
        <is>
          <t>Soak memory bound</t>
        </is>
      </c>
      <c r="J108" s="3" t="inlineStr"/>
      <c r="K108" s="3" t="inlineStr">
        <is>
          <t>✓</t>
        </is>
      </c>
      <c r="L108" s="3" t="inlineStr">
        <is>
          <t>✓</t>
        </is>
      </c>
      <c r="M108" s="3" t="inlineStr"/>
    </row>
    <row r="109">
      <c r="A109" s="3" t="inlineStr">
        <is>
          <t>Long-duration soak test</t>
        </is>
      </c>
      <c r="B109" s="3" t="inlineStr">
        <is>
          <t>P0</t>
        </is>
      </c>
      <c r="C109" s="3" t="inlineStr">
        <is>
          <t>Reliability</t>
        </is>
      </c>
      <c r="D109" s="3" t="inlineStr">
        <is>
          <t>QA/SRE</t>
        </is>
      </c>
      <c r="E109" s="3" t="inlineStr">
        <is>
          <t>All core systems</t>
        </is>
      </c>
      <c r="F109" s="3" t="n">
        <v>24</v>
      </c>
      <c r="G109" s="3" t="inlineStr">
        <is>
          <t>Critical</t>
        </is>
      </c>
      <c r="H109" s="3" t="inlineStr">
        <is>
          <t>System remains stable for extended workload</t>
        </is>
      </c>
      <c r="I109" s="3" t="inlineStr">
        <is>
          <t>Soak pass</t>
        </is>
      </c>
      <c r="J109" s="3" t="inlineStr"/>
      <c r="K109" s="3" t="inlineStr">
        <is>
          <t>✓</t>
        </is>
      </c>
      <c r="L109" s="3" t="inlineStr">
        <is>
          <t>✓</t>
        </is>
      </c>
      <c r="M109" s="3" t="inlineStr"/>
    </row>
    <row r="110">
      <c r="A110" s="3" t="inlineStr">
        <is>
          <t>Upgrade/downgrade test</t>
        </is>
      </c>
      <c r="B110" s="3" t="inlineStr">
        <is>
          <t>P0</t>
        </is>
      </c>
      <c r="C110" s="3" t="inlineStr">
        <is>
          <t>Production</t>
        </is>
      </c>
      <c r="D110" s="3" t="inlineStr">
        <is>
          <t>Release</t>
        </is>
      </c>
      <c r="E110" s="3" t="inlineStr">
        <is>
          <t>Versioning</t>
        </is>
      </c>
      <c r="F110" s="3" t="n">
        <v>18</v>
      </c>
      <c r="G110" s="3" t="inlineStr">
        <is>
          <t>Critical</t>
        </is>
      </c>
      <c r="H110" s="3" t="inlineStr">
        <is>
          <t>Supported upgrades and rollback paths work</t>
        </is>
      </c>
      <c r="I110" s="3" t="inlineStr">
        <is>
          <t>Upgrade matrix pass</t>
        </is>
      </c>
      <c r="J110" s="3" t="inlineStr"/>
      <c r="K110" s="3" t="inlineStr">
        <is>
          <t>✓</t>
        </is>
      </c>
      <c r="L110" s="3" t="inlineStr">
        <is>
          <t>✓</t>
        </is>
      </c>
      <c r="M110" s="3" t="inlineStr"/>
    </row>
    <row r="111">
      <c r="A111" s="3" t="inlineStr">
        <is>
          <t>Migration dry-run</t>
        </is>
      </c>
      <c r="B111" s="3" t="inlineStr">
        <is>
          <t>P1</t>
        </is>
      </c>
      <c r="C111" s="3" t="inlineStr">
        <is>
          <t>Production</t>
        </is>
      </c>
      <c r="D111" s="3" t="inlineStr">
        <is>
          <t>DBA</t>
        </is>
      </c>
      <c r="E111" s="3" t="inlineStr">
        <is>
          <t>Schema evolution</t>
        </is>
      </c>
      <c r="F111" s="3" t="n">
        <v>12</v>
      </c>
      <c r="G111" s="3" t="inlineStr">
        <is>
          <t>High</t>
        </is>
      </c>
      <c r="H111" s="3" t="inlineStr">
        <is>
          <t>Migrations can be validated before production</t>
        </is>
      </c>
      <c r="I111" s="3" t="inlineStr">
        <is>
          <t>Dry-run pass</t>
        </is>
      </c>
      <c r="J111" s="3" t="inlineStr"/>
      <c r="K111" s="3" t="inlineStr">
        <is>
          <t>✓</t>
        </is>
      </c>
      <c r="L111" s="3" t="inlineStr">
        <is>
          <t>✓</t>
        </is>
      </c>
      <c r="M111" s="3" t="inlineStr"/>
    </row>
    <row r="112">
      <c r="A112" s="3" t="inlineStr">
        <is>
          <t>User-facing error taxonomy</t>
        </is>
      </c>
      <c r="B112" s="3" t="inlineStr">
        <is>
          <t>P1</t>
        </is>
      </c>
      <c r="C112" s="3" t="inlineStr">
        <is>
          <t>Frontend</t>
        </is>
      </c>
      <c r="D112" s="3" t="inlineStr">
        <is>
          <t>Frontend</t>
        </is>
      </c>
      <c r="E112" s="3" t="inlineStr">
        <is>
          <t>API errors</t>
        </is>
      </c>
      <c r="F112" s="3" t="n">
        <v>10</v>
      </c>
      <c r="G112" s="3" t="inlineStr">
        <is>
          <t>Low</t>
        </is>
      </c>
      <c r="H112" s="3" t="inlineStr">
        <is>
          <t>Errors are actionable and consistent</t>
        </is>
      </c>
      <c r="I112" s="3" t="inlineStr">
        <is>
          <t>Error coverage</t>
        </is>
      </c>
      <c r="J112" s="3" t="inlineStr"/>
      <c r="K112" s="3" t="inlineStr">
        <is>
          <t>✓</t>
        </is>
      </c>
      <c r="L112" s="3" t="inlineStr"/>
      <c r="M112" s="3" t="inlineStr"/>
    </row>
    <row r="113">
      <c r="A113" s="3" t="inlineStr">
        <is>
          <t>Search explainability panel</t>
        </is>
      </c>
      <c r="B113" s="3" t="inlineStr">
        <is>
          <t>P2</t>
        </is>
      </c>
      <c r="C113" s="3" t="inlineStr">
        <is>
          <t>Frontend/AI</t>
        </is>
      </c>
      <c r="D113" s="3" t="inlineStr">
        <is>
          <t>Frontend/ML</t>
        </is>
      </c>
      <c r="E113" s="3" t="inlineStr">
        <is>
          <t>Debug metadata</t>
        </is>
      </c>
      <c r="F113" s="3" t="n">
        <v>16</v>
      </c>
      <c r="G113" s="3" t="inlineStr">
        <is>
          <t>Medium</t>
        </is>
      </c>
      <c r="H113" s="3" t="inlineStr">
        <is>
          <t>Users can inspect why a result/query strategy was used</t>
        </is>
      </c>
      <c r="I113" s="3" t="inlineStr">
        <is>
          <t>Explainability coverage</t>
        </is>
      </c>
      <c r="J113" s="3" t="inlineStr">
        <is>
          <t>✓</t>
        </is>
      </c>
      <c r="K113" s="3" t="inlineStr">
        <is>
          <t>✓</t>
        </is>
      </c>
      <c r="L113" s="3" t="inlineStr"/>
      <c r="M113" s="3" t="inlineStr">
        <is>
          <t>✓</t>
        </is>
      </c>
    </row>
    <row r="114">
      <c r="A114" s="3" t="inlineStr">
        <is>
          <t>Usage quotas/billing hooks</t>
        </is>
      </c>
      <c r="B114" s="3" t="inlineStr">
        <is>
          <t>P2</t>
        </is>
      </c>
      <c r="C114" s="3" t="inlineStr">
        <is>
          <t>Product</t>
        </is>
      </c>
      <c r="D114" s="3" t="inlineStr">
        <is>
          <t>Backend/DBA</t>
        </is>
      </c>
      <c r="E114" s="3" t="inlineStr">
        <is>
          <t>Rate limiting</t>
        </is>
      </c>
      <c r="F114" s="3" t="n">
        <v>16</v>
      </c>
      <c r="G114" s="3" t="inlineStr">
        <is>
          <t>Medium</t>
        </is>
      </c>
      <c r="H114" s="3" t="inlineStr">
        <is>
          <t>Usage can be measured per tenant</t>
        </is>
      </c>
      <c r="I114" s="3" t="inlineStr">
        <is>
          <t>Metering accuracy</t>
        </is>
      </c>
      <c r="J114" s="3" t="inlineStr"/>
      <c r="K114" s="3" t="inlineStr">
        <is>
          <t>✓</t>
        </is>
      </c>
      <c r="L114" s="3" t="inlineStr">
        <is>
          <t>✓</t>
        </is>
      </c>
      <c r="M114" s="3" t="inlineStr"/>
    </row>
  </sheetData>
  <autoFilter ref="A2:M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22" customWidth="1" min="4" max="4"/>
    <col width="30" customWidth="1" min="5" max="5"/>
    <col width="12" customWidth="1" min="6" max="6"/>
    <col width="12" customWidth="1" min="7" max="7"/>
    <col width="50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DATABASE — ALL ASSIGNED WORK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>
      <c r="A2" s="7" t="inlineStr">
        <is>
          <t>Feature</t>
        </is>
      </c>
      <c r="B2" s="7" t="inlineStr">
        <is>
          <t>Priority</t>
        </is>
      </c>
      <c r="C2" s="7" t="inlineStr">
        <is>
          <t>Phase</t>
        </is>
      </c>
      <c r="D2" s="7" t="inlineStr">
        <is>
          <t>Owner</t>
        </is>
      </c>
      <c r="E2" s="7" t="inlineStr">
        <is>
          <t>Dependencies</t>
        </is>
      </c>
      <c r="F2" s="7" t="inlineStr">
        <is>
          <t>Est. Hours</t>
        </is>
      </c>
      <c r="G2" s="7" t="inlineStr">
        <is>
          <t>Risk</t>
        </is>
      </c>
      <c r="H2" s="7" t="inlineStr">
        <is>
          <t>Acceptance Criteria</t>
        </is>
      </c>
      <c r="I2" s="7" t="inlineStr">
        <is>
          <t>KPI / Target</t>
        </is>
      </c>
      <c r="J2" s="7" t="inlineStr">
        <is>
          <t>Frontend</t>
        </is>
      </c>
      <c r="K2" s="7" t="inlineStr">
        <is>
          <t>Backend</t>
        </is>
      </c>
      <c r="L2" s="7" t="inlineStr">
        <is>
          <t>Database</t>
        </is>
      </c>
      <c r="M2" s="7" t="inlineStr">
        <is>
          <t>AI/ML</t>
        </is>
      </c>
    </row>
    <row r="3">
      <c r="A3" s="3" t="inlineStr">
        <is>
          <t>Vector schema</t>
        </is>
      </c>
      <c r="B3" s="3" t="inlineStr">
        <is>
          <t>Define vector ID, dimension, metric, payload and version model</t>
        </is>
      </c>
      <c r="C3" s="3" t="inlineStr">
        <is>
          <t>P0</t>
        </is>
      </c>
      <c r="D3" s="3" t="inlineStr">
        <is>
          <t>Foundation</t>
        </is>
      </c>
      <c r="E3" s="3" t="inlineStr">
        <is>
          <t>DBA/Backend</t>
        </is>
      </c>
      <c r="F3" s="3" t="n"/>
      <c r="G3" s="3" t="n">
        <v>12</v>
      </c>
      <c r="H3" s="3" t="inlineStr">
        <is>
          <t>High</t>
        </is>
      </c>
      <c r="I3" s="3" t="inlineStr">
        <is>
          <t>Schema supports required lifecycle</t>
        </is>
      </c>
      <c r="J3" s="3" t="n"/>
      <c r="K3" s="3" t="n"/>
      <c r="L3" s="3" t="inlineStr">
        <is>
          <t>✓</t>
        </is>
      </c>
      <c r="M3" s="3" t="n"/>
    </row>
    <row r="4">
      <c r="A4" s="3" t="inlineStr">
        <is>
          <t>Filterable fields</t>
        </is>
      </c>
      <c r="B4" s="3" t="inlineStr">
        <is>
          <t>Index/selectivity strategy for categorical, numeric and boolean metadata</t>
        </is>
      </c>
      <c r="C4" s="3" t="inlineStr">
        <is>
          <t>P0</t>
        </is>
      </c>
      <c r="D4" s="3" t="inlineStr">
        <is>
          <t>Core</t>
        </is>
      </c>
      <c r="E4" s="3" t="inlineStr">
        <is>
          <t>DBA</t>
        </is>
      </c>
      <c r="F4" s="3" t="inlineStr">
        <is>
          <t>Filter DSL</t>
        </is>
      </c>
      <c r="G4" s="3" t="n">
        <v>18</v>
      </c>
      <c r="H4" s="3" t="inlineStr">
        <is>
          <t>Critical</t>
        </is>
      </c>
      <c r="I4" s="3" t="inlineStr">
        <is>
          <t>All supported predicates execute correctly</t>
        </is>
      </c>
      <c r="J4" s="3" t="n"/>
      <c r="K4" s="3" t="n"/>
      <c r="L4" s="3" t="inlineStr">
        <is>
          <t>✓</t>
        </is>
      </c>
      <c r="M4" s="3" t="n"/>
    </row>
    <row r="5">
      <c r="A5" s="3" t="inlineStr">
        <is>
          <t>Nested metadata</t>
        </is>
      </c>
      <c r="B5" s="3" t="inlineStr">
        <is>
          <t>Define nested/object field semantics and limitations</t>
        </is>
      </c>
      <c r="C5" s="3" t="inlineStr">
        <is>
          <t>P1</t>
        </is>
      </c>
      <c r="D5" s="3" t="inlineStr">
        <is>
          <t>Beta</t>
        </is>
      </c>
      <c r="E5" s="3" t="inlineStr">
        <is>
          <t>DBA</t>
        </is>
      </c>
      <c r="F5" s="3" t="inlineStr">
        <is>
          <t>Filterable fields</t>
        </is>
      </c>
      <c r="G5" s="3" t="n">
        <v>12</v>
      </c>
      <c r="H5" s="3" t="inlineStr">
        <is>
          <t>High</t>
        </is>
      </c>
      <c r="I5" s="3" t="inlineStr">
        <is>
          <t>Nested behavior is documented/tested</t>
        </is>
      </c>
      <c r="J5" s="3" t="n"/>
      <c r="K5" s="3" t="n"/>
      <c r="L5" s="3" t="inlineStr">
        <is>
          <t>✓</t>
        </is>
      </c>
      <c r="M5" s="3" t="n"/>
    </row>
    <row r="6">
      <c r="A6" s="3" t="inlineStr">
        <is>
          <t>Vector storage</t>
        </is>
      </c>
      <c r="B6" s="3" t="inlineStr">
        <is>
          <t>Efficient storage/retrieval of vector payloads</t>
        </is>
      </c>
      <c r="C6" s="3" t="inlineStr">
        <is>
          <t>P0</t>
        </is>
      </c>
      <c r="D6" s="3" t="inlineStr">
        <is>
          <t>Core</t>
        </is>
      </c>
      <c r="E6" s="3" t="inlineStr">
        <is>
          <t>DBA</t>
        </is>
      </c>
      <c r="F6" s="3" t="inlineStr">
        <is>
          <t>Vector schema</t>
        </is>
      </c>
      <c r="G6" s="3" t="n">
        <v>20</v>
      </c>
      <c r="H6" s="3" t="inlineStr">
        <is>
          <t>High</t>
        </is>
      </c>
      <c r="I6" s="3" t="inlineStr">
        <is>
          <t>Vectors round-trip without precision issues</t>
        </is>
      </c>
      <c r="J6" s="3" t="n"/>
      <c r="K6" s="3" t="n"/>
      <c r="L6" s="3" t="inlineStr">
        <is>
          <t>✓</t>
        </is>
      </c>
      <c r="M6" s="3" t="n"/>
    </row>
    <row r="7">
      <c r="A7" s="3" t="inlineStr">
        <is>
          <t>HNSW metadata</t>
        </is>
      </c>
      <c r="B7" s="3" t="inlineStr">
        <is>
          <t>M, efConstruction, efSearch, metric, graph version and build stats</t>
        </is>
      </c>
      <c r="C7" s="3" t="inlineStr">
        <is>
          <t>P0</t>
        </is>
      </c>
      <c r="D7" s="3" t="inlineStr">
        <is>
          <t>Core</t>
        </is>
      </c>
      <c r="E7" s="3" t="inlineStr">
        <is>
          <t>DBA</t>
        </is>
      </c>
      <c r="F7" s="3" t="inlineStr">
        <is>
          <t>Vector schema</t>
        </is>
      </c>
      <c r="G7" s="3" t="n">
        <v>12</v>
      </c>
      <c r="H7" s="3" t="inlineStr">
        <is>
          <t>Medium</t>
        </is>
      </c>
      <c r="I7" s="3" t="inlineStr">
        <is>
          <t>Index configuration is recoverable</t>
        </is>
      </c>
      <c r="J7" s="3" t="n"/>
      <c r="K7" s="3" t="n"/>
      <c r="L7" s="3" t="inlineStr">
        <is>
          <t>✓</t>
        </is>
      </c>
      <c r="M7" s="3" t="n"/>
    </row>
    <row r="8">
      <c r="A8" s="3" t="inlineStr">
        <is>
          <t>Build versions</t>
        </is>
      </c>
      <c r="B8" s="3" t="inlineStr">
        <is>
          <t>Track index generation, source snapshot and migration state</t>
        </is>
      </c>
      <c r="C8" s="3" t="inlineStr">
        <is>
          <t>P0</t>
        </is>
      </c>
      <c r="D8" s="3" t="inlineStr">
        <is>
          <t>Production</t>
        </is>
      </c>
      <c r="E8" s="3" t="inlineStr">
        <is>
          <t>DBA</t>
        </is>
      </c>
      <c r="F8" s="3" t="inlineStr">
        <is>
          <t>HNSW metadata</t>
        </is>
      </c>
      <c r="G8" s="3" t="n">
        <v>10</v>
      </c>
      <c r="H8" s="3" t="inlineStr">
        <is>
          <t>High</t>
        </is>
      </c>
      <c r="I8" s="3" t="inlineStr">
        <is>
          <t>Every index has provenance</t>
        </is>
      </c>
      <c r="J8" s="3" t="n"/>
      <c r="K8" s="3" t="n"/>
      <c r="L8" s="3" t="inlineStr">
        <is>
          <t>✓</t>
        </is>
      </c>
      <c r="M8" s="3" t="n"/>
    </row>
    <row r="9">
      <c r="A9" s="3" t="inlineStr">
        <is>
          <t>Partitioning</t>
        </is>
      </c>
      <c r="B9" s="3" t="inlineStr">
        <is>
          <t>Partition vectors/metadata by tenant or collection where needed</t>
        </is>
      </c>
      <c r="C9" s="3" t="inlineStr">
        <is>
          <t>P1</t>
        </is>
      </c>
      <c r="D9" s="3" t="inlineStr">
        <is>
          <t>Scale</t>
        </is>
      </c>
      <c r="E9" s="3" t="inlineStr">
        <is>
          <t>DBA</t>
        </is>
      </c>
      <c r="F9" s="3" t="inlineStr">
        <is>
          <t>Vector storage</t>
        </is>
      </c>
      <c r="G9" s="3" t="n">
        <v>20</v>
      </c>
      <c r="H9" s="3" t="inlineStr">
        <is>
          <t>High</t>
        </is>
      </c>
      <c r="I9" s="3" t="inlineStr">
        <is>
          <t>Partition queries remain correct</t>
        </is>
      </c>
      <c r="J9" s="3" t="n"/>
      <c r="K9" s="3" t="n"/>
      <c r="L9" s="3" t="inlineStr">
        <is>
          <t>✓</t>
        </is>
      </c>
      <c r="M9" s="3" t="n"/>
    </row>
    <row r="10">
      <c r="A10" s="3" t="inlineStr">
        <is>
          <t>Compaction state</t>
        </is>
      </c>
      <c r="B10" s="3" t="inlineStr">
        <is>
          <t>Track tombstones, compaction jobs and rebuild progress</t>
        </is>
      </c>
      <c r="C10" s="3" t="inlineStr">
        <is>
          <t>P1</t>
        </is>
      </c>
      <c r="D10" s="3" t="inlineStr">
        <is>
          <t>Scale</t>
        </is>
      </c>
      <c r="E10" s="3" t="inlineStr">
        <is>
          <t>DBA</t>
        </is>
      </c>
      <c r="F10" s="3" t="inlineStr">
        <is>
          <t>Updates</t>
        </is>
      </c>
      <c r="G10" s="3" t="n">
        <v>12</v>
      </c>
      <c r="H10" s="3" t="inlineStr">
        <is>
          <t>Medium</t>
        </is>
      </c>
      <c r="I10" s="3" t="inlineStr">
        <is>
          <t>Background jobs are observable</t>
        </is>
      </c>
      <c r="J10" s="3" t="n"/>
      <c r="K10" s="3" t="n"/>
      <c r="L10" s="3" t="inlineStr">
        <is>
          <t>✓</t>
        </is>
      </c>
      <c r="M10" s="3" t="n"/>
    </row>
    <row r="11">
      <c r="A11" s="3" t="inlineStr">
        <is>
          <t>Snapshots</t>
        </is>
      </c>
      <c r="B11" s="3" t="inlineStr">
        <is>
          <t>Atomic index/data snapshots with checksums</t>
        </is>
      </c>
      <c r="C11" s="3" t="inlineStr">
        <is>
          <t>P0</t>
        </is>
      </c>
      <c r="D11" s="3" t="inlineStr">
        <is>
          <t>Production</t>
        </is>
      </c>
      <c r="E11" s="3" t="inlineStr">
        <is>
          <t>DBA</t>
        </is>
      </c>
      <c r="F11" s="3" t="inlineStr">
        <is>
          <t>Index persistence</t>
        </is>
      </c>
      <c r="G11" s="3" t="n">
        <v>18</v>
      </c>
      <c r="H11" s="3" t="inlineStr">
        <is>
          <t>Critical</t>
        </is>
      </c>
      <c r="I11" s="3" t="inlineStr">
        <is>
          <t>Snapshots restore correctly</t>
        </is>
      </c>
      <c r="J11" s="3" t="n"/>
      <c r="K11" s="3" t="n"/>
      <c r="L11" s="3" t="inlineStr">
        <is>
          <t>✓</t>
        </is>
      </c>
      <c r="M11" s="3" t="n"/>
    </row>
    <row r="12">
      <c r="A12" s="3" t="inlineStr">
        <is>
          <t>Backup/restore</t>
        </is>
      </c>
      <c r="B12" s="3" t="inlineStr">
        <is>
          <t>Scheduled backups and tested recovery</t>
        </is>
      </c>
      <c r="C12" s="3" t="inlineStr">
        <is>
          <t>P0</t>
        </is>
      </c>
      <c r="D12" s="3" t="inlineStr">
        <is>
          <t>Production</t>
        </is>
      </c>
      <c r="E12" s="3" t="inlineStr">
        <is>
          <t>DBA</t>
        </is>
      </c>
      <c r="F12" s="3" t="inlineStr">
        <is>
          <t>Snapshots</t>
        </is>
      </c>
      <c r="G12" s="3" t="n">
        <v>14</v>
      </c>
      <c r="H12" s="3" t="inlineStr">
        <is>
          <t>Critical</t>
        </is>
      </c>
      <c r="I12" s="3" t="inlineStr">
        <is>
          <t>Restore drill succeeds</t>
        </is>
      </c>
      <c r="J12" s="3" t="n"/>
      <c r="K12" s="3" t="n"/>
      <c r="L12" s="3" t="inlineStr">
        <is>
          <t>✓</t>
        </is>
      </c>
      <c r="M12" s="3" t="n"/>
    </row>
    <row r="13">
      <c r="A13" s="3" t="inlineStr">
        <is>
          <t>Encryption</t>
        </is>
      </c>
      <c r="B13" s="3" t="inlineStr">
        <is>
          <t>Encryption in transit/at rest and secret management</t>
        </is>
      </c>
      <c r="C13" s="3" t="inlineStr">
        <is>
          <t>P0</t>
        </is>
      </c>
      <c r="D13" s="3" t="inlineStr">
        <is>
          <t>Security</t>
        </is>
      </c>
      <c r="E13" s="3" t="inlineStr">
        <is>
          <t>DBA</t>
        </is>
      </c>
      <c r="F13" s="3" t="inlineStr">
        <is>
          <t>Infrastructure</t>
        </is>
      </c>
      <c r="G13" s="3" t="n">
        <v>12</v>
      </c>
      <c r="H13" s="3" t="inlineStr">
        <is>
          <t>Critical</t>
        </is>
      </c>
      <c r="I13" s="3" t="inlineStr">
        <is>
          <t>Sensitive data protected</t>
        </is>
      </c>
      <c r="J13" s="3" t="n"/>
      <c r="K13" s="3" t="n"/>
      <c r="L13" s="3" t="inlineStr">
        <is>
          <t>✓</t>
        </is>
      </c>
      <c r="M13" s="3" t="n"/>
    </row>
    <row r="14">
      <c r="A14" s="3" t="inlineStr">
        <is>
          <t>Retention/deletion</t>
        </is>
      </c>
      <c r="B14" s="3" t="inlineStr">
        <is>
          <t>Delete vectors and metadata with verifiable purge semantics</t>
        </is>
      </c>
      <c r="C14" s="3" t="inlineStr">
        <is>
          <t>P0</t>
        </is>
      </c>
      <c r="D14" s="3" t="inlineStr">
        <is>
          <t>Security</t>
        </is>
      </c>
      <c r="E14" s="3" t="inlineStr">
        <is>
          <t>DBA</t>
        </is>
      </c>
      <c r="F14" s="3" t="inlineStr">
        <is>
          <t>Lifecycle</t>
        </is>
      </c>
      <c r="G14" s="3" t="n">
        <v>16</v>
      </c>
      <c r="H14" s="3" t="inlineStr">
        <is>
          <t>High</t>
        </is>
      </c>
      <c r="I14" s="3" t="inlineStr">
        <is>
          <t>Deleted data is not returned</t>
        </is>
      </c>
      <c r="J14" s="3" t="n"/>
      <c r="K14" s="3" t="n"/>
      <c r="L14" s="3" t="inlineStr">
        <is>
          <t>✓</t>
        </is>
      </c>
      <c r="M14" s="3" t="n"/>
    </row>
    <row r="15">
      <c r="A15" s="3" t="inlineStr">
        <is>
          <t>Metadata indexes</t>
        </is>
      </c>
      <c r="B15" s="3" t="inlineStr">
        <is>
          <t>B-tree/bitmap/hash/etc. indexes for hot filter predicates</t>
        </is>
      </c>
      <c r="C15" s="3" t="inlineStr">
        <is>
          <t>P0</t>
        </is>
      </c>
      <c r="D15" s="3" t="inlineStr">
        <is>
          <t>Optimization</t>
        </is>
      </c>
      <c r="E15" s="3" t="inlineStr">
        <is>
          <t>DBA</t>
        </is>
      </c>
      <c r="F15" s="3" t="inlineStr">
        <is>
          <t>Filterable fields</t>
        </is>
      </c>
      <c r="G15" s="3" t="n">
        <v>18</v>
      </c>
      <c r="H15" s="3" t="inlineStr">
        <is>
          <t>High</t>
        </is>
      </c>
      <c r="I15" s="3" t="inlineStr">
        <is>
          <t>Hot predicates meet latency targets</t>
        </is>
      </c>
      <c r="J15" s="3" t="n"/>
      <c r="K15" s="3" t="n"/>
      <c r="L15" s="3" t="inlineStr">
        <is>
          <t>✓</t>
        </is>
      </c>
      <c r="M15" s="3" t="n"/>
    </row>
    <row r="16">
      <c r="A16" s="3" t="inlineStr">
        <is>
          <t>Storage metrics</t>
        </is>
      </c>
      <c r="B16" s="3" t="inlineStr">
        <is>
          <t>Track disk, memory, index size, tombstones and growth</t>
        </is>
      </c>
      <c r="C16" s="3" t="inlineStr">
        <is>
          <t>P1</t>
        </is>
      </c>
      <c r="D16" s="3" t="inlineStr">
        <is>
          <t>Production</t>
        </is>
      </c>
      <c r="E16" s="3" t="inlineStr">
        <is>
          <t>DBA</t>
        </is>
      </c>
      <c r="F16" s="3" t="inlineStr">
        <is>
          <t>All storage</t>
        </is>
      </c>
      <c r="G16" s="3" t="n">
        <v>10</v>
      </c>
      <c r="H16" s="3" t="inlineStr">
        <is>
          <t>Low</t>
        </is>
      </c>
      <c r="I16" s="3" t="inlineStr">
        <is>
          <t>Capacity trends are visible</t>
        </is>
      </c>
      <c r="J16" s="3" t="n"/>
      <c r="K16" s="3" t="n"/>
      <c r="L16" s="3" t="inlineStr">
        <is>
          <t>✓</t>
        </is>
      </c>
      <c r="M16" s="3" t="n"/>
    </row>
    <row r="17">
      <c r="A17" s="3" t="inlineStr">
        <is>
          <t>Multi-tenancy &amp; Collections</t>
        </is>
      </c>
      <c r="B17" s="3" t="inlineStr">
        <is>
          <t>P0</t>
        </is>
      </c>
      <c r="C17" s="3" t="inlineStr">
        <is>
          <t>Core</t>
        </is>
      </c>
      <c r="D17" s="3" t="inlineStr">
        <is>
          <t>Backend Lead</t>
        </is>
      </c>
      <c r="E17" s="3" t="inlineStr">
        <is>
          <t>Auth + schema</t>
        </is>
      </c>
      <c r="F17" s="3" t="n">
        <v>18</v>
      </c>
      <c r="G17" s="3" t="inlineStr">
        <is>
          <t>Critical</t>
        </is>
      </c>
      <c r="H17" s="3" t="inlineStr">
        <is>
          <t>Collections are isolated and addressable</t>
        </is>
      </c>
      <c r="I17" s="3" t="inlineStr">
        <is>
          <t>0 cross-collection leaks</t>
        </is>
      </c>
      <c r="J17" s="3" t="inlineStr"/>
      <c r="K17" s="3" t="inlineStr">
        <is>
          <t>✓</t>
        </is>
      </c>
      <c r="L17" s="3" t="inlineStr">
        <is>
          <t>✓</t>
        </is>
      </c>
      <c r="M17" s="3" t="inlineStr"/>
    </row>
    <row r="18">
      <c r="A18" s="3" t="inlineStr">
        <is>
          <t>Collection lifecycle</t>
        </is>
      </c>
      <c r="B18" s="3" t="inlineStr">
        <is>
          <t>P1</t>
        </is>
      </c>
      <c r="C18" s="3" t="inlineStr">
        <is>
          <t>Core</t>
        </is>
      </c>
      <c r="D18" s="3" t="inlineStr">
        <is>
          <t>Backend</t>
        </is>
      </c>
      <c r="E18" s="3" t="inlineStr">
        <is>
          <t>Collections</t>
        </is>
      </c>
      <c r="F18" s="3" t="n">
        <v>14</v>
      </c>
      <c r="G18" s="3" t="inlineStr">
        <is>
          <t>High</t>
        </is>
      </c>
      <c r="H18" s="3" t="inlineStr">
        <is>
          <t>Create/update/delete collection safely</t>
        </is>
      </c>
      <c r="I18" s="3" t="inlineStr">
        <is>
          <t>Lifecycle tests pass</t>
        </is>
      </c>
      <c r="J18" s="3" t="inlineStr"/>
      <c r="K18" s="3" t="inlineStr">
        <is>
          <t>✓</t>
        </is>
      </c>
      <c r="L18" s="3" t="inlineStr">
        <is>
          <t>✓</t>
        </is>
      </c>
      <c r="M18" s="3" t="inlineStr"/>
    </row>
    <row r="19">
      <c r="A19" s="3" t="inlineStr">
        <is>
          <t>Schema evolution</t>
        </is>
      </c>
      <c r="B19" s="3" t="inlineStr">
        <is>
          <t>P1</t>
        </is>
      </c>
      <c r="C19" s="3" t="inlineStr">
        <is>
          <t>Production</t>
        </is>
      </c>
      <c r="D19" s="3" t="inlineStr">
        <is>
          <t>Backend/DBA</t>
        </is>
      </c>
      <c r="E19" s="3" t="inlineStr">
        <is>
          <t>Database schema</t>
        </is>
      </c>
      <c r="F19" s="3" t="n">
        <v>18</v>
      </c>
      <c r="G19" s="3" t="inlineStr">
        <is>
          <t>High</t>
        </is>
      </c>
      <c r="H19" s="3" t="inlineStr">
        <is>
          <t>Backward-compatible migrations are tested</t>
        </is>
      </c>
      <c r="I19" s="3" t="inlineStr">
        <is>
          <t>Migration success 100%</t>
        </is>
      </c>
      <c r="J19" s="3" t="inlineStr"/>
      <c r="K19" s="3" t="inlineStr">
        <is>
          <t>✓</t>
        </is>
      </c>
      <c r="L19" s="3" t="inlineStr">
        <is>
          <t>✓</t>
        </is>
      </c>
      <c r="M19" s="3" t="inlineStr"/>
    </row>
    <row r="20">
      <c r="A20" s="3" t="inlineStr">
        <is>
          <t>Idempotent writes</t>
        </is>
      </c>
      <c r="B20" s="3" t="inlineStr">
        <is>
          <t>P0</t>
        </is>
      </c>
      <c r="C20" s="3" t="inlineStr">
        <is>
          <t>Reliability</t>
        </is>
      </c>
      <c r="D20" s="3" t="inlineStr">
        <is>
          <t>Backend</t>
        </is>
      </c>
      <c r="E20" s="3" t="inlineStr">
        <is>
          <t>Insert/update APIs</t>
        </is>
      </c>
      <c r="F20" s="3" t="n">
        <v>12</v>
      </c>
      <c r="G20" s="3" t="inlineStr">
        <is>
          <t>High</t>
        </is>
      </c>
      <c r="H20" s="3" t="inlineStr">
        <is>
          <t>Retries do not duplicate data</t>
        </is>
      </c>
      <c r="I20" s="3" t="inlineStr">
        <is>
          <t>Duplicate-write rate 0</t>
        </is>
      </c>
      <c r="J20" s="3" t="inlineStr"/>
      <c r="K20" s="3" t="inlineStr">
        <is>
          <t>✓</t>
        </is>
      </c>
      <c r="L20" s="3" t="inlineStr">
        <is>
          <t>✓</t>
        </is>
      </c>
      <c r="M20" s="3" t="inlineStr"/>
    </row>
    <row r="21">
      <c r="A21" s="3" t="inlineStr">
        <is>
          <t>API compatibility matrix</t>
        </is>
      </c>
      <c r="B21" s="3" t="inlineStr">
        <is>
          <t>P1</t>
        </is>
      </c>
      <c r="C21" s="3" t="inlineStr">
        <is>
          <t>Production</t>
        </is>
      </c>
      <c r="D21" s="3" t="inlineStr">
        <is>
          <t>Backend</t>
        </is>
      </c>
      <c r="E21" s="3" t="inlineStr">
        <is>
          <t>API versions</t>
        </is>
      </c>
      <c r="F21" s="3" t="n">
        <v>12</v>
      </c>
      <c r="G21" s="3" t="inlineStr">
        <is>
          <t>Medium</t>
        </is>
      </c>
      <c r="H21" s="3" t="inlineStr">
        <is>
          <t>Supported clients/index versions documented</t>
        </is>
      </c>
      <c r="I21" s="3" t="inlineStr">
        <is>
          <t>Compatibility tests</t>
        </is>
      </c>
      <c r="J21" s="3" t="inlineStr"/>
      <c r="K21" s="3" t="inlineStr">
        <is>
          <t>✓</t>
        </is>
      </c>
      <c r="L21" s="3" t="inlineStr">
        <is>
          <t>✓</t>
        </is>
      </c>
      <c r="M21" s="3" t="inlineStr"/>
    </row>
    <row r="22">
      <c r="A22" s="3" t="inlineStr">
        <is>
          <t>Capacity planning</t>
        </is>
      </c>
      <c r="B22" s="3" t="inlineStr">
        <is>
          <t>P1</t>
        </is>
      </c>
      <c r="C22" s="3" t="inlineStr">
        <is>
          <t>Scale</t>
        </is>
      </c>
      <c r="D22" s="3" t="inlineStr">
        <is>
          <t>SRE/DBA</t>
        </is>
      </c>
      <c r="E22" s="3" t="inlineStr">
        <is>
          <t>Storage metrics</t>
        </is>
      </c>
      <c r="F22" s="3" t="n">
        <v>18</v>
      </c>
      <c r="G22" s="3" t="inlineStr">
        <is>
          <t>Medium</t>
        </is>
      </c>
      <c r="H22" s="3" t="inlineStr">
        <is>
          <t>Growth thresholds and scaling actions documented</t>
        </is>
      </c>
      <c r="I22" s="3" t="inlineStr">
        <is>
          <t>Forecast horizon</t>
        </is>
      </c>
      <c r="J22" s="3" t="inlineStr"/>
      <c r="K22" s="3" t="inlineStr">
        <is>
          <t>✓</t>
        </is>
      </c>
      <c r="L22" s="3" t="inlineStr">
        <is>
          <t>✓</t>
        </is>
      </c>
      <c r="M22" s="3" t="inlineStr"/>
    </row>
    <row r="23">
      <c r="A23" s="3" t="inlineStr">
        <is>
          <t>Cost monitoring</t>
        </is>
      </c>
      <c r="B23" s="3" t="inlineStr">
        <is>
          <t>P1</t>
        </is>
      </c>
      <c r="C23" s="3" t="inlineStr">
        <is>
          <t>Production</t>
        </is>
      </c>
      <c r="D23" s="3" t="inlineStr">
        <is>
          <t>SRE/DBA</t>
        </is>
      </c>
      <c r="E23" s="3" t="inlineStr">
        <is>
          <t>Capacity</t>
        </is>
      </c>
      <c r="F23" s="3" t="n">
        <v>12</v>
      </c>
      <c r="G23" s="3" t="inlineStr">
        <is>
          <t>Medium</t>
        </is>
      </c>
      <c r="H23" s="3" t="inlineStr">
        <is>
          <t>Compute/storage/network costs attributable</t>
        </is>
      </c>
      <c r="I23" s="3" t="inlineStr">
        <is>
          <t>Cost per query tracked</t>
        </is>
      </c>
      <c r="J23" s="3" t="inlineStr"/>
      <c r="K23" s="3" t="inlineStr">
        <is>
          <t>✓</t>
        </is>
      </c>
      <c r="L23" s="3" t="inlineStr">
        <is>
          <t>✓</t>
        </is>
      </c>
      <c r="M23" s="3" t="inlineStr"/>
    </row>
    <row r="24">
      <c r="A24" s="3" t="inlineStr">
        <is>
          <t>Data quality validation</t>
        </is>
      </c>
      <c r="B24" s="3" t="inlineStr">
        <is>
          <t>P0</t>
        </is>
      </c>
      <c r="C24" s="3" t="inlineStr">
        <is>
          <t>Core</t>
        </is>
      </c>
      <c r="D24" s="3" t="inlineStr">
        <is>
          <t>Data/Backend</t>
        </is>
      </c>
      <c r="E24" s="3" t="inlineStr">
        <is>
          <t>Vector storage</t>
        </is>
      </c>
      <c r="F24" s="3" t="n">
        <v>18</v>
      </c>
      <c r="G24" s="3" t="inlineStr">
        <is>
          <t>Critical</t>
        </is>
      </c>
      <c r="H24" s="3" t="inlineStr">
        <is>
          <t>Dimension/type/range and metadata quality checked</t>
        </is>
      </c>
      <c r="I24" s="3" t="inlineStr">
        <is>
          <t>Invalid records blocked</t>
        </is>
      </c>
      <c r="J24" s="3" t="inlineStr"/>
      <c r="K24" s="3" t="inlineStr">
        <is>
          <t>✓</t>
        </is>
      </c>
      <c r="L24" s="3" t="inlineStr">
        <is>
          <t>✓</t>
        </is>
      </c>
      <c r="M24" s="3" t="inlineStr"/>
    </row>
    <row r="25">
      <c r="A25" s="3" t="inlineStr">
        <is>
          <t>Embedding provenance</t>
        </is>
      </c>
      <c r="B25" s="3" t="inlineStr">
        <is>
          <t>P0</t>
        </is>
      </c>
      <c r="C25" s="3" t="inlineStr">
        <is>
          <t>Research</t>
        </is>
      </c>
      <c r="D25" s="3" t="inlineStr">
        <is>
          <t>ML/Data</t>
        </is>
      </c>
      <c r="E25" s="3" t="inlineStr">
        <is>
          <t>Vector schema</t>
        </is>
      </c>
      <c r="F25" s="3" t="n">
        <v>16</v>
      </c>
      <c r="G25" s="3" t="inlineStr">
        <is>
          <t>High</t>
        </is>
      </c>
      <c r="H25" s="3" t="inlineStr">
        <is>
          <t>Model/version/source are tracked for every vector set</t>
        </is>
      </c>
      <c r="I25" s="3" t="inlineStr">
        <is>
          <t>Provenance coverage 100%</t>
        </is>
      </c>
      <c r="J25" s="3" t="inlineStr"/>
      <c r="K25" s="3" t="inlineStr">
        <is>
          <t>✓</t>
        </is>
      </c>
      <c r="L25" s="3" t="inlineStr">
        <is>
          <t>✓</t>
        </is>
      </c>
      <c r="M25" s="3" t="inlineStr">
        <is>
          <t>✓</t>
        </is>
      </c>
    </row>
    <row r="26">
      <c r="A26" s="3" t="inlineStr">
        <is>
          <t>Model version compatibility</t>
        </is>
      </c>
      <c r="B26" s="3" t="inlineStr">
        <is>
          <t>P0</t>
        </is>
      </c>
      <c r="C26" s="3" t="inlineStr">
        <is>
          <t>AI/ML</t>
        </is>
      </c>
      <c r="D26" s="3" t="inlineStr">
        <is>
          <t>ML/Backend</t>
        </is>
      </c>
      <c r="E26" s="3" t="inlineStr">
        <is>
          <t>Embedding provenance</t>
        </is>
      </c>
      <c r="F26" s="3" t="n">
        <v>18</v>
      </c>
      <c r="G26" s="3" t="inlineStr">
        <is>
          <t>Critical</t>
        </is>
      </c>
      <c r="H26" s="3" t="inlineStr">
        <is>
          <t>Queries and stored vectors use compatible model versions</t>
        </is>
      </c>
      <c r="I26" s="3" t="inlineStr">
        <is>
          <t>Compatibility failures blocked</t>
        </is>
      </c>
      <c r="J26" s="3" t="inlineStr"/>
      <c r="K26" s="3" t="inlineStr">
        <is>
          <t>✓</t>
        </is>
      </c>
      <c r="L26" s="3" t="inlineStr">
        <is>
          <t>✓</t>
        </is>
      </c>
      <c r="M26" s="3" t="inlineStr">
        <is>
          <t>✓</t>
        </is>
      </c>
    </row>
    <row r="27">
      <c r="A27" s="3" t="inlineStr">
        <is>
          <t>Adversarial vector testing</t>
        </is>
      </c>
      <c r="B27" s="3" t="inlineStr">
        <is>
          <t>P0</t>
        </is>
      </c>
      <c r="C27" s="3" t="inlineStr">
        <is>
          <t>Security</t>
        </is>
      </c>
      <c r="D27" s="3" t="inlineStr">
        <is>
          <t>Security/ML</t>
        </is>
      </c>
      <c r="E27" s="3" t="inlineStr">
        <is>
          <t>Fuzzing</t>
        </is>
      </c>
      <c r="F27" s="3" t="n">
        <v>20</v>
      </c>
      <c r="G27" s="3" t="inlineStr">
        <is>
          <t>Critical</t>
        </is>
      </c>
      <c r="H27" s="3" t="inlineStr">
        <is>
          <t>Malformed/adversarial vectors cannot crash or poison index</t>
        </is>
      </c>
      <c r="I27" s="3" t="inlineStr">
        <is>
          <t>0 critical findings</t>
        </is>
      </c>
      <c r="J27" s="3" t="inlineStr"/>
      <c r="K27" s="3" t="inlineStr">
        <is>
          <t>✓</t>
        </is>
      </c>
      <c r="L27" s="3" t="inlineStr">
        <is>
          <t>✓</t>
        </is>
      </c>
      <c r="M27" s="3" t="inlineStr">
        <is>
          <t>✓</t>
        </is>
      </c>
    </row>
    <row r="28">
      <c r="A28" s="3" t="inlineStr">
        <is>
          <t>Poisoning/data-integrity checks</t>
        </is>
      </c>
      <c r="B28" s="3" t="inlineStr">
        <is>
          <t>P1</t>
        </is>
      </c>
      <c r="C28" s="3" t="inlineStr">
        <is>
          <t>Security</t>
        </is>
      </c>
      <c r="D28" s="3" t="inlineStr">
        <is>
          <t>Security/Data</t>
        </is>
      </c>
      <c r="E28" s="3" t="inlineStr">
        <is>
          <t>Data validation</t>
        </is>
      </c>
      <c r="F28" s="3" t="n">
        <v>20</v>
      </c>
      <c r="G28" s="3" t="inlineStr">
        <is>
          <t>Critical</t>
        </is>
      </c>
      <c r="H28" s="3" t="inlineStr">
        <is>
          <t>Suspicious bulk changes are detected</t>
        </is>
      </c>
      <c r="I28" s="3" t="inlineStr">
        <is>
          <t>Integrity alerts</t>
        </is>
      </c>
      <c r="J28" s="3" t="inlineStr"/>
      <c r="K28" s="3" t="inlineStr">
        <is>
          <t>✓</t>
        </is>
      </c>
      <c r="L28" s="3" t="inlineStr">
        <is>
          <t>✓</t>
        </is>
      </c>
      <c r="M28" s="3" t="inlineStr">
        <is>
          <t>✓</t>
        </is>
      </c>
    </row>
    <row r="29">
      <c r="A29" s="3" t="inlineStr">
        <is>
          <t>Secrets rotation</t>
        </is>
      </c>
      <c r="B29" s="3" t="inlineStr">
        <is>
          <t>P0</t>
        </is>
      </c>
      <c r="C29" s="3" t="inlineStr">
        <is>
          <t>Security</t>
        </is>
      </c>
      <c r="D29" s="3" t="inlineStr">
        <is>
          <t>DevOps</t>
        </is>
      </c>
      <c r="E29" s="3" t="inlineStr">
        <is>
          <t>Secrets manager</t>
        </is>
      </c>
      <c r="F29" s="3" t="n">
        <v>12</v>
      </c>
      <c r="G29" s="3" t="inlineStr">
        <is>
          <t>Critical</t>
        </is>
      </c>
      <c r="H29" s="3" t="inlineStr">
        <is>
          <t>Secrets can rotate without downtime</t>
        </is>
      </c>
      <c r="I29" s="3" t="inlineStr">
        <is>
          <t>Rotation drill</t>
        </is>
      </c>
      <c r="J29" s="3" t="inlineStr"/>
      <c r="K29" s="3" t="inlineStr">
        <is>
          <t>✓</t>
        </is>
      </c>
      <c r="L29" s="3" t="inlineStr">
        <is>
          <t>✓</t>
        </is>
      </c>
      <c r="M29" s="3" t="inlineStr"/>
    </row>
    <row r="30">
      <c r="A30" s="3" t="inlineStr">
        <is>
          <t>Key management</t>
        </is>
      </c>
      <c r="B30" s="3" t="inlineStr">
        <is>
          <t>P0</t>
        </is>
      </c>
      <c r="C30" s="3" t="inlineStr">
        <is>
          <t>Security</t>
        </is>
      </c>
      <c r="D30" s="3" t="inlineStr">
        <is>
          <t>DevOps</t>
        </is>
      </c>
      <c r="E30" s="3" t="inlineStr">
        <is>
          <t>Encryption</t>
        </is>
      </c>
      <c r="F30" s="3" t="n">
        <v>14</v>
      </c>
      <c r="G30" s="3" t="inlineStr">
        <is>
          <t>Critical</t>
        </is>
      </c>
      <c r="H30" s="3" t="inlineStr">
        <is>
          <t>Encryption keys are managed separately and rotated</t>
        </is>
      </c>
      <c r="I30" s="3" t="inlineStr">
        <is>
          <t>Key rotation test</t>
        </is>
      </c>
      <c r="J30" s="3" t="inlineStr"/>
      <c r="K30" s="3" t="inlineStr">
        <is>
          <t>✓</t>
        </is>
      </c>
      <c r="L30" s="3" t="inlineStr">
        <is>
          <t>✓</t>
        </is>
      </c>
      <c r="M30" s="3" t="inlineStr"/>
    </row>
    <row r="31">
      <c r="A31" s="3" t="inlineStr">
        <is>
          <t>Immutable audit logs</t>
        </is>
      </c>
      <c r="B31" s="3" t="inlineStr">
        <is>
          <t>P1</t>
        </is>
      </c>
      <c r="C31" s="3" t="inlineStr">
        <is>
          <t>Security</t>
        </is>
      </c>
      <c r="D31" s="3" t="inlineStr">
        <is>
          <t>Security/DBA</t>
        </is>
      </c>
      <c r="E31" s="3" t="inlineStr">
        <is>
          <t>Audit trail</t>
        </is>
      </c>
      <c r="F31" s="3" t="n">
        <v>14</v>
      </c>
      <c r="G31" s="3" t="inlineStr">
        <is>
          <t>High</t>
        </is>
      </c>
      <c r="H31" s="3" t="inlineStr">
        <is>
          <t>Privileged events resist alteration</t>
        </is>
      </c>
      <c r="I31" s="3" t="inlineStr">
        <is>
          <t>Audit integrity check</t>
        </is>
      </c>
      <c r="J31" s="3" t="inlineStr"/>
      <c r="K31" s="3" t="inlineStr">
        <is>
          <t>✓</t>
        </is>
      </c>
      <c r="L31" s="3" t="inlineStr">
        <is>
          <t>✓</t>
        </is>
      </c>
      <c r="M31" s="3" t="inlineStr"/>
    </row>
    <row r="32">
      <c r="A32" s="3" t="inlineStr">
        <is>
          <t>Compliance export</t>
        </is>
      </c>
      <c r="B32" s="3" t="inlineStr">
        <is>
          <t>P2</t>
        </is>
      </c>
      <c r="C32" s="3" t="inlineStr">
        <is>
          <t>Production</t>
        </is>
      </c>
      <c r="D32" s="3" t="inlineStr">
        <is>
          <t>Backend/DBA</t>
        </is>
      </c>
      <c r="E32" s="3" t="inlineStr">
        <is>
          <t>Audit + retention</t>
        </is>
      </c>
      <c r="F32" s="3" t="n">
        <v>14</v>
      </c>
      <c r="G32" s="3" t="inlineStr">
        <is>
          <t>Medium</t>
        </is>
      </c>
      <c r="H32" s="3" t="inlineStr">
        <is>
          <t>Required records can be exported</t>
        </is>
      </c>
      <c r="I32" s="3" t="inlineStr">
        <is>
          <t>Export correctness</t>
        </is>
      </c>
      <c r="J32" s="3" t="inlineStr"/>
      <c r="K32" s="3" t="inlineStr">
        <is>
          <t>✓</t>
        </is>
      </c>
      <c r="L32" s="3" t="inlineStr">
        <is>
          <t>✓</t>
        </is>
      </c>
      <c r="M32" s="3" t="inlineStr"/>
    </row>
    <row r="33">
      <c r="A33" s="3" t="inlineStr">
        <is>
          <t>Disaster recovery region</t>
        </is>
      </c>
      <c r="B33" s="3" t="inlineStr">
        <is>
          <t>P2</t>
        </is>
      </c>
      <c r="C33" s="3" t="inlineStr">
        <is>
          <t>Production</t>
        </is>
      </c>
      <c r="D33" s="3" t="inlineStr">
        <is>
          <t>SRE/DBA</t>
        </is>
      </c>
      <c r="E33" s="3" t="inlineStr">
        <is>
          <t>Backups</t>
        </is>
      </c>
      <c r="F33" s="3" t="n">
        <v>24</v>
      </c>
      <c r="G33" s="3" t="inlineStr">
        <is>
          <t>Critical</t>
        </is>
      </c>
      <c r="H33" s="3" t="inlineStr">
        <is>
          <t>Service can restore in alternate region</t>
        </is>
      </c>
      <c r="I33" s="3" t="inlineStr">
        <is>
          <t>DR drill</t>
        </is>
      </c>
      <c r="J33" s="3" t="inlineStr"/>
      <c r="K33" s="3" t="inlineStr">
        <is>
          <t>✓</t>
        </is>
      </c>
      <c r="L33" s="3" t="inlineStr">
        <is>
          <t>✓</t>
        </is>
      </c>
      <c r="M33" s="3" t="inlineStr"/>
    </row>
    <row r="34">
      <c r="A34" s="3" t="inlineStr">
        <is>
          <t>Restore point verification</t>
        </is>
      </c>
      <c r="B34" s="3" t="inlineStr">
        <is>
          <t>P1</t>
        </is>
      </c>
      <c r="C34" s="3" t="inlineStr">
        <is>
          <t>Production</t>
        </is>
      </c>
      <c r="D34" s="3" t="inlineStr">
        <is>
          <t>DBA</t>
        </is>
      </c>
      <c r="E34" s="3" t="inlineStr">
        <is>
          <t>Snapshots</t>
        </is>
      </c>
      <c r="F34" s="3" t="n">
        <v>12</v>
      </c>
      <c r="G34" s="3" t="inlineStr">
        <is>
          <t>High</t>
        </is>
      </c>
      <c r="H34" s="3" t="inlineStr">
        <is>
          <t>Backup integrity is automatically verified</t>
        </is>
      </c>
      <c r="I34" s="3" t="inlineStr">
        <is>
          <t>Verification pass</t>
        </is>
      </c>
      <c r="J34" s="3" t="inlineStr"/>
      <c r="K34" s="3" t="inlineStr"/>
      <c r="L34" s="3" t="inlineStr">
        <is>
          <t>✓</t>
        </is>
      </c>
      <c r="M34" s="3" t="inlineStr"/>
    </row>
    <row r="35">
      <c r="A35" s="3" t="inlineStr">
        <is>
          <t>Index corruption detector</t>
        </is>
      </c>
      <c r="B35" s="3" t="inlineStr">
        <is>
          <t>P0</t>
        </is>
      </c>
      <c r="C35" s="3" t="inlineStr">
        <is>
          <t>Reliability</t>
        </is>
      </c>
      <c r="D35" s="3" t="inlineStr">
        <is>
          <t>Index/QA</t>
        </is>
      </c>
      <c r="E35" s="3" t="inlineStr">
        <is>
          <t>HNSW invariants</t>
        </is>
      </c>
      <c r="F35" s="3" t="n">
        <v>20</v>
      </c>
      <c r="G35" s="3" t="inlineStr">
        <is>
          <t>Critical</t>
        </is>
      </c>
      <c r="H35" s="3" t="inlineStr">
        <is>
          <t>Corrupt graph/index states are detected before serving</t>
        </is>
      </c>
      <c r="I35" s="3" t="inlineStr">
        <is>
          <t>Detection tests</t>
        </is>
      </c>
      <c r="J35" s="3" t="inlineStr"/>
      <c r="K35" s="3" t="inlineStr">
        <is>
          <t>✓</t>
        </is>
      </c>
      <c r="L35" s="3" t="inlineStr">
        <is>
          <t>✓</t>
        </is>
      </c>
      <c r="M35" s="3" t="inlineStr"/>
    </row>
    <row r="36">
      <c r="A36" s="3" t="inlineStr">
        <is>
          <t>Online integrity checker</t>
        </is>
      </c>
      <c r="B36" s="3" t="inlineStr">
        <is>
          <t>P1</t>
        </is>
      </c>
      <c r="C36" s="3" t="inlineStr">
        <is>
          <t>Reliability</t>
        </is>
      </c>
      <c r="D36" s="3" t="inlineStr">
        <is>
          <t>Index</t>
        </is>
      </c>
      <c r="E36" s="3" t="inlineStr">
        <is>
          <t>Corruption detector</t>
        </is>
      </c>
      <c r="F36" s="3" t="n">
        <v>16</v>
      </c>
      <c r="G36" s="3" t="inlineStr">
        <is>
          <t>High</t>
        </is>
      </c>
      <c r="H36" s="3" t="inlineStr">
        <is>
          <t>Background checks do not block reads</t>
        </is>
      </c>
      <c r="I36" s="3" t="inlineStr">
        <is>
          <t>Integrity coverage</t>
        </is>
      </c>
      <c r="J36" s="3" t="inlineStr"/>
      <c r="K36" s="3" t="inlineStr">
        <is>
          <t>✓</t>
        </is>
      </c>
      <c r="L36" s="3" t="inlineStr">
        <is>
          <t>✓</t>
        </is>
      </c>
      <c r="M36" s="3" t="inlineStr"/>
    </row>
    <row r="37">
      <c r="A37" s="3" t="inlineStr">
        <is>
          <t>Golden dataset regression</t>
        </is>
      </c>
      <c r="B37" s="3" t="inlineStr">
        <is>
          <t>P0</t>
        </is>
      </c>
      <c r="C37" s="3" t="inlineStr">
        <is>
          <t>Testing</t>
        </is>
      </c>
      <c r="D37" s="3" t="inlineStr">
        <is>
          <t>QA</t>
        </is>
      </c>
      <c r="E37" s="3" t="inlineStr">
        <is>
          <t>Exact baseline</t>
        </is>
      </c>
      <c r="F37" s="3" t="n">
        <v>16</v>
      </c>
      <c r="G37" s="3" t="inlineStr">
        <is>
          <t>High</t>
        </is>
      </c>
      <c r="H37" s="3" t="inlineStr">
        <is>
          <t>Known queries detect ranking/filter regressions</t>
        </is>
      </c>
      <c r="I37" s="3" t="inlineStr">
        <is>
          <t>0 golden regressions</t>
        </is>
      </c>
      <c r="J37" s="3" t="inlineStr"/>
      <c r="K37" s="3" t="inlineStr">
        <is>
          <t>✓</t>
        </is>
      </c>
      <c r="L37" s="3" t="inlineStr">
        <is>
          <t>✓</t>
        </is>
      </c>
      <c r="M37" s="3" t="inlineStr">
        <is>
          <t>✓</t>
        </is>
      </c>
    </row>
    <row r="38">
      <c r="A38" s="3" t="inlineStr">
        <is>
          <t>Cross-version benchmark</t>
        </is>
      </c>
      <c r="B38" s="3" t="inlineStr">
        <is>
          <t>P1</t>
        </is>
      </c>
      <c r="C38" s="3" t="inlineStr">
        <is>
          <t>Testing</t>
        </is>
      </c>
      <c r="D38" s="3" t="inlineStr">
        <is>
          <t>Performance</t>
        </is>
      </c>
      <c r="E38" s="3" t="inlineStr">
        <is>
          <t>Versioning</t>
        </is>
      </c>
      <c r="F38" s="3" t="n">
        <v>18</v>
      </c>
      <c r="G38" s="3" t="inlineStr">
        <is>
          <t>Medium</t>
        </is>
      </c>
      <c r="H38" s="3" t="inlineStr">
        <is>
          <t>New releases compare against prior baseline</t>
        </is>
      </c>
      <c r="I38" s="3" t="inlineStr">
        <is>
          <t>Regression report</t>
        </is>
      </c>
      <c r="J38" s="3" t="inlineStr"/>
      <c r="K38" s="3" t="inlineStr">
        <is>
          <t>✓</t>
        </is>
      </c>
      <c r="L38" s="3" t="inlineStr">
        <is>
          <t>✓</t>
        </is>
      </c>
      <c r="M38" s="3" t="inlineStr">
        <is>
          <t>✓</t>
        </is>
      </c>
    </row>
    <row r="39">
      <c r="A39" s="3" t="inlineStr">
        <is>
          <t>Memory fragmentation tests</t>
        </is>
      </c>
      <c r="B39" s="3" t="inlineStr">
        <is>
          <t>P1</t>
        </is>
      </c>
      <c r="C39" s="3" t="inlineStr">
        <is>
          <t>Performance</t>
        </is>
      </c>
      <c r="D39" s="3" t="inlineStr">
        <is>
          <t>Performance/DBA</t>
        </is>
      </c>
      <c r="E39" s="3" t="inlineStr">
        <is>
          <t>Memory budget</t>
        </is>
      </c>
      <c r="F39" s="3" t="n">
        <v>18</v>
      </c>
      <c r="G39" s="3" t="inlineStr">
        <is>
          <t>High</t>
        </is>
      </c>
      <c r="H39" s="3" t="inlineStr">
        <is>
          <t>Long-running process remains within memory envelope</t>
        </is>
      </c>
      <c r="I39" s="3" t="inlineStr">
        <is>
          <t>Soak memory bound</t>
        </is>
      </c>
      <c r="J39" s="3" t="inlineStr"/>
      <c r="K39" s="3" t="inlineStr">
        <is>
          <t>✓</t>
        </is>
      </c>
      <c r="L39" s="3" t="inlineStr">
        <is>
          <t>✓</t>
        </is>
      </c>
      <c r="M39" s="3" t="inlineStr"/>
    </row>
    <row r="40">
      <c r="A40" s="3" t="inlineStr">
        <is>
          <t>Long-duration soak test</t>
        </is>
      </c>
      <c r="B40" s="3" t="inlineStr">
        <is>
          <t>P0</t>
        </is>
      </c>
      <c r="C40" s="3" t="inlineStr">
        <is>
          <t>Reliability</t>
        </is>
      </c>
      <c r="D40" s="3" t="inlineStr">
        <is>
          <t>QA/SRE</t>
        </is>
      </c>
      <c r="E40" s="3" t="inlineStr">
        <is>
          <t>All core systems</t>
        </is>
      </c>
      <c r="F40" s="3" t="n">
        <v>24</v>
      </c>
      <c r="G40" s="3" t="inlineStr">
        <is>
          <t>Critical</t>
        </is>
      </c>
      <c r="H40" s="3" t="inlineStr">
        <is>
          <t>System remains stable for extended workload</t>
        </is>
      </c>
      <c r="I40" s="3" t="inlineStr">
        <is>
          <t>Soak pass</t>
        </is>
      </c>
      <c r="J40" s="3" t="inlineStr"/>
      <c r="K40" s="3" t="inlineStr">
        <is>
          <t>✓</t>
        </is>
      </c>
      <c r="L40" s="3" t="inlineStr">
        <is>
          <t>✓</t>
        </is>
      </c>
      <c r="M40" s="3" t="inlineStr"/>
    </row>
    <row r="41">
      <c r="A41" s="3" t="inlineStr">
        <is>
          <t>Upgrade/downgrade test</t>
        </is>
      </c>
      <c r="B41" s="3" t="inlineStr">
        <is>
          <t>P0</t>
        </is>
      </c>
      <c r="C41" s="3" t="inlineStr">
        <is>
          <t>Production</t>
        </is>
      </c>
      <c r="D41" s="3" t="inlineStr">
        <is>
          <t>Release</t>
        </is>
      </c>
      <c r="E41" s="3" t="inlineStr">
        <is>
          <t>Versioning</t>
        </is>
      </c>
      <c r="F41" s="3" t="n">
        <v>18</v>
      </c>
      <c r="G41" s="3" t="inlineStr">
        <is>
          <t>Critical</t>
        </is>
      </c>
      <c r="H41" s="3" t="inlineStr">
        <is>
          <t>Supported upgrades and rollback paths work</t>
        </is>
      </c>
      <c r="I41" s="3" t="inlineStr">
        <is>
          <t>Upgrade matrix pass</t>
        </is>
      </c>
      <c r="J41" s="3" t="inlineStr"/>
      <c r="K41" s="3" t="inlineStr">
        <is>
          <t>✓</t>
        </is>
      </c>
      <c r="L41" s="3" t="inlineStr">
        <is>
          <t>✓</t>
        </is>
      </c>
      <c r="M41" s="3" t="inlineStr"/>
    </row>
    <row r="42">
      <c r="A42" s="3" t="inlineStr">
        <is>
          <t>Migration dry-run</t>
        </is>
      </c>
      <c r="B42" s="3" t="inlineStr">
        <is>
          <t>P1</t>
        </is>
      </c>
      <c r="C42" s="3" t="inlineStr">
        <is>
          <t>Production</t>
        </is>
      </c>
      <c r="D42" s="3" t="inlineStr">
        <is>
          <t>DBA</t>
        </is>
      </c>
      <c r="E42" s="3" t="inlineStr">
        <is>
          <t>Schema evolution</t>
        </is>
      </c>
      <c r="F42" s="3" t="n">
        <v>12</v>
      </c>
      <c r="G42" s="3" t="inlineStr">
        <is>
          <t>High</t>
        </is>
      </c>
      <c r="H42" s="3" t="inlineStr">
        <is>
          <t>Migrations can be validated before production</t>
        </is>
      </c>
      <c r="I42" s="3" t="inlineStr">
        <is>
          <t>Dry-run pass</t>
        </is>
      </c>
      <c r="J42" s="3" t="inlineStr"/>
      <c r="K42" s="3" t="inlineStr">
        <is>
          <t>✓</t>
        </is>
      </c>
      <c r="L42" s="3" t="inlineStr">
        <is>
          <t>✓</t>
        </is>
      </c>
      <c r="M42" s="3" t="inlineStr"/>
    </row>
    <row r="43">
      <c r="A43" s="3" t="inlineStr">
        <is>
          <t>Usage quotas/billing hooks</t>
        </is>
      </c>
      <c r="B43" s="3" t="inlineStr">
        <is>
          <t>P2</t>
        </is>
      </c>
      <c r="C43" s="3" t="inlineStr">
        <is>
          <t>Product</t>
        </is>
      </c>
      <c r="D43" s="3" t="inlineStr">
        <is>
          <t>Backend/DBA</t>
        </is>
      </c>
      <c r="E43" s="3" t="inlineStr">
        <is>
          <t>Rate limiting</t>
        </is>
      </c>
      <c r="F43" s="3" t="n">
        <v>16</v>
      </c>
      <c r="G43" s="3" t="inlineStr">
        <is>
          <t>Medium</t>
        </is>
      </c>
      <c r="H43" s="3" t="inlineStr">
        <is>
          <t>Usage can be measured per tenant</t>
        </is>
      </c>
      <c r="I43" s="3" t="inlineStr">
        <is>
          <t>Metering accuracy</t>
        </is>
      </c>
      <c r="J43" s="3" t="inlineStr"/>
      <c r="K43" s="3" t="inlineStr">
        <is>
          <t>✓</t>
        </is>
      </c>
      <c r="L43" s="3" t="inlineStr">
        <is>
          <t>✓</t>
        </is>
      </c>
      <c r="M43" s="3" t="inlineStr"/>
    </row>
  </sheetData>
  <autoFilter ref="A2:M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22" customWidth="1" min="4" max="4"/>
    <col width="30" customWidth="1" min="5" max="5"/>
    <col width="12" customWidth="1" min="6" max="6"/>
    <col width="12" customWidth="1" min="7" max="7"/>
    <col width="50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AI/ML — ALL ASSIGNED WORK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>
      <c r="A2" s="7" t="inlineStr">
        <is>
          <t>Feature</t>
        </is>
      </c>
      <c r="B2" s="7" t="inlineStr">
        <is>
          <t>Priority</t>
        </is>
      </c>
      <c r="C2" s="7" t="inlineStr">
        <is>
          <t>Phase</t>
        </is>
      </c>
      <c r="D2" s="7" t="inlineStr">
        <is>
          <t>Owner</t>
        </is>
      </c>
      <c r="E2" s="7" t="inlineStr">
        <is>
          <t>Dependencies</t>
        </is>
      </c>
      <c r="F2" s="7" t="inlineStr">
        <is>
          <t>Est. Hours</t>
        </is>
      </c>
      <c r="G2" s="7" t="inlineStr">
        <is>
          <t>Risk</t>
        </is>
      </c>
      <c r="H2" s="7" t="inlineStr">
        <is>
          <t>Acceptance Criteria</t>
        </is>
      </c>
      <c r="I2" s="7" t="inlineStr">
        <is>
          <t>KPI / Target</t>
        </is>
      </c>
      <c r="J2" s="7" t="inlineStr">
        <is>
          <t>Frontend</t>
        </is>
      </c>
      <c r="K2" s="7" t="inlineStr">
        <is>
          <t>Backend</t>
        </is>
      </c>
      <c r="L2" s="7" t="inlineStr">
        <is>
          <t>Database</t>
        </is>
      </c>
      <c r="M2" s="7" t="inlineStr">
        <is>
          <t>AI/ML</t>
        </is>
      </c>
    </row>
    <row r="3">
      <c r="A3" s="3" t="inlineStr">
        <is>
          <t>Benchmark datasets</t>
        </is>
      </c>
      <c r="B3" s="3" t="inlineStr">
        <is>
          <t>Curate public/synthetic datasets across dimensions and distributions</t>
        </is>
      </c>
      <c r="C3" s="3" t="inlineStr">
        <is>
          <t>P0</t>
        </is>
      </c>
      <c r="D3" s="3" t="inlineStr">
        <is>
          <t>Research</t>
        </is>
      </c>
      <c r="E3" s="3" t="inlineStr">
        <is>
          <t>ML/Research</t>
        </is>
      </c>
      <c r="F3" s="3" t="n"/>
      <c r="G3" s="3" t="n">
        <v>18</v>
      </c>
      <c r="H3" s="3" t="inlineStr">
        <is>
          <t>Medium</t>
        </is>
      </c>
      <c r="I3" s="3" t="inlineStr">
        <is>
          <t>Datasets are versioned and reproducible</t>
        </is>
      </c>
      <c r="J3" s="3" t="n"/>
      <c r="K3" s="3" t="n"/>
      <c r="L3" s="3" t="n"/>
      <c r="M3" s="3" t="inlineStr">
        <is>
          <t>✓</t>
        </is>
      </c>
    </row>
    <row r="4">
      <c r="A4" s="3" t="inlineStr">
        <is>
          <t>Filter selectivity corpus</t>
        </is>
      </c>
      <c r="B4" s="3" t="inlineStr">
        <is>
          <t>Generate/collect metadata distributions from 0.001% to 100% selectivity</t>
        </is>
      </c>
      <c r="C4" s="3" t="inlineStr">
        <is>
          <t>P0</t>
        </is>
      </c>
      <c r="D4" s="3" t="inlineStr">
        <is>
          <t>Research</t>
        </is>
      </c>
      <c r="E4" s="3" t="inlineStr">
        <is>
          <t>ML/Research</t>
        </is>
      </c>
      <c r="F4" s="3" t="inlineStr">
        <is>
          <t>Datasets</t>
        </is>
      </c>
      <c r="G4" s="3" t="n">
        <v>16</v>
      </c>
      <c r="H4" s="3" t="inlineStr">
        <is>
          <t>High</t>
        </is>
      </c>
      <c r="I4" s="3" t="inlineStr">
        <is>
          <t>All selectivity bands represented</t>
        </is>
      </c>
      <c r="J4" s="3" t="n"/>
      <c r="K4" s="3" t="n"/>
      <c r="L4" s="3" t="n"/>
      <c r="M4" s="3" t="inlineStr">
        <is>
          <t>✓</t>
        </is>
      </c>
    </row>
    <row r="5">
      <c r="A5" s="3" t="inlineStr">
        <is>
          <t>Recall@k</t>
        </is>
      </c>
      <c r="B5" s="3" t="inlineStr">
        <is>
          <t>Measure filtered and unfiltered recall against exact ground truth</t>
        </is>
      </c>
      <c r="C5" s="3" t="inlineStr">
        <is>
          <t>P0</t>
        </is>
      </c>
      <c r="D5" s="3" t="inlineStr">
        <is>
          <t>Research</t>
        </is>
      </c>
      <c r="E5" s="3" t="inlineStr">
        <is>
          <t>ML/Research</t>
        </is>
      </c>
      <c r="F5" s="3" t="inlineStr">
        <is>
          <t>Datasets + backend</t>
        </is>
      </c>
      <c r="G5" s="3" t="n">
        <v>24</v>
      </c>
      <c r="H5" s="3" t="inlineStr">
        <is>
          <t>Critical</t>
        </is>
      </c>
      <c r="I5" s="3" t="inlineStr">
        <is>
          <t>Recall curves generated</t>
        </is>
      </c>
      <c r="J5" s="3" t="n"/>
      <c r="K5" s="3" t="n"/>
      <c r="L5" s="3" t="n"/>
      <c r="M5" s="3" t="inlineStr">
        <is>
          <t>✓</t>
        </is>
      </c>
    </row>
    <row r="6">
      <c r="A6" s="3" t="inlineStr">
        <is>
          <t>Latency modeling</t>
        </is>
      </c>
      <c r="B6" s="3" t="inlineStr">
        <is>
          <t>Model p50/p95/p99 latency vs efSearch, k and selectivity</t>
        </is>
      </c>
      <c r="C6" s="3" t="inlineStr">
        <is>
          <t>P0</t>
        </is>
      </c>
      <c r="D6" s="3" t="inlineStr">
        <is>
          <t>Research</t>
        </is>
      </c>
      <c r="E6" s="3" t="inlineStr">
        <is>
          <t>ML/Research</t>
        </is>
      </c>
      <c r="F6" s="3" t="inlineStr">
        <is>
          <t>Benchmarks</t>
        </is>
      </c>
      <c r="G6" s="3" t="n">
        <v>20</v>
      </c>
      <c r="H6" s="3" t="inlineStr">
        <is>
          <t>High</t>
        </is>
      </c>
      <c r="I6" s="3" t="inlineStr">
        <is>
          <t>Latency model is reproducible</t>
        </is>
      </c>
      <c r="J6" s="3" t="n"/>
      <c r="K6" s="3" t="n"/>
      <c r="L6" s="3" t="n"/>
      <c r="M6" s="3" t="inlineStr">
        <is>
          <t>✓</t>
        </is>
      </c>
    </row>
    <row r="7">
      <c r="A7" s="3" t="inlineStr">
        <is>
          <t>Adaptive efSearch</t>
        </is>
      </c>
      <c r="B7" s="3" t="inlineStr">
        <is>
          <t>Learn/fit policy for efSearch under filter selectivity</t>
        </is>
      </c>
      <c r="C7" s="3" t="inlineStr">
        <is>
          <t>P1</t>
        </is>
      </c>
      <c r="D7" s="3" t="inlineStr">
        <is>
          <t>Experimental</t>
        </is>
      </c>
      <c r="E7" s="3" t="inlineStr">
        <is>
          <t>ML/Research</t>
        </is>
      </c>
      <c r="F7" s="3" t="inlineStr">
        <is>
          <t>Latency modeling</t>
        </is>
      </c>
      <c r="G7" s="3" t="n">
        <v>28</v>
      </c>
      <c r="H7" s="3" t="inlineStr">
        <is>
          <t>High</t>
        </is>
      </c>
      <c r="I7" s="3" t="inlineStr">
        <is>
          <t>Policy respects recall floor</t>
        </is>
      </c>
      <c r="J7" s="3" t="n"/>
      <c r="K7" s="3" t="n"/>
      <c r="L7" s="3" t="n"/>
      <c r="M7" s="3" t="inlineStr">
        <is>
          <t>✓</t>
        </is>
      </c>
    </row>
    <row r="8">
      <c r="A8" s="3" t="inlineStr">
        <is>
          <t>Candidate budgeting</t>
        </is>
      </c>
      <c r="B8" s="3" t="inlineStr">
        <is>
          <t>Predict required candidate budget from filter density</t>
        </is>
      </c>
      <c r="C8" s="3" t="inlineStr">
        <is>
          <t>P1</t>
        </is>
      </c>
      <c r="D8" s="3" t="inlineStr">
        <is>
          <t>Experimental</t>
        </is>
      </c>
      <c r="E8" s="3" t="inlineStr">
        <is>
          <t>ML/Research</t>
        </is>
      </c>
      <c r="F8" s="3" t="inlineStr">
        <is>
          <t>Selectivity corpus</t>
        </is>
      </c>
      <c r="G8" s="3" t="n">
        <v>24</v>
      </c>
      <c r="H8" s="3" t="inlineStr">
        <is>
          <t>High</t>
        </is>
      </c>
      <c r="I8" s="3" t="inlineStr">
        <is>
          <t>Budget reduces wasted work without recall loss</t>
        </is>
      </c>
      <c r="J8" s="3" t="n"/>
      <c r="K8" s="3" t="n"/>
      <c r="L8" s="3" t="n"/>
      <c r="M8" s="3" t="inlineStr">
        <is>
          <t>✓</t>
        </is>
      </c>
    </row>
    <row r="9">
      <c r="A9" s="3" t="inlineStr">
        <is>
          <t>Query strategy selection</t>
        </is>
      </c>
      <c r="B9" s="3" t="inlineStr">
        <is>
          <t>Classify query into pre-filter/post-filter/hybrid execution</t>
        </is>
      </c>
      <c r="C9" s="3" t="inlineStr">
        <is>
          <t>P1</t>
        </is>
      </c>
      <c r="D9" s="3" t="inlineStr">
        <is>
          <t>Experimental</t>
        </is>
      </c>
      <c r="E9" s="3" t="inlineStr">
        <is>
          <t>ML/Research</t>
        </is>
      </c>
      <c r="F9" s="3" t="inlineStr">
        <is>
          <t>Query planner</t>
        </is>
      </c>
      <c r="G9" s="3" t="n">
        <v>28</v>
      </c>
      <c r="H9" s="3" t="inlineStr">
        <is>
          <t>High</t>
        </is>
      </c>
      <c r="I9" s="3" t="inlineStr">
        <is>
          <t>Strategy improves benchmark envelope</t>
        </is>
      </c>
      <c r="J9" s="3" t="n"/>
      <c r="K9" s="3" t="n"/>
      <c r="L9" s="3" t="n"/>
      <c r="M9" s="3" t="inlineStr">
        <is>
          <t>✓</t>
        </is>
      </c>
    </row>
    <row r="10">
      <c r="A10" s="3" t="inlineStr">
        <is>
          <t>Recall-risk estimator</t>
        </is>
      </c>
      <c r="B10" s="3" t="inlineStr">
        <is>
          <t>Estimate whether a query is under-searching</t>
        </is>
      </c>
      <c r="C10" s="3" t="inlineStr">
        <is>
          <t>P2</t>
        </is>
      </c>
      <c r="D10" s="3" t="inlineStr">
        <is>
          <t>Research</t>
        </is>
      </c>
      <c r="E10" s="3" t="inlineStr">
        <is>
          <t>ML/Research</t>
        </is>
      </c>
      <c r="F10" s="3" t="inlineStr">
        <is>
          <t>Evaluation</t>
        </is>
      </c>
      <c r="G10" s="3" t="n">
        <v>22</v>
      </c>
      <c r="H10" s="3" t="inlineStr">
        <is>
          <t>Medium</t>
        </is>
      </c>
      <c r="I10" s="3" t="inlineStr">
        <is>
          <t>Risk score correlates with recall misses</t>
        </is>
      </c>
      <c r="J10" s="3" t="n"/>
      <c r="K10" s="3" t="n"/>
      <c r="L10" s="3" t="n"/>
      <c r="M10" s="3" t="inlineStr">
        <is>
          <t>✓</t>
        </is>
      </c>
    </row>
    <row r="11">
      <c r="A11" s="3" t="inlineStr">
        <is>
          <t>Experiment tracking</t>
        </is>
      </c>
      <c r="B11" s="3" t="inlineStr">
        <is>
          <t>Version datasets, code, parameters and results</t>
        </is>
      </c>
      <c r="C11" s="3" t="inlineStr">
        <is>
          <t>P0</t>
        </is>
      </c>
      <c r="D11" s="3" t="inlineStr">
        <is>
          <t>Research</t>
        </is>
      </c>
      <c r="E11" s="3" t="inlineStr">
        <is>
          <t>ML/Research</t>
        </is>
      </c>
      <c r="F11" s="3" t="inlineStr">
        <is>
          <t>All experiments</t>
        </is>
      </c>
      <c r="G11" s="3" t="n">
        <v>12</v>
      </c>
      <c r="H11" s="3" t="inlineStr">
        <is>
          <t>Medium</t>
        </is>
      </c>
      <c r="I11" s="3" t="inlineStr">
        <is>
          <t>Any benchmark is reproducible</t>
        </is>
      </c>
      <c r="J11" s="3" t="n"/>
      <c r="K11" s="3" t="n"/>
      <c r="L11" s="3" t="n"/>
      <c r="M11" s="3" t="inlineStr">
        <is>
          <t>✓</t>
        </is>
      </c>
    </row>
    <row r="12">
      <c r="A12" s="3" t="inlineStr">
        <is>
          <t>Model/config registry</t>
        </is>
      </c>
      <c r="B12" s="3" t="inlineStr">
        <is>
          <t>Promote/revert adaptive policies and benchmark configurations</t>
        </is>
      </c>
      <c r="C12" s="3" t="inlineStr">
        <is>
          <t>P1</t>
        </is>
      </c>
      <c r="D12" s="3" t="inlineStr">
        <is>
          <t>Beta</t>
        </is>
      </c>
      <c r="E12" s="3" t="inlineStr">
        <is>
          <t>ML/Research</t>
        </is>
      </c>
      <c r="F12" s="3" t="inlineStr">
        <is>
          <t>Experiment tracking</t>
        </is>
      </c>
      <c r="G12" s="3" t="n">
        <v>14</v>
      </c>
      <c r="H12" s="3" t="inlineStr">
        <is>
          <t>Medium</t>
        </is>
      </c>
      <c r="I12" s="3" t="inlineStr">
        <is>
          <t>Rollback works safely</t>
        </is>
      </c>
      <c r="J12" s="3" t="n"/>
      <c r="K12" s="3" t="n"/>
      <c r="L12" s="3" t="n"/>
      <c r="M12" s="3" t="inlineStr">
        <is>
          <t>✓</t>
        </is>
      </c>
    </row>
    <row r="13">
      <c r="A13" s="3" t="inlineStr">
        <is>
          <t>Deterministic fallback</t>
        </is>
      </c>
      <c r="B13" s="3" t="inlineStr">
        <is>
          <t>Disable ML and revert to fixed safe search parameters</t>
        </is>
      </c>
      <c r="C13" s="3" t="inlineStr">
        <is>
          <t>P0</t>
        </is>
      </c>
      <c r="D13" s="3" t="inlineStr">
        <is>
          <t>Production</t>
        </is>
      </c>
      <c r="E13" s="3" t="inlineStr">
        <is>
          <t>Backend/ML</t>
        </is>
      </c>
      <c r="F13" s="3" t="inlineStr">
        <is>
          <t>Adaptive systems</t>
        </is>
      </c>
      <c r="G13" s="3" t="n">
        <v>12</v>
      </c>
      <c r="H13" s="3" t="inlineStr">
        <is>
          <t>Critical</t>
        </is>
      </c>
      <c r="I13" s="3" t="inlineStr">
        <is>
          <t>System remains correct without ML</t>
        </is>
      </c>
      <c r="J13" s="3" t="n"/>
      <c r="K13" s="3" t="n"/>
      <c r="L13" s="3" t="n"/>
      <c r="M13" s="3" t="inlineStr">
        <is>
          <t>✓</t>
        </is>
      </c>
    </row>
    <row r="14">
      <c r="A14" s="3" t="inlineStr">
        <is>
          <t>Audit trail</t>
        </is>
      </c>
      <c r="B14" s="3" t="inlineStr">
        <is>
          <t>Record privileged/index lifecycle operations</t>
        </is>
      </c>
      <c r="C14" s="3" t="inlineStr">
        <is>
          <t>P1</t>
        </is>
      </c>
      <c r="D14" s="3" t="inlineStr">
        <is>
          <t>Security</t>
        </is>
      </c>
      <c r="E14" s="3" t="inlineStr">
        <is>
          <t>Backend</t>
        </is>
      </c>
      <c r="F14" s="3" t="inlineStr">
        <is>
          <t>Authorization</t>
        </is>
      </c>
      <c r="G14" s="3" t="n">
        <v>10</v>
      </c>
      <c r="H14" s="3" t="inlineStr">
        <is>
          <t>Medium</t>
        </is>
      </c>
      <c r="I14" s="3" t="inlineStr">
        <is>
          <t>Audit events are searchable</t>
        </is>
      </c>
      <c r="J14" s="3" t="n"/>
      <c r="K14" s="3" t="inlineStr">
        <is>
          <t>✓</t>
        </is>
      </c>
      <c r="L14" s="3" t="n"/>
      <c r="M14" s="3" t="inlineStr">
        <is>
          <t>✓</t>
        </is>
      </c>
    </row>
    <row r="15">
      <c r="A15" s="3" t="inlineStr">
        <is>
          <t>Containerization</t>
        </is>
      </c>
      <c r="B15" s="3" t="inlineStr">
        <is>
          <t>Reproducible service/index runtime</t>
        </is>
      </c>
      <c r="C15" s="3" t="inlineStr">
        <is>
          <t>P0</t>
        </is>
      </c>
      <c r="D15" s="3" t="inlineStr">
        <is>
          <t>Production</t>
        </is>
      </c>
      <c r="E15" s="3" t="inlineStr">
        <is>
          <t>DevOps</t>
        </is>
      </c>
      <c r="F15" s="3" t="inlineStr">
        <is>
          <t>Build</t>
        </is>
      </c>
      <c r="G15" s="3" t="n">
        <v>14</v>
      </c>
      <c r="H15" s="3" t="inlineStr">
        <is>
          <t>Medium</t>
        </is>
      </c>
      <c r="I15" s="3" t="inlineStr">
        <is>
          <t>Clean deployment succeeds</t>
        </is>
      </c>
      <c r="J15" s="3" t="n"/>
      <c r="K15" s="3" t="inlineStr">
        <is>
          <t>✓</t>
        </is>
      </c>
      <c r="L15" s="3" t="n"/>
      <c r="M15" s="3" t="inlineStr">
        <is>
          <t>✓</t>
        </is>
      </c>
    </row>
    <row r="16">
      <c r="A16" s="3" t="inlineStr">
        <is>
          <t>Paper/benchmark report</t>
        </is>
      </c>
      <c r="B16" s="3" t="inlineStr">
        <is>
          <t>Document algorithm, filtering strategy, baselines and limitations</t>
        </is>
      </c>
      <c r="C16" s="3" t="inlineStr">
        <is>
          <t>P2</t>
        </is>
      </c>
      <c r="D16" s="3" t="inlineStr">
        <is>
          <t>Research</t>
        </is>
      </c>
      <c r="E16" s="3" t="inlineStr">
        <is>
          <t>Research Lead</t>
        </is>
      </c>
      <c r="F16" s="3" t="inlineStr">
        <is>
          <t>Evaluation</t>
        </is>
      </c>
      <c r="G16" s="3" t="n">
        <v>24</v>
      </c>
      <c r="H16" s="3" t="inlineStr">
        <is>
          <t>Medium</t>
        </is>
      </c>
      <c r="I16" s="3" t="inlineStr">
        <is>
          <t>Results reproducible by another team</t>
        </is>
      </c>
      <c r="J16" s="3" t="n"/>
      <c r="K16" s="3" t="inlineStr">
        <is>
          <t>✓</t>
        </is>
      </c>
      <c r="L16" s="3" t="n"/>
      <c r="M16" s="3" t="inlineStr">
        <is>
          <t>✓</t>
        </is>
      </c>
    </row>
    <row r="17">
      <c r="A17" s="3" t="inlineStr">
        <is>
          <t>Embedding provenance</t>
        </is>
      </c>
      <c r="B17" s="3" t="inlineStr">
        <is>
          <t>P0</t>
        </is>
      </c>
      <c r="C17" s="3" t="inlineStr">
        <is>
          <t>Research</t>
        </is>
      </c>
      <c r="D17" s="3" t="inlineStr">
        <is>
          <t>ML/Data</t>
        </is>
      </c>
      <c r="E17" s="3" t="inlineStr">
        <is>
          <t>Vector schema</t>
        </is>
      </c>
      <c r="F17" s="3" t="n">
        <v>16</v>
      </c>
      <c r="G17" s="3" t="inlineStr">
        <is>
          <t>High</t>
        </is>
      </c>
      <c r="H17" s="3" t="inlineStr">
        <is>
          <t>Model/version/source are tracked for every vector set</t>
        </is>
      </c>
      <c r="I17" s="3" t="inlineStr">
        <is>
          <t>Provenance coverage 100%</t>
        </is>
      </c>
      <c r="J17" s="3" t="inlineStr"/>
      <c r="K17" s="3" t="inlineStr">
        <is>
          <t>✓</t>
        </is>
      </c>
      <c r="L17" s="3" t="inlineStr">
        <is>
          <t>✓</t>
        </is>
      </c>
      <c r="M17" s="3" t="inlineStr">
        <is>
          <t>✓</t>
        </is>
      </c>
    </row>
    <row r="18">
      <c r="A18" s="3" t="inlineStr">
        <is>
          <t>Embedding drift detection</t>
        </is>
      </c>
      <c r="B18" s="3" t="inlineStr">
        <is>
          <t>P1</t>
        </is>
      </c>
      <c r="C18" s="3" t="inlineStr">
        <is>
          <t>AI/ML</t>
        </is>
      </c>
      <c r="D18" s="3" t="inlineStr">
        <is>
          <t>ML</t>
        </is>
      </c>
      <c r="E18" s="3" t="inlineStr">
        <is>
          <t>Provenance</t>
        </is>
      </c>
      <c r="F18" s="3" t="n">
        <v>22</v>
      </c>
      <c r="G18" s="3" t="inlineStr">
        <is>
          <t>High</t>
        </is>
      </c>
      <c r="H18" s="3" t="inlineStr">
        <is>
          <t>Distribution changes are detected and reported</t>
        </is>
      </c>
      <c r="I18" s="3" t="inlineStr">
        <is>
          <t>Drift alerts</t>
        </is>
      </c>
      <c r="J18" s="3" t="inlineStr"/>
      <c r="K18" s="3" t="inlineStr"/>
      <c r="L18" s="3" t="inlineStr"/>
      <c r="M18" s="3" t="inlineStr">
        <is>
          <t>✓</t>
        </is>
      </c>
    </row>
    <row r="19">
      <c r="A19" s="3" t="inlineStr">
        <is>
          <t>Model version compatibility</t>
        </is>
      </c>
      <c r="B19" s="3" t="inlineStr">
        <is>
          <t>P0</t>
        </is>
      </c>
      <c r="C19" s="3" t="inlineStr">
        <is>
          <t>AI/ML</t>
        </is>
      </c>
      <c r="D19" s="3" t="inlineStr">
        <is>
          <t>ML/Backend</t>
        </is>
      </c>
      <c r="E19" s="3" t="inlineStr">
        <is>
          <t>Embedding provenance</t>
        </is>
      </c>
      <c r="F19" s="3" t="n">
        <v>18</v>
      </c>
      <c r="G19" s="3" t="inlineStr">
        <is>
          <t>Critical</t>
        </is>
      </c>
      <c r="H19" s="3" t="inlineStr">
        <is>
          <t>Queries and stored vectors use compatible model versions</t>
        </is>
      </c>
      <c r="I19" s="3" t="inlineStr">
        <is>
          <t>Compatibility failures blocked</t>
        </is>
      </c>
      <c r="J19" s="3" t="inlineStr"/>
      <c r="K19" s="3" t="inlineStr">
        <is>
          <t>✓</t>
        </is>
      </c>
      <c r="L19" s="3" t="inlineStr">
        <is>
          <t>✓</t>
        </is>
      </c>
      <c r="M19" s="3" t="inlineStr">
        <is>
          <t>✓</t>
        </is>
      </c>
    </row>
    <row r="20">
      <c r="A20" s="3" t="inlineStr">
        <is>
          <t>Offline evaluation pipeline</t>
        </is>
      </c>
      <c r="B20" s="3" t="inlineStr">
        <is>
          <t>P0</t>
        </is>
      </c>
      <c r="C20" s="3" t="inlineStr">
        <is>
          <t>AI/ML</t>
        </is>
      </c>
      <c r="D20" s="3" t="inlineStr">
        <is>
          <t>ML/Research</t>
        </is>
      </c>
      <c r="E20" s="3" t="inlineStr">
        <is>
          <t>Datasets</t>
        </is>
      </c>
      <c r="F20" s="3" t="n">
        <v>22</v>
      </c>
      <c r="G20" s="3" t="inlineStr">
        <is>
          <t>High</t>
        </is>
      </c>
      <c r="H20" s="3" t="inlineStr">
        <is>
          <t>One command reproduces recall/latency evaluation</t>
        </is>
      </c>
      <c r="I20" s="3" t="inlineStr">
        <is>
          <t>Reproduction pass</t>
        </is>
      </c>
      <c r="J20" s="3" t="inlineStr"/>
      <c r="K20" s="3" t="inlineStr">
        <is>
          <t>✓</t>
        </is>
      </c>
      <c r="L20" s="3" t="inlineStr"/>
      <c r="M20" s="3" t="inlineStr">
        <is>
          <t>✓</t>
        </is>
      </c>
    </row>
    <row r="21">
      <c r="A21" s="3" t="inlineStr">
        <is>
          <t>Online A/B evaluation</t>
        </is>
      </c>
      <c r="B21" s="3" t="inlineStr">
        <is>
          <t>P1</t>
        </is>
      </c>
      <c r="C21" s="3" t="inlineStr">
        <is>
          <t>AI/ML</t>
        </is>
      </c>
      <c r="D21" s="3" t="inlineStr">
        <is>
          <t>ML/Product</t>
        </is>
      </c>
      <c r="E21" s="3" t="inlineStr">
        <is>
          <t>Feature flags</t>
        </is>
      </c>
      <c r="F21" s="3" t="n">
        <v>24</v>
      </c>
      <c r="G21" s="3" t="inlineStr">
        <is>
          <t>High</t>
        </is>
      </c>
      <c r="H21" s="3" t="inlineStr">
        <is>
          <t>Search policies can be compared safely</t>
        </is>
      </c>
      <c r="I21" s="3" t="inlineStr">
        <is>
          <t>Statistical report</t>
        </is>
      </c>
      <c r="J21" s="3" t="inlineStr"/>
      <c r="K21" s="3" t="inlineStr">
        <is>
          <t>✓</t>
        </is>
      </c>
      <c r="L21" s="3" t="inlineStr"/>
      <c r="M21" s="3" t="inlineStr">
        <is>
          <t>✓</t>
        </is>
      </c>
    </row>
    <row r="22">
      <c r="A22" s="3" t="inlineStr">
        <is>
          <t>Confidence/calibration dashboard</t>
        </is>
      </c>
      <c r="B22" s="3" t="inlineStr">
        <is>
          <t>P2</t>
        </is>
      </c>
      <c r="C22" s="3" t="inlineStr">
        <is>
          <t>AI/ML</t>
        </is>
      </c>
      <c r="D22" s="3" t="inlineStr">
        <is>
          <t>ML</t>
        </is>
      </c>
      <c r="E22" s="3" t="inlineStr">
        <is>
          <t>Risk estimator</t>
        </is>
      </c>
      <c r="F22" s="3" t="n">
        <v>16</v>
      </c>
      <c r="G22" s="3" t="inlineStr">
        <is>
          <t>Medium</t>
        </is>
      </c>
      <c r="H22" s="3" t="inlineStr">
        <is>
          <t>Predicted risk is compared with observed outcomes</t>
        </is>
      </c>
      <c r="I22" s="3" t="inlineStr">
        <is>
          <t>Calibration error tracked</t>
        </is>
      </c>
      <c r="J22" s="3" t="inlineStr"/>
      <c r="K22" s="3" t="inlineStr"/>
      <c r="L22" s="3" t="inlineStr"/>
      <c r="M22" s="3" t="inlineStr">
        <is>
          <t>✓</t>
        </is>
      </c>
    </row>
    <row r="23">
      <c r="A23" s="3" t="inlineStr">
        <is>
          <t>Adversarial vector testing</t>
        </is>
      </c>
      <c r="B23" s="3" t="inlineStr">
        <is>
          <t>P0</t>
        </is>
      </c>
      <c r="C23" s="3" t="inlineStr">
        <is>
          <t>Security</t>
        </is>
      </c>
      <c r="D23" s="3" t="inlineStr">
        <is>
          <t>Security/ML</t>
        </is>
      </c>
      <c r="E23" s="3" t="inlineStr">
        <is>
          <t>Fuzzing</t>
        </is>
      </c>
      <c r="F23" s="3" t="n">
        <v>20</v>
      </c>
      <c r="G23" s="3" t="inlineStr">
        <is>
          <t>Critical</t>
        </is>
      </c>
      <c r="H23" s="3" t="inlineStr">
        <is>
          <t>Malformed/adversarial vectors cannot crash or poison index</t>
        </is>
      </c>
      <c r="I23" s="3" t="inlineStr">
        <is>
          <t>0 critical findings</t>
        </is>
      </c>
      <c r="J23" s="3" t="inlineStr"/>
      <c r="K23" s="3" t="inlineStr">
        <is>
          <t>✓</t>
        </is>
      </c>
      <c r="L23" s="3" t="inlineStr">
        <is>
          <t>✓</t>
        </is>
      </c>
      <c r="M23" s="3" t="inlineStr">
        <is>
          <t>✓</t>
        </is>
      </c>
    </row>
    <row r="24">
      <c r="A24" s="3" t="inlineStr">
        <is>
          <t>Poisoning/data-integrity checks</t>
        </is>
      </c>
      <c r="B24" s="3" t="inlineStr">
        <is>
          <t>P1</t>
        </is>
      </c>
      <c r="C24" s="3" t="inlineStr">
        <is>
          <t>Security</t>
        </is>
      </c>
      <c r="D24" s="3" t="inlineStr">
        <is>
          <t>Security/Data</t>
        </is>
      </c>
      <c r="E24" s="3" t="inlineStr">
        <is>
          <t>Data validation</t>
        </is>
      </c>
      <c r="F24" s="3" t="n">
        <v>20</v>
      </c>
      <c r="G24" s="3" t="inlineStr">
        <is>
          <t>Critical</t>
        </is>
      </c>
      <c r="H24" s="3" t="inlineStr">
        <is>
          <t>Suspicious bulk changes are detected</t>
        </is>
      </c>
      <c r="I24" s="3" t="inlineStr">
        <is>
          <t>Integrity alerts</t>
        </is>
      </c>
      <c r="J24" s="3" t="inlineStr"/>
      <c r="K24" s="3" t="inlineStr">
        <is>
          <t>✓</t>
        </is>
      </c>
      <c r="L24" s="3" t="inlineStr">
        <is>
          <t>✓</t>
        </is>
      </c>
      <c r="M24" s="3" t="inlineStr">
        <is>
          <t>✓</t>
        </is>
      </c>
    </row>
    <row r="25">
      <c r="A25" s="3" t="inlineStr">
        <is>
          <t>Deterministic seed control</t>
        </is>
      </c>
      <c r="B25" s="3" t="inlineStr">
        <is>
          <t>P0</t>
        </is>
      </c>
      <c r="C25" s="3" t="inlineStr">
        <is>
          <t>Research</t>
        </is>
      </c>
      <c r="D25" s="3" t="inlineStr">
        <is>
          <t>Index/ML</t>
        </is>
      </c>
      <c r="E25" s="3" t="inlineStr">
        <is>
          <t>Benchmark harness</t>
        </is>
      </c>
      <c r="F25" s="3" t="n">
        <v>10</v>
      </c>
      <c r="G25" s="3" t="inlineStr">
        <is>
          <t>Medium</t>
        </is>
      </c>
      <c r="H25" s="3" t="inlineStr">
        <is>
          <t>Benchmarks/builds can be reproduced</t>
        </is>
      </c>
      <c r="I25" s="3" t="inlineStr">
        <is>
          <t>Repeatability pass</t>
        </is>
      </c>
      <c r="J25" s="3" t="inlineStr"/>
      <c r="K25" s="3" t="inlineStr">
        <is>
          <t>✓</t>
        </is>
      </c>
      <c r="L25" s="3" t="inlineStr"/>
      <c r="M25" s="3" t="inlineStr">
        <is>
          <t>✓</t>
        </is>
      </c>
    </row>
    <row r="26">
      <c r="A26" s="3" t="inlineStr">
        <is>
          <t>Golden dataset regression</t>
        </is>
      </c>
      <c r="B26" s="3" t="inlineStr">
        <is>
          <t>P0</t>
        </is>
      </c>
      <c r="C26" s="3" t="inlineStr">
        <is>
          <t>Testing</t>
        </is>
      </c>
      <c r="D26" s="3" t="inlineStr">
        <is>
          <t>QA</t>
        </is>
      </c>
      <c r="E26" s="3" t="inlineStr">
        <is>
          <t>Exact baseline</t>
        </is>
      </c>
      <c r="F26" s="3" t="n">
        <v>16</v>
      </c>
      <c r="G26" s="3" t="inlineStr">
        <is>
          <t>High</t>
        </is>
      </c>
      <c r="H26" s="3" t="inlineStr">
        <is>
          <t>Known queries detect ranking/filter regressions</t>
        </is>
      </c>
      <c r="I26" s="3" t="inlineStr">
        <is>
          <t>0 golden regressions</t>
        </is>
      </c>
      <c r="J26" s="3" t="inlineStr"/>
      <c r="K26" s="3" t="inlineStr">
        <is>
          <t>✓</t>
        </is>
      </c>
      <c r="L26" s="3" t="inlineStr">
        <is>
          <t>✓</t>
        </is>
      </c>
      <c r="M26" s="3" t="inlineStr">
        <is>
          <t>✓</t>
        </is>
      </c>
    </row>
    <row r="27">
      <c r="A27" s="3" t="inlineStr">
        <is>
          <t>Cross-version benchmark</t>
        </is>
      </c>
      <c r="B27" s="3" t="inlineStr">
        <is>
          <t>P1</t>
        </is>
      </c>
      <c r="C27" s="3" t="inlineStr">
        <is>
          <t>Testing</t>
        </is>
      </c>
      <c r="D27" s="3" t="inlineStr">
        <is>
          <t>Performance</t>
        </is>
      </c>
      <c r="E27" s="3" t="inlineStr">
        <is>
          <t>Versioning</t>
        </is>
      </c>
      <c r="F27" s="3" t="n">
        <v>18</v>
      </c>
      <c r="G27" s="3" t="inlineStr">
        <is>
          <t>Medium</t>
        </is>
      </c>
      <c r="H27" s="3" t="inlineStr">
        <is>
          <t>New releases compare against prior baseline</t>
        </is>
      </c>
      <c r="I27" s="3" t="inlineStr">
        <is>
          <t>Regression report</t>
        </is>
      </c>
      <c r="J27" s="3" t="inlineStr"/>
      <c r="K27" s="3" t="inlineStr">
        <is>
          <t>✓</t>
        </is>
      </c>
      <c r="L27" s="3" t="inlineStr">
        <is>
          <t>✓</t>
        </is>
      </c>
      <c r="M27" s="3" t="inlineStr">
        <is>
          <t>✓</t>
        </is>
      </c>
    </row>
    <row r="28">
      <c r="A28" s="3" t="inlineStr">
        <is>
          <t>Search explainability panel</t>
        </is>
      </c>
      <c r="B28" s="3" t="inlineStr">
        <is>
          <t>P2</t>
        </is>
      </c>
      <c r="C28" s="3" t="inlineStr">
        <is>
          <t>Frontend/AI</t>
        </is>
      </c>
      <c r="D28" s="3" t="inlineStr">
        <is>
          <t>Frontend/ML</t>
        </is>
      </c>
      <c r="E28" s="3" t="inlineStr">
        <is>
          <t>Debug metadata</t>
        </is>
      </c>
      <c r="F28" s="3" t="n">
        <v>16</v>
      </c>
      <c r="G28" s="3" t="inlineStr">
        <is>
          <t>Medium</t>
        </is>
      </c>
      <c r="H28" s="3" t="inlineStr">
        <is>
          <t>Users can inspect why a result/query strategy was used</t>
        </is>
      </c>
      <c r="I28" s="3" t="inlineStr">
        <is>
          <t>Explainability coverage</t>
        </is>
      </c>
      <c r="J28" s="3" t="inlineStr">
        <is>
          <t>✓</t>
        </is>
      </c>
      <c r="K28" s="3" t="inlineStr">
        <is>
          <t>✓</t>
        </is>
      </c>
      <c r="L28" s="3" t="inlineStr"/>
      <c r="M28" s="3" t="inlineStr">
        <is>
          <t>✓</t>
        </is>
      </c>
    </row>
  </sheetData>
  <autoFilter ref="A2:M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22" customWidth="1" min="4" max="4"/>
    <col width="30" customWidth="1" min="5" max="5"/>
    <col width="12" customWidth="1" min="6" max="6"/>
    <col width="12" customWidth="1" min="7" max="7"/>
    <col width="50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FEATURE BACKLOG — ALL FUNCTIONAL &amp; NON-FUNCTIONAL CAPABILITIES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>
      <c r="A2" s="7" t="inlineStr">
        <is>
          <t>Feature</t>
        </is>
      </c>
      <c r="B2" s="7" t="inlineStr">
        <is>
          <t>Priority</t>
        </is>
      </c>
      <c r="C2" s="7" t="inlineStr">
        <is>
          <t>Phase</t>
        </is>
      </c>
      <c r="D2" s="7" t="inlineStr">
        <is>
          <t>Owner</t>
        </is>
      </c>
      <c r="E2" s="7" t="inlineStr">
        <is>
          <t>Dependencies</t>
        </is>
      </c>
      <c r="F2" s="7" t="inlineStr">
        <is>
          <t>Est. Hours</t>
        </is>
      </c>
      <c r="G2" s="7" t="inlineStr">
        <is>
          <t>Risk</t>
        </is>
      </c>
      <c r="H2" s="7" t="inlineStr">
        <is>
          <t>Acceptance Criteria</t>
        </is>
      </c>
      <c r="I2" s="7" t="inlineStr">
        <is>
          <t>KPI / Target</t>
        </is>
      </c>
      <c r="J2" s="7" t="inlineStr">
        <is>
          <t>Frontend</t>
        </is>
      </c>
      <c r="K2" s="7" t="inlineStr">
        <is>
          <t>Backend</t>
        </is>
      </c>
      <c r="L2" s="7" t="inlineStr">
        <is>
          <t>Database</t>
        </is>
      </c>
      <c r="M2" s="7" t="inlineStr">
        <is>
          <t>AI/ML</t>
        </is>
      </c>
    </row>
    <row r="3">
      <c r="A3" s="3" t="inlineStr">
        <is>
          <t>Search UI shell</t>
        </is>
      </c>
      <c r="B3" s="3" t="inlineStr">
        <is>
          <t>Query input, filters, top-k, vector/search mode and result layout</t>
        </is>
      </c>
      <c r="C3" s="3" t="inlineStr">
        <is>
          <t>P0</t>
        </is>
      </c>
      <c r="D3" s="3" t="inlineStr">
        <is>
          <t>MVP</t>
        </is>
      </c>
      <c r="E3" s="3" t="inlineStr">
        <is>
          <t>Frontend Lead</t>
        </is>
      </c>
      <c r="F3" s="3" t="n"/>
      <c r="G3" s="3" t="n">
        <v>8</v>
      </c>
      <c r="H3" s="3" t="inlineStr">
        <is>
          <t>Medium</t>
        </is>
      </c>
      <c r="I3" s="3" t="inlineStr">
        <is>
          <t>All search controls work together</t>
        </is>
      </c>
      <c r="J3" s="3" t="inlineStr">
        <is>
          <t>✓</t>
        </is>
      </c>
      <c r="K3" s="3" t="n"/>
      <c r="L3" s="3" t="n"/>
      <c r="M3" s="3" t="n"/>
    </row>
    <row r="4">
      <c r="A4" s="3" t="inlineStr">
        <is>
          <t>Vector query input</t>
        </is>
      </c>
      <c r="B4" s="3" t="inlineStr">
        <is>
          <t>Text/vector query handling, validation and query-state management</t>
        </is>
      </c>
      <c r="C4" s="3" t="inlineStr">
        <is>
          <t>P0</t>
        </is>
      </c>
      <c r="D4" s="3" t="inlineStr">
        <is>
          <t>MVP</t>
        </is>
      </c>
      <c r="E4" s="3" t="inlineStr">
        <is>
          <t>Frontend</t>
        </is>
      </c>
      <c r="F4" s="3" t="inlineStr">
        <is>
          <t>Search API</t>
        </is>
      </c>
      <c r="G4" s="3" t="n">
        <v>8</v>
      </c>
      <c r="H4" s="3" t="inlineStr">
        <is>
          <t>Medium</t>
        </is>
      </c>
      <c r="I4" s="3" t="inlineStr">
        <is>
          <t>Valid queries reach API correctly</t>
        </is>
      </c>
      <c r="J4" s="3" t="inlineStr">
        <is>
          <t>✓</t>
        </is>
      </c>
      <c r="K4" s="3" t="n"/>
      <c r="L4" s="3" t="n"/>
      <c r="M4" s="3" t="n"/>
    </row>
    <row r="5">
      <c r="A5" s="3" t="inlineStr">
        <is>
          <t>Metadata filters</t>
        </is>
      </c>
      <c r="B5" s="3" t="inlineStr">
        <is>
          <t>Filter builder for equality/range/set/boolean conditions</t>
        </is>
      </c>
      <c r="C5" s="3" t="inlineStr">
        <is>
          <t>P0</t>
        </is>
      </c>
      <c r="D5" s="3" t="inlineStr">
        <is>
          <t>Core</t>
        </is>
      </c>
      <c r="E5" s="3" t="inlineStr">
        <is>
          <t>Frontend</t>
        </is>
      </c>
      <c r="F5" s="3" t="inlineStr">
        <is>
          <t>Filter schema</t>
        </is>
      </c>
      <c r="G5" s="3" t="n">
        <v>14</v>
      </c>
      <c r="H5" s="3" t="inlineStr">
        <is>
          <t>High</t>
        </is>
      </c>
      <c r="I5" s="3" t="inlineStr">
        <is>
          <t>Generated filters match backend syntax</t>
        </is>
      </c>
      <c r="J5" s="3" t="inlineStr">
        <is>
          <t>✓</t>
        </is>
      </c>
      <c r="K5" s="3" t="n"/>
      <c r="L5" s="3" t="n"/>
      <c r="M5" s="3" t="n"/>
    </row>
    <row r="6">
      <c r="A6" s="3" t="inlineStr">
        <is>
          <t>Filter UX</t>
        </is>
      </c>
      <c r="B6" s="3" t="inlineStr">
        <is>
          <t>Nested AND/OR groups, clear/reset, saved filters</t>
        </is>
      </c>
      <c r="C6" s="3" t="inlineStr">
        <is>
          <t>P1</t>
        </is>
      </c>
      <c r="D6" s="3" t="inlineStr">
        <is>
          <t>Beta</t>
        </is>
      </c>
      <c r="E6" s="3" t="inlineStr">
        <is>
          <t>Frontend</t>
        </is>
      </c>
      <c r="F6" s="3" t="inlineStr">
        <is>
          <t>Metadata filters</t>
        </is>
      </c>
      <c r="G6" s="3" t="n">
        <v>16</v>
      </c>
      <c r="H6" s="3" t="inlineStr">
        <is>
          <t>High</t>
        </is>
      </c>
      <c r="I6" s="3" t="inlineStr">
        <is>
          <t>Complex filters remain understandable</t>
        </is>
      </c>
      <c r="J6" s="3" t="inlineStr">
        <is>
          <t>✓</t>
        </is>
      </c>
      <c r="K6" s="3" t="n"/>
      <c r="L6" s="3" t="n"/>
      <c r="M6" s="3" t="n"/>
    </row>
    <row r="7">
      <c r="A7" s="3" t="inlineStr">
        <is>
          <t>Result list</t>
        </is>
      </c>
      <c r="B7" s="3" t="inlineStr">
        <is>
          <t>IDs, scores, metadata, distance/similarity and highlights</t>
        </is>
      </c>
      <c r="C7" s="3" t="inlineStr">
        <is>
          <t>P0</t>
        </is>
      </c>
      <c r="D7" s="3" t="inlineStr">
        <is>
          <t>MVP</t>
        </is>
      </c>
      <c r="E7" s="3" t="inlineStr">
        <is>
          <t>Frontend</t>
        </is>
      </c>
      <c r="F7" s="3" t="inlineStr">
        <is>
          <t>Search API</t>
        </is>
      </c>
      <c r="G7" s="3" t="n">
        <v>10</v>
      </c>
      <c r="H7" s="3" t="inlineStr">
        <is>
          <t>Low</t>
        </is>
      </c>
      <c r="I7" s="3" t="inlineStr">
        <is>
          <t>Results render consistently</t>
        </is>
      </c>
      <c r="J7" s="3" t="inlineStr">
        <is>
          <t>✓</t>
        </is>
      </c>
      <c r="K7" s="3" t="n"/>
      <c r="L7" s="3" t="n"/>
      <c r="M7" s="3" t="n"/>
    </row>
    <row r="8">
      <c r="A8" s="3" t="inlineStr">
        <is>
          <t>Pagination/Top-K</t>
        </is>
      </c>
      <c r="B8" s="3" t="inlineStr">
        <is>
          <t>Top-k control, cursor/offset semantics and result limits</t>
        </is>
      </c>
      <c r="C8" s="3" t="inlineStr">
        <is>
          <t>P0</t>
        </is>
      </c>
      <c r="D8" s="3" t="inlineStr">
        <is>
          <t>MVP</t>
        </is>
      </c>
      <c r="E8" s="3" t="inlineStr">
        <is>
          <t>Frontend</t>
        </is>
      </c>
      <c r="F8" s="3" t="inlineStr">
        <is>
          <t>Result list</t>
        </is>
      </c>
      <c r="G8" s="3" t="n">
        <v>8</v>
      </c>
      <c r="H8" s="3" t="inlineStr">
        <is>
          <t>Medium</t>
        </is>
      </c>
      <c r="I8" s="3" t="inlineStr">
        <is>
          <t>Requested k is respected</t>
        </is>
      </c>
      <c r="J8" s="3" t="inlineStr">
        <is>
          <t>✓</t>
        </is>
      </c>
      <c r="K8" s="3" t="n"/>
      <c r="L8" s="3" t="n"/>
      <c r="M8" s="3" t="n"/>
    </row>
    <row r="9">
      <c r="A9" s="3" t="inlineStr">
        <is>
          <t>Debug mode</t>
        </is>
      </c>
      <c r="B9" s="3" t="inlineStr">
        <is>
          <t>Show candidate count, filtering stage and search diagnostics</t>
        </is>
      </c>
      <c r="C9" s="3" t="inlineStr">
        <is>
          <t>P1</t>
        </is>
      </c>
      <c r="D9" s="3" t="inlineStr">
        <is>
          <t>Debug</t>
        </is>
      </c>
      <c r="E9" s="3" t="inlineStr">
        <is>
          <t>Frontend</t>
        </is>
      </c>
      <c r="F9" s="3" t="inlineStr">
        <is>
          <t>Observability API</t>
        </is>
      </c>
      <c r="G9" s="3" t="n">
        <v>10</v>
      </c>
      <c r="H9" s="3" t="inlineStr">
        <is>
          <t>Medium</t>
        </is>
      </c>
      <c r="I9" s="3" t="inlineStr">
        <is>
          <t>Diagnostics match server metrics</t>
        </is>
      </c>
      <c r="J9" s="3" t="inlineStr">
        <is>
          <t>✓</t>
        </is>
      </c>
      <c r="K9" s="3" t="n"/>
      <c r="L9" s="3" t="n"/>
      <c r="M9" s="3" t="n"/>
    </row>
    <row r="10">
      <c r="A10" s="3" t="inlineStr">
        <is>
          <t>Large-result rendering</t>
        </is>
      </c>
      <c r="B10" s="3" t="inlineStr">
        <is>
          <t>Virtualized lists and incremental rendering</t>
        </is>
      </c>
      <c r="C10" s="3" t="inlineStr">
        <is>
          <t>P1</t>
        </is>
      </c>
      <c r="D10" s="3" t="inlineStr">
        <is>
          <t>Hardening</t>
        </is>
      </c>
      <c r="E10" s="3" t="inlineStr">
        <is>
          <t>Frontend</t>
        </is>
      </c>
      <c r="F10" s="3" t="inlineStr">
        <is>
          <t>Result list</t>
        </is>
      </c>
      <c r="G10" s="3" t="n">
        <v>10</v>
      </c>
      <c r="H10" s="3" t="inlineStr">
        <is>
          <t>Medium</t>
        </is>
      </c>
      <c r="I10" s="3" t="inlineStr">
        <is>
          <t>UI remains responsive at large k</t>
        </is>
      </c>
      <c r="J10" s="3" t="inlineStr">
        <is>
          <t>✓</t>
        </is>
      </c>
      <c r="K10" s="3" t="n"/>
      <c r="L10" s="3" t="n"/>
      <c r="M10" s="3" t="n"/>
    </row>
    <row r="11">
      <c r="A11" s="3" t="inlineStr">
        <is>
          <t>Input hardening</t>
        </is>
      </c>
      <c r="B11" s="3" t="inlineStr">
        <is>
          <t>Escape/render metadata safely and prevent client-side injection</t>
        </is>
      </c>
      <c r="C11" s="3" t="inlineStr">
        <is>
          <t>P0</t>
        </is>
      </c>
      <c r="D11" s="3" t="inlineStr">
        <is>
          <t>Security</t>
        </is>
      </c>
      <c r="E11" s="3" t="inlineStr">
        <is>
          <t>Frontend</t>
        </is>
      </c>
      <c r="F11" s="3" t="inlineStr">
        <is>
          <t>Result list</t>
        </is>
      </c>
      <c r="G11" s="3" t="n">
        <v>8</v>
      </c>
      <c r="H11" s="3" t="inlineStr">
        <is>
          <t>High</t>
        </is>
      </c>
      <c r="I11" s="3" t="inlineStr">
        <is>
          <t>Untrusted metadata is safely rendered</t>
        </is>
      </c>
      <c r="J11" s="3" t="inlineStr">
        <is>
          <t>✓</t>
        </is>
      </c>
      <c r="K11" s="3" t="n"/>
      <c r="L11" s="3" t="n"/>
      <c r="M11" s="3" t="n"/>
    </row>
    <row r="12">
      <c r="A12" s="3" t="inlineStr">
        <is>
          <t>Keyboard/navigation</t>
        </is>
      </c>
      <c r="B12" s="3" t="inlineStr">
        <is>
          <t>Keyboard-first search, filters and results</t>
        </is>
      </c>
      <c r="C12" s="3" t="inlineStr">
        <is>
          <t>P1</t>
        </is>
      </c>
      <c r="D12" s="3" t="inlineStr">
        <is>
          <t>Beta</t>
        </is>
      </c>
      <c r="E12" s="3" t="inlineStr">
        <is>
          <t>Frontend</t>
        </is>
      </c>
      <c r="F12" s="3" t="inlineStr">
        <is>
          <t>Search UI</t>
        </is>
      </c>
      <c r="G12" s="3" t="n">
        <v>8</v>
      </c>
      <c r="H12" s="3" t="inlineStr">
        <is>
          <t>Low</t>
        </is>
      </c>
      <c r="I12" s="3" t="inlineStr">
        <is>
          <t>Core flow usable without pointer</t>
        </is>
      </c>
      <c r="J12" s="3" t="inlineStr">
        <is>
          <t>✓</t>
        </is>
      </c>
      <c r="K12" s="3" t="n"/>
      <c r="L12" s="3" t="n"/>
      <c r="M12" s="3" t="n"/>
    </row>
    <row r="13">
      <c r="A13" s="3" t="inlineStr">
        <is>
          <t>E2E search tests</t>
        </is>
      </c>
      <c r="B13" s="3" t="inlineStr">
        <is>
          <t>Queries, filters, empty results, errors and large k</t>
        </is>
      </c>
      <c r="C13" s="3" t="inlineStr">
        <is>
          <t>P0</t>
        </is>
      </c>
      <c r="D13" s="3" t="inlineStr">
        <is>
          <t>Hardening</t>
        </is>
      </c>
      <c r="E13" s="3" t="inlineStr">
        <is>
          <t>QA</t>
        </is>
      </c>
      <c r="F13" s="3" t="inlineStr">
        <is>
          <t>All frontend flows</t>
        </is>
      </c>
      <c r="G13" s="3" t="n">
        <v>18</v>
      </c>
      <c r="H13" s="3" t="inlineStr">
        <is>
          <t>Medium</t>
        </is>
      </c>
      <c r="I13" s="3" t="inlineStr">
        <is>
          <t>Critical flows pass CI</t>
        </is>
      </c>
      <c r="J13" s="3" t="inlineStr">
        <is>
          <t>✓</t>
        </is>
      </c>
      <c r="K13" s="3" t="n"/>
      <c r="L13" s="3" t="n"/>
      <c r="M13" s="3" t="n"/>
    </row>
    <row r="14">
      <c r="A14" s="3" t="inlineStr">
        <is>
          <t>Client telemetry</t>
        </is>
      </c>
      <c r="B14" s="3" t="inlineStr">
        <is>
          <t>Query IDs, latency, filter usage and error context</t>
        </is>
      </c>
      <c r="C14" s="3" t="inlineStr">
        <is>
          <t>P1</t>
        </is>
      </c>
      <c r="D14" s="3" t="inlineStr">
        <is>
          <t>Beta</t>
        </is>
      </c>
      <c r="E14" s="3" t="inlineStr">
        <is>
          <t>Frontend</t>
        </is>
      </c>
      <c r="F14" s="3" t="inlineStr">
        <is>
          <t>Telemetry API</t>
        </is>
      </c>
      <c r="G14" s="3" t="n">
        <v>8</v>
      </c>
      <c r="H14" s="3" t="inlineStr">
        <is>
          <t>Medium</t>
        </is>
      </c>
      <c r="I14" s="3" t="inlineStr">
        <is>
          <t>Events correlate with server request IDs</t>
        </is>
      </c>
      <c r="J14" s="3" t="inlineStr">
        <is>
          <t>✓</t>
        </is>
      </c>
      <c r="K14" s="3" t="n"/>
      <c r="L14" s="3" t="n"/>
      <c r="M14" s="3" t="n"/>
    </row>
    <row r="15">
      <c r="A15" s="3" t="inlineStr">
        <is>
          <t>Search service</t>
        </is>
      </c>
      <c r="B15" s="3" t="inlineStr">
        <is>
          <t>Define query, filter, retrieval and response service boundaries</t>
        </is>
      </c>
      <c r="C15" s="3" t="inlineStr">
        <is>
          <t>P0</t>
        </is>
      </c>
      <c r="D15" s="3" t="inlineStr">
        <is>
          <t>Foundation</t>
        </is>
      </c>
      <c r="E15" s="3" t="inlineStr">
        <is>
          <t>Backend Lead</t>
        </is>
      </c>
      <c r="F15" s="3" t="n"/>
      <c r="G15" s="3" t="n">
        <v>12</v>
      </c>
      <c r="H15" s="3" t="inlineStr">
        <is>
          <t>High</t>
        </is>
      </c>
      <c r="I15" s="3" t="inlineStr">
        <is>
          <t>Responsibilities are independently testable</t>
        </is>
      </c>
      <c r="J15" s="3" t="n"/>
      <c r="K15" s="3" t="inlineStr">
        <is>
          <t>✓</t>
        </is>
      </c>
      <c r="L15" s="3" t="n"/>
      <c r="M15" s="3" t="n"/>
    </row>
    <row r="16">
      <c r="A16" s="3" t="inlineStr">
        <is>
          <t>Search API</t>
        </is>
      </c>
      <c r="B16" s="3" t="inlineStr">
        <is>
          <t>Versioned endpoint for vector search + filters + top-k</t>
        </is>
      </c>
      <c r="C16" s="3" t="inlineStr">
        <is>
          <t>P0</t>
        </is>
      </c>
      <c r="D16" s="3" t="inlineStr">
        <is>
          <t>MVP</t>
        </is>
      </c>
      <c r="E16" s="3" t="inlineStr">
        <is>
          <t>Backend</t>
        </is>
      </c>
      <c r="F16" s="3" t="inlineStr">
        <is>
          <t>Search service</t>
        </is>
      </c>
      <c r="G16" s="3" t="n">
        <v>16</v>
      </c>
      <c r="H16" s="3" t="inlineStr">
        <is>
          <t>High</t>
        </is>
      </c>
      <c r="I16" s="3" t="inlineStr">
        <is>
          <t>Contract and validation tests pass</t>
        </is>
      </c>
      <c r="J16" s="3" t="n"/>
      <c r="K16" s="3" t="inlineStr">
        <is>
          <t>✓</t>
        </is>
      </c>
      <c r="L16" s="3" t="n"/>
      <c r="M16" s="3" t="n"/>
    </row>
    <row r="17">
      <c r="A17" s="3" t="inlineStr">
        <is>
          <t>Filter DSL</t>
        </is>
      </c>
      <c r="B17" s="3" t="inlineStr">
        <is>
          <t>Canonical representation and validation for filter expressions</t>
        </is>
      </c>
      <c r="C17" s="3" t="inlineStr">
        <is>
          <t>P0</t>
        </is>
      </c>
      <c r="D17" s="3" t="inlineStr">
        <is>
          <t>Core</t>
        </is>
      </c>
      <c r="E17" s="3" t="inlineStr">
        <is>
          <t>Backend</t>
        </is>
      </c>
      <c r="F17" s="3" t="inlineStr">
        <is>
          <t>Search API</t>
        </is>
      </c>
      <c r="G17" s="3" t="n">
        <v>20</v>
      </c>
      <c r="H17" s="3" t="inlineStr">
        <is>
          <t>Critical</t>
        </is>
      </c>
      <c r="I17" s="3" t="inlineStr">
        <is>
          <t>All supported operators parse deterministically</t>
        </is>
      </c>
      <c r="J17" s="3" t="n"/>
      <c r="K17" s="3" t="inlineStr">
        <is>
          <t>✓</t>
        </is>
      </c>
      <c r="L17" s="3" t="n"/>
      <c r="M17" s="3" t="n"/>
    </row>
    <row r="18">
      <c r="A18" s="3" t="inlineStr">
        <is>
          <t>Query validation</t>
        </is>
      </c>
      <c r="B18" s="3" t="inlineStr">
        <is>
          <t>Dimensions, NaN/Inf, empty vectors, k bounds and filter limits</t>
        </is>
      </c>
      <c r="C18" s="3" t="inlineStr">
        <is>
          <t>P0</t>
        </is>
      </c>
      <c r="D18" s="3" t="inlineStr">
        <is>
          <t>Security</t>
        </is>
      </c>
      <c r="E18" s="3" t="inlineStr">
        <is>
          <t>Backend</t>
        </is>
      </c>
      <c r="F18" s="3" t="inlineStr">
        <is>
          <t>Filter DSL</t>
        </is>
      </c>
      <c r="G18" s="3" t="n">
        <v>12</v>
      </c>
      <c r="H18" s="3" t="inlineStr">
        <is>
          <t>High</t>
        </is>
      </c>
      <c r="I18" s="3" t="inlineStr">
        <is>
          <t>Invalid input is rejected safely</t>
        </is>
      </c>
      <c r="J18" s="3" t="n"/>
      <c r="K18" s="3" t="inlineStr">
        <is>
          <t>✓</t>
        </is>
      </c>
      <c r="L18" s="3" t="n"/>
      <c r="M18" s="3" t="n"/>
    </row>
    <row r="19">
      <c r="A19" s="3" t="inlineStr">
        <is>
          <t>HNSW build</t>
        </is>
      </c>
      <c r="B19" s="3" t="inlineStr">
        <is>
          <t>Graph construction with configurable M/Mmax/efConstruction</t>
        </is>
      </c>
      <c r="C19" s="3" t="inlineStr">
        <is>
          <t>P0</t>
        </is>
      </c>
      <c r="D19" s="3" t="inlineStr">
        <is>
          <t>Core</t>
        </is>
      </c>
      <c r="E19" s="3" t="inlineStr">
        <is>
          <t>Search/Index</t>
        </is>
      </c>
      <c r="F19" s="3" t="inlineStr">
        <is>
          <t>Vector store</t>
        </is>
      </c>
      <c r="G19" s="3" t="n">
        <v>32</v>
      </c>
      <c r="H19" s="3" t="inlineStr">
        <is>
          <t>Critical</t>
        </is>
      </c>
      <c r="I19" s="3" t="inlineStr">
        <is>
          <t>Index builds reproducibly</t>
        </is>
      </c>
      <c r="J19" s="3" t="n"/>
      <c r="K19" s="3" t="inlineStr">
        <is>
          <t>✓</t>
        </is>
      </c>
      <c r="L19" s="3" t="n"/>
      <c r="M19" s="3" t="n"/>
    </row>
    <row r="20">
      <c r="A20" s="3" t="inlineStr">
        <is>
          <t>HNSW search</t>
        </is>
      </c>
      <c r="B20" s="3" t="inlineStr">
        <is>
          <t>Approximate nearest-neighbor traversal with efSearch</t>
        </is>
      </c>
      <c r="C20" s="3" t="inlineStr">
        <is>
          <t>P0</t>
        </is>
      </c>
      <c r="D20" s="3" t="inlineStr">
        <is>
          <t>Core</t>
        </is>
      </c>
      <c r="E20" s="3" t="inlineStr">
        <is>
          <t>Search/Index</t>
        </is>
      </c>
      <c r="F20" s="3" t="inlineStr">
        <is>
          <t>HNSW build</t>
        </is>
      </c>
      <c r="G20" s="3" t="n">
        <v>32</v>
      </c>
      <c r="H20" s="3" t="inlineStr">
        <is>
          <t>Critical</t>
        </is>
      </c>
      <c r="I20" s="3" t="inlineStr">
        <is>
          <t>Top-k search returns valid candidates</t>
        </is>
      </c>
      <c r="J20" s="3" t="n"/>
      <c r="K20" s="3" t="inlineStr">
        <is>
          <t>✓</t>
        </is>
      </c>
      <c r="L20" s="3" t="n"/>
      <c r="M20" s="3" t="n"/>
    </row>
    <row r="21">
      <c r="A21" s="3" t="inlineStr">
        <is>
          <t>Filtered traversal</t>
        </is>
      </c>
      <c r="B21" s="3" t="inlineStr">
        <is>
          <t>Apply metadata predicates during candidate exploration</t>
        </is>
      </c>
      <c r="C21" s="3" t="inlineStr">
        <is>
          <t>P0</t>
        </is>
      </c>
      <c r="D21" s="3" t="inlineStr">
        <is>
          <t>Core</t>
        </is>
      </c>
      <c r="E21" s="3" t="inlineStr">
        <is>
          <t>Search/Index</t>
        </is>
      </c>
      <c r="F21" s="3" t="inlineStr">
        <is>
          <t>Filter DSL + HNSW search</t>
        </is>
      </c>
      <c r="G21" s="3" t="n">
        <v>36</v>
      </c>
      <c r="H21" s="3" t="inlineStr">
        <is>
          <t>Critical</t>
        </is>
      </c>
      <c r="I21" s="3" t="inlineStr">
        <is>
          <t>Filtered results contain only valid records</t>
        </is>
      </c>
      <c r="J21" s="3" t="n"/>
      <c r="K21" s="3" t="inlineStr">
        <is>
          <t>✓</t>
        </is>
      </c>
      <c r="L21" s="3" t="n"/>
      <c r="M21" s="3" t="n"/>
    </row>
    <row r="22">
      <c r="A22" s="3" t="inlineStr">
        <is>
          <t>Pre/post filtering modes</t>
        </is>
      </c>
      <c r="B22" s="3" t="inlineStr">
        <is>
          <t>Support and benchmark filter-before/after candidate selection</t>
        </is>
      </c>
      <c r="C22" s="3" t="inlineStr">
        <is>
          <t>P1</t>
        </is>
      </c>
      <c r="D22" s="3" t="inlineStr">
        <is>
          <t>Research</t>
        </is>
      </c>
      <c r="E22" s="3" t="inlineStr">
        <is>
          <t>Search/Index</t>
        </is>
      </c>
      <c r="F22" s="3" t="inlineStr">
        <is>
          <t>Filtered traversal</t>
        </is>
      </c>
      <c r="G22" s="3" t="n">
        <v>20</v>
      </c>
      <c r="H22" s="3" t="inlineStr">
        <is>
          <t>High</t>
        </is>
      </c>
      <c r="I22" s="3" t="inlineStr">
        <is>
          <t>Modes are behaviorally correct</t>
        </is>
      </c>
      <c r="J22" s="3" t="n"/>
      <c r="K22" s="3" t="inlineStr">
        <is>
          <t>✓</t>
        </is>
      </c>
      <c r="L22" s="3" t="n"/>
      <c r="M22" s="3" t="n"/>
    </row>
    <row r="23">
      <c r="A23" s="3" t="inlineStr">
        <is>
          <t>Adaptive efSearch</t>
        </is>
      </c>
      <c r="B23" s="3" t="inlineStr">
        <is>
          <t>Adjust search breadth based on k, filter selectivity and target recall</t>
        </is>
      </c>
      <c r="C23" s="3" t="inlineStr">
        <is>
          <t>P1</t>
        </is>
      </c>
      <c r="D23" s="3" t="inlineStr">
        <is>
          <t>Optimization</t>
        </is>
      </c>
      <c r="E23" s="3" t="inlineStr">
        <is>
          <t>Backend</t>
        </is>
      </c>
      <c r="F23" s="3" t="inlineStr">
        <is>
          <t>Filtered traversal</t>
        </is>
      </c>
      <c r="G23" s="3" t="n">
        <v>24</v>
      </c>
      <c r="H23" s="3" t="inlineStr">
        <is>
          <t>High</t>
        </is>
      </c>
      <c r="I23" s="3" t="inlineStr">
        <is>
          <t>Bounded adaptive policy is deterministic</t>
        </is>
      </c>
      <c r="J23" s="3" t="n"/>
      <c r="K23" s="3" t="inlineStr">
        <is>
          <t>✓</t>
        </is>
      </c>
      <c r="L23" s="3" t="n"/>
      <c r="M23" s="3" t="n"/>
    </row>
    <row r="24">
      <c r="A24" s="3" t="inlineStr">
        <is>
          <t>Deletion/tombstones</t>
        </is>
      </c>
      <c r="B24" s="3" t="inlineStr">
        <is>
          <t>Logical deletion and graph-safe handling of removed vectors</t>
        </is>
      </c>
      <c r="C24" s="3" t="inlineStr">
        <is>
          <t>P0</t>
        </is>
      </c>
      <c r="D24" s="3" t="inlineStr">
        <is>
          <t>Core</t>
        </is>
      </c>
      <c r="E24" s="3" t="inlineStr">
        <is>
          <t>Backend</t>
        </is>
      </c>
      <c r="F24" s="3" t="inlineStr">
        <is>
          <t>HNSW search</t>
        </is>
      </c>
      <c r="G24" s="3" t="n">
        <v>24</v>
      </c>
      <c r="H24" s="3" t="inlineStr">
        <is>
          <t>Critical</t>
        </is>
      </c>
      <c r="I24" s="3" t="inlineStr">
        <is>
          <t>Deleted vectors never appear</t>
        </is>
      </c>
      <c r="J24" s="3" t="n"/>
      <c r="K24" s="3" t="inlineStr">
        <is>
          <t>✓</t>
        </is>
      </c>
      <c r="L24" s="3" t="n"/>
      <c r="M24" s="3" t="n"/>
    </row>
    <row r="25">
      <c r="A25" s="3" t="inlineStr">
        <is>
          <t>Updates</t>
        </is>
      </c>
      <c r="B25" s="3" t="inlineStr">
        <is>
          <t>Metadata/vector update semantics and re-index strategy</t>
        </is>
      </c>
      <c r="C25" s="3" t="inlineStr">
        <is>
          <t>P0</t>
        </is>
      </c>
      <c r="D25" s="3" t="inlineStr">
        <is>
          <t>Core</t>
        </is>
      </c>
      <c r="E25" s="3" t="inlineStr">
        <is>
          <t>Backend</t>
        </is>
      </c>
      <c r="F25" s="3" t="inlineStr">
        <is>
          <t>Deletion</t>
        </is>
      </c>
      <c r="G25" s="3" t="n">
        <v>26</v>
      </c>
      <c r="H25" s="3" t="inlineStr">
        <is>
          <t>High</t>
        </is>
      </c>
      <c r="I25" s="3" t="inlineStr">
        <is>
          <t>Updates become query-visible consistently</t>
        </is>
      </c>
      <c r="J25" s="3" t="n"/>
      <c r="K25" s="3" t="inlineStr">
        <is>
          <t>✓</t>
        </is>
      </c>
      <c r="L25" s="3" t="n"/>
      <c r="M25" s="3" t="n"/>
    </row>
    <row r="26">
      <c r="A26" s="3" t="inlineStr">
        <is>
          <t>Compaction/rebuild</t>
        </is>
      </c>
      <c r="B26" s="3" t="inlineStr">
        <is>
          <t>Background cleanup and full/partial rebuild</t>
        </is>
      </c>
      <c r="C26" s="3" t="inlineStr">
        <is>
          <t>P1</t>
        </is>
      </c>
      <c r="D26" s="3" t="inlineStr">
        <is>
          <t>Scale</t>
        </is>
      </c>
      <c r="E26" s="3" t="inlineStr">
        <is>
          <t>Backend</t>
        </is>
      </c>
      <c r="F26" s="3" t="inlineStr">
        <is>
          <t>Updates</t>
        </is>
      </c>
      <c r="G26" s="3" t="n">
        <v>30</v>
      </c>
      <c r="H26" s="3" t="inlineStr">
        <is>
          <t>Critical</t>
        </is>
      </c>
      <c r="I26" s="3" t="inlineStr">
        <is>
          <t>Compaction preserves correctness</t>
        </is>
      </c>
      <c r="J26" s="3" t="n"/>
      <c r="K26" s="3" t="inlineStr">
        <is>
          <t>✓</t>
        </is>
      </c>
      <c r="L26" s="3" t="n"/>
      <c r="M26" s="3" t="n"/>
    </row>
    <row r="27">
      <c r="A27" s="3" t="inlineStr">
        <is>
          <t>Index snapshots</t>
        </is>
      </c>
      <c r="B27" s="3" t="inlineStr">
        <is>
          <t>Persist/load graph, vectors, metadata and version information</t>
        </is>
      </c>
      <c r="C27" s="3" t="inlineStr">
        <is>
          <t>P0</t>
        </is>
      </c>
      <c r="D27" s="3" t="inlineStr">
        <is>
          <t>MVP</t>
        </is>
      </c>
      <c r="E27" s="3" t="inlineStr">
        <is>
          <t>Backend</t>
        </is>
      </c>
      <c r="F27" s="3" t="inlineStr">
        <is>
          <t>HNSW build</t>
        </is>
      </c>
      <c r="G27" s="3" t="n">
        <v>24</v>
      </c>
      <c r="H27" s="3" t="inlineStr">
        <is>
          <t>Critical</t>
        </is>
      </c>
      <c r="I27" s="3" t="inlineStr">
        <is>
          <t>Reloaded index matches source behavior</t>
        </is>
      </c>
      <c r="J27" s="3" t="n"/>
      <c r="K27" s="3" t="inlineStr">
        <is>
          <t>✓</t>
        </is>
      </c>
      <c r="L27" s="3" t="n"/>
      <c r="M27" s="3" t="n"/>
    </row>
    <row r="28">
      <c r="A28" s="3" t="inlineStr">
        <is>
          <t>Crash recovery</t>
        </is>
      </c>
      <c r="B28" s="3" t="inlineStr">
        <is>
          <t>Atomic writes, WAL/checkpoint or equivalent recovery</t>
        </is>
      </c>
      <c r="C28" s="3" t="inlineStr">
        <is>
          <t>P0</t>
        </is>
      </c>
      <c r="D28" s="3" t="inlineStr">
        <is>
          <t>Production</t>
        </is>
      </c>
      <c r="E28" s="3" t="inlineStr">
        <is>
          <t>Backend</t>
        </is>
      </c>
      <c r="F28" s="3" t="inlineStr">
        <is>
          <t>Snapshots</t>
        </is>
      </c>
      <c r="G28" s="3" t="n">
        <v>24</v>
      </c>
      <c r="H28" s="3" t="inlineStr">
        <is>
          <t>Critical</t>
        </is>
      </c>
      <c r="I28" s="3" t="inlineStr">
        <is>
          <t>Crash does not corrupt index</t>
        </is>
      </c>
      <c r="J28" s="3" t="n"/>
      <c r="K28" s="3" t="inlineStr">
        <is>
          <t>✓</t>
        </is>
      </c>
      <c r="L28" s="3" t="n"/>
      <c r="M28" s="3" t="n"/>
    </row>
    <row r="29">
      <c r="A29" s="3" t="inlineStr">
        <is>
          <t>Read/write concurrency</t>
        </is>
      </c>
      <c r="B29" s="3" t="inlineStr">
        <is>
          <t>Safe concurrent search, insert, update, delete and rebuild</t>
        </is>
      </c>
      <c r="C29" s="3" t="inlineStr">
        <is>
          <t>P0</t>
        </is>
      </c>
      <c r="D29" s="3" t="inlineStr">
        <is>
          <t>Core</t>
        </is>
      </c>
      <c r="E29" s="3" t="inlineStr">
        <is>
          <t>Backend</t>
        </is>
      </c>
      <c r="F29" s="3" t="inlineStr">
        <is>
          <t>Index lifecycle</t>
        </is>
      </c>
      <c r="G29" s="3" t="n">
        <v>36</v>
      </c>
      <c r="H29" s="3" t="inlineStr">
        <is>
          <t>Critical</t>
        </is>
      </c>
      <c r="I29" s="3" t="inlineStr">
        <is>
          <t>No races/corruption under stress</t>
        </is>
      </c>
      <c r="J29" s="3" t="n"/>
      <c r="K29" s="3" t="inlineStr">
        <is>
          <t>✓</t>
        </is>
      </c>
      <c r="L29" s="3" t="n"/>
      <c r="M29" s="3" t="n"/>
    </row>
    <row r="30">
      <c r="A30" s="3" t="inlineStr">
        <is>
          <t>Locking strategy</t>
        </is>
      </c>
      <c r="B30" s="3" t="inlineStr">
        <is>
          <t>Minimize contention with documented synchronization model</t>
        </is>
      </c>
      <c r="C30" s="3" t="inlineStr">
        <is>
          <t>P1</t>
        </is>
      </c>
      <c r="D30" s="3" t="inlineStr">
        <is>
          <t>Optimization</t>
        </is>
      </c>
      <c r="E30" s="3" t="inlineStr">
        <is>
          <t>Backend</t>
        </is>
      </c>
      <c r="F30" s="3" t="inlineStr">
        <is>
          <t>Concurrency</t>
        </is>
      </c>
      <c r="G30" s="3" t="n">
        <v>18</v>
      </c>
      <c r="H30" s="3" t="inlineStr">
        <is>
          <t>High</t>
        </is>
      </c>
      <c r="I30" s="3" t="inlineStr">
        <is>
          <t>Hot path contention measured</t>
        </is>
      </c>
      <c r="J30" s="3" t="n"/>
      <c r="K30" s="3" t="inlineStr">
        <is>
          <t>✓</t>
        </is>
      </c>
      <c r="L30" s="3" t="n"/>
      <c r="M30" s="3" t="n"/>
    </row>
    <row r="31">
      <c r="A31" s="3" t="inlineStr">
        <is>
          <t>Sharding</t>
        </is>
      </c>
      <c r="B31" s="3" t="inlineStr">
        <is>
          <t>Partition index by tenant, region or hash</t>
        </is>
      </c>
      <c r="C31" s="3" t="inlineStr">
        <is>
          <t>P2</t>
        </is>
      </c>
      <c r="D31" s="3" t="inlineStr">
        <is>
          <t>Scale</t>
        </is>
      </c>
      <c r="E31" s="3" t="inlineStr">
        <is>
          <t>Backend</t>
        </is>
      </c>
      <c r="F31" s="3" t="inlineStr">
        <is>
          <t>Persistence</t>
        </is>
      </c>
      <c r="G31" s="3" t="n">
        <v>32</v>
      </c>
      <c r="H31" s="3" t="inlineStr">
        <is>
          <t>High</t>
        </is>
      </c>
      <c r="I31" s="3" t="inlineStr">
        <is>
          <t>Queries route to correct shards</t>
        </is>
      </c>
      <c r="J31" s="3" t="n"/>
      <c r="K31" s="3" t="inlineStr">
        <is>
          <t>✓</t>
        </is>
      </c>
      <c r="L31" s="3" t="n"/>
      <c r="M31" s="3" t="n"/>
    </row>
    <row r="32">
      <c r="A32" s="3" t="inlineStr">
        <is>
          <t>Replication</t>
        </is>
      </c>
      <c r="B32" s="3" t="inlineStr">
        <is>
          <t>Replica strategy for availability and read scaling</t>
        </is>
      </c>
      <c r="C32" s="3" t="inlineStr">
        <is>
          <t>P2</t>
        </is>
      </c>
      <c r="D32" s="3" t="inlineStr">
        <is>
          <t>Production</t>
        </is>
      </c>
      <c r="E32" s="3" t="inlineStr">
        <is>
          <t>Backend</t>
        </is>
      </c>
      <c r="F32" s="3" t="inlineStr">
        <is>
          <t>Sharding</t>
        </is>
      </c>
      <c r="G32" s="3" t="n">
        <v>28</v>
      </c>
      <c r="H32" s="3" t="inlineStr">
        <is>
          <t>Critical</t>
        </is>
      </c>
      <c r="I32" s="3" t="inlineStr">
        <is>
          <t>Replica consistency model documented/tested</t>
        </is>
      </c>
      <c r="J32" s="3" t="n"/>
      <c r="K32" s="3" t="inlineStr">
        <is>
          <t>✓</t>
        </is>
      </c>
      <c r="L32" s="3" t="n"/>
      <c r="M32" s="3" t="n"/>
    </row>
    <row r="33">
      <c r="A33" s="3" t="inlineStr">
        <is>
          <t>Fan-out search</t>
        </is>
      </c>
      <c r="B33" s="3" t="inlineStr">
        <is>
          <t>Parallel search across shards and global top-k merge</t>
        </is>
      </c>
      <c r="C33" s="3" t="inlineStr">
        <is>
          <t>P2</t>
        </is>
      </c>
      <c r="D33" s="3" t="inlineStr">
        <is>
          <t>Scale</t>
        </is>
      </c>
      <c r="E33" s="3" t="inlineStr">
        <is>
          <t>Backend</t>
        </is>
      </c>
      <c r="F33" s="3" t="inlineStr">
        <is>
          <t>Sharding</t>
        </is>
      </c>
      <c r="G33" s="3" t="n">
        <v>28</v>
      </c>
      <c r="H33" s="3" t="inlineStr">
        <is>
          <t>High</t>
        </is>
      </c>
      <c r="I33" s="3" t="inlineStr">
        <is>
          <t>Global top-k is correct</t>
        </is>
      </c>
      <c r="J33" s="3" t="n"/>
      <c r="K33" s="3" t="inlineStr">
        <is>
          <t>✓</t>
        </is>
      </c>
      <c r="L33" s="3" t="n"/>
      <c r="M33" s="3" t="n"/>
    </row>
    <row r="34">
      <c r="A34" s="3" t="inlineStr">
        <is>
          <t>Benchmark harness</t>
        </is>
      </c>
      <c r="B34" s="3" t="inlineStr">
        <is>
          <t>Recall@k, latency, QPS, memory, build time and filter selectivity</t>
        </is>
      </c>
      <c r="C34" s="3" t="inlineStr">
        <is>
          <t>P0</t>
        </is>
      </c>
      <c r="D34" s="3" t="inlineStr">
        <is>
          <t>Research</t>
        </is>
      </c>
      <c r="E34" s="3" t="inlineStr">
        <is>
          <t>Performance</t>
        </is>
      </c>
      <c r="F34" s="3" t="inlineStr">
        <is>
          <t>Search API</t>
        </is>
      </c>
      <c r="G34" s="3" t="n">
        <v>24</v>
      </c>
      <c r="H34" s="3" t="inlineStr">
        <is>
          <t>High</t>
        </is>
      </c>
      <c r="I34" s="3" t="inlineStr">
        <is>
          <t>Benchmarks are reproducible</t>
        </is>
      </c>
      <c r="J34" s="3" t="n"/>
      <c r="K34" s="3" t="inlineStr">
        <is>
          <t>✓</t>
        </is>
      </c>
      <c r="L34" s="3" t="n"/>
      <c r="M34" s="3" t="n"/>
    </row>
    <row r="35">
      <c r="A35" s="3" t="inlineStr">
        <is>
          <t>Query planner</t>
        </is>
      </c>
      <c r="B35" s="3" t="inlineStr">
        <is>
          <t>Choose search strategy using filter selectivity and index statistics</t>
        </is>
      </c>
      <c r="C35" s="3" t="inlineStr">
        <is>
          <t>P1</t>
        </is>
      </c>
      <c r="D35" s="3" t="inlineStr">
        <is>
          <t>Optimization</t>
        </is>
      </c>
      <c r="E35" s="3" t="inlineStr">
        <is>
          <t>Backend</t>
        </is>
      </c>
      <c r="F35" s="3" t="inlineStr">
        <is>
          <t>Benchmarks</t>
        </is>
      </c>
      <c r="G35" s="3" t="n">
        <v>28</v>
      </c>
      <c r="H35" s="3" t="inlineStr">
        <is>
          <t>High</t>
        </is>
      </c>
      <c r="I35" s="3" t="inlineStr">
        <is>
          <t>Planner decisions are observable</t>
        </is>
      </c>
      <c r="J35" s="3" t="n"/>
      <c r="K35" s="3" t="inlineStr">
        <is>
          <t>✓</t>
        </is>
      </c>
      <c r="L35" s="3" t="n"/>
      <c r="M35" s="3" t="n"/>
    </row>
    <row r="36">
      <c r="A36" s="3" t="inlineStr">
        <is>
          <t>Tenant isolation</t>
        </is>
      </c>
      <c r="B36" s="3" t="inlineStr">
        <is>
          <t>Prevent cross-tenant vector/metadata access</t>
        </is>
      </c>
      <c r="C36" s="3" t="inlineStr">
        <is>
          <t>P0</t>
        </is>
      </c>
      <c r="D36" s="3" t="inlineStr">
        <is>
          <t>Security</t>
        </is>
      </c>
      <c r="E36" s="3" t="inlineStr">
        <is>
          <t>Backend</t>
        </is>
      </c>
      <c r="F36" s="3" t="inlineStr">
        <is>
          <t>API auth</t>
        </is>
      </c>
      <c r="G36" s="3" t="n">
        <v>20</v>
      </c>
      <c r="H36" s="3" t="inlineStr">
        <is>
          <t>Critical</t>
        </is>
      </c>
      <c r="I36" s="3" t="inlineStr">
        <is>
          <t>Isolation tests pass</t>
        </is>
      </c>
      <c r="J36" s="3" t="n"/>
      <c r="K36" s="3" t="inlineStr">
        <is>
          <t>✓</t>
        </is>
      </c>
      <c r="L36" s="3" t="n"/>
      <c r="M36" s="3" t="n"/>
    </row>
    <row r="37">
      <c r="A37" s="3" t="inlineStr">
        <is>
          <t>Resource limits</t>
        </is>
      </c>
      <c r="B37" s="3" t="inlineStr">
        <is>
          <t>Bound vector dimension, k, filter complexity, memory and CPU</t>
        </is>
      </c>
      <c r="C37" s="3" t="inlineStr">
        <is>
          <t>P0</t>
        </is>
      </c>
      <c r="D37" s="3" t="inlineStr">
        <is>
          <t>Security</t>
        </is>
      </c>
      <c r="E37" s="3" t="inlineStr">
        <is>
          <t>Backend</t>
        </is>
      </c>
      <c r="F37" s="3" t="inlineStr">
        <is>
          <t>Query validation</t>
        </is>
      </c>
      <c r="G37" s="3" t="n">
        <v>16</v>
      </c>
      <c r="H37" s="3" t="inlineStr">
        <is>
          <t>High</t>
        </is>
      </c>
      <c r="I37" s="3" t="inlineStr">
        <is>
          <t>Abusive requests are rejected/throttled</t>
        </is>
      </c>
      <c r="J37" s="3" t="n"/>
      <c r="K37" s="3" t="inlineStr">
        <is>
          <t>✓</t>
        </is>
      </c>
      <c r="L37" s="3" t="n"/>
      <c r="M37" s="3" t="n"/>
    </row>
    <row r="38">
      <c r="A38" s="3" t="inlineStr">
        <is>
          <t>Property tests</t>
        </is>
      </c>
      <c r="B38" s="3" t="inlineStr">
        <is>
          <t>Validate graph invariants, filters and ranking behavior</t>
        </is>
      </c>
      <c r="C38" s="3" t="inlineStr">
        <is>
          <t>P0</t>
        </is>
      </c>
      <c r="D38" s="3" t="inlineStr">
        <is>
          <t>Hardening</t>
        </is>
      </c>
      <c r="E38" s="3" t="inlineStr">
        <is>
          <t>QA</t>
        </is>
      </c>
      <c r="F38" s="3" t="inlineStr">
        <is>
          <t>Core index</t>
        </is>
      </c>
      <c r="G38" s="3" t="n">
        <v>24</v>
      </c>
      <c r="H38" s="3" t="inlineStr">
        <is>
          <t>Critical</t>
        </is>
      </c>
      <c r="I38" s="3" t="inlineStr">
        <is>
          <t>Property suite passes</t>
        </is>
      </c>
      <c r="J38" s="3" t="n"/>
      <c r="K38" s="3" t="inlineStr">
        <is>
          <t>✓</t>
        </is>
      </c>
      <c r="L38" s="3" t="n"/>
      <c r="M38" s="3" t="n"/>
    </row>
    <row r="39">
      <c r="A39" s="3" t="inlineStr">
        <is>
          <t>Fuzzing</t>
        </is>
      </c>
      <c r="B39" s="3" t="inlineStr">
        <is>
          <t>Fuzz vectors, filters, serialized indexes and API payloads</t>
        </is>
      </c>
      <c r="C39" s="3" t="inlineStr">
        <is>
          <t>P0</t>
        </is>
      </c>
      <c r="D39" s="3" t="inlineStr">
        <is>
          <t>Security</t>
        </is>
      </c>
      <c r="E39" s="3" t="inlineStr">
        <is>
          <t>Security/QA</t>
        </is>
      </c>
      <c r="F39" s="3" t="inlineStr">
        <is>
          <t>Validation</t>
        </is>
      </c>
      <c r="G39" s="3" t="n">
        <v>28</v>
      </c>
      <c r="H39" s="3" t="inlineStr">
        <is>
          <t>Critical</t>
        </is>
      </c>
      <c r="I39" s="3" t="inlineStr">
        <is>
          <t>No crashes/corruption found</t>
        </is>
      </c>
      <c r="J39" s="3" t="n"/>
      <c r="K39" s="3" t="inlineStr">
        <is>
          <t>✓</t>
        </is>
      </c>
      <c r="L39" s="3" t="n"/>
      <c r="M39" s="3" t="n"/>
    </row>
    <row r="40">
      <c r="A40" s="3" t="inlineStr">
        <is>
          <t>Benchmark datasets</t>
        </is>
      </c>
      <c r="B40" s="3" t="inlineStr">
        <is>
          <t>Curate public/synthetic datasets across dimensions and distributions</t>
        </is>
      </c>
      <c r="C40" s="3" t="inlineStr">
        <is>
          <t>P0</t>
        </is>
      </c>
      <c r="D40" s="3" t="inlineStr">
        <is>
          <t>Research</t>
        </is>
      </c>
      <c r="E40" s="3" t="inlineStr">
        <is>
          <t>ML/Research</t>
        </is>
      </c>
      <c r="F40" s="3" t="n"/>
      <c r="G40" s="3" t="n">
        <v>18</v>
      </c>
      <c r="H40" s="3" t="inlineStr">
        <is>
          <t>Medium</t>
        </is>
      </c>
      <c r="I40" s="3" t="inlineStr">
        <is>
          <t>Datasets are versioned and reproducible</t>
        </is>
      </c>
      <c r="J40" s="3" t="n"/>
      <c r="K40" s="3" t="n"/>
      <c r="L40" s="3" t="n"/>
      <c r="M40" s="3" t="inlineStr">
        <is>
          <t>✓</t>
        </is>
      </c>
    </row>
    <row r="41">
      <c r="A41" s="3" t="inlineStr">
        <is>
          <t>Filter selectivity corpus</t>
        </is>
      </c>
      <c r="B41" s="3" t="inlineStr">
        <is>
          <t>Generate/collect metadata distributions from 0.001% to 100% selectivity</t>
        </is>
      </c>
      <c r="C41" s="3" t="inlineStr">
        <is>
          <t>P0</t>
        </is>
      </c>
      <c r="D41" s="3" t="inlineStr">
        <is>
          <t>Research</t>
        </is>
      </c>
      <c r="E41" s="3" t="inlineStr">
        <is>
          <t>ML/Research</t>
        </is>
      </c>
      <c r="F41" s="3" t="inlineStr">
        <is>
          <t>Datasets</t>
        </is>
      </c>
      <c r="G41" s="3" t="n">
        <v>16</v>
      </c>
      <c r="H41" s="3" t="inlineStr">
        <is>
          <t>High</t>
        </is>
      </c>
      <c r="I41" s="3" t="inlineStr">
        <is>
          <t>All selectivity bands represented</t>
        </is>
      </c>
      <c r="J41" s="3" t="n"/>
      <c r="K41" s="3" t="n"/>
      <c r="L41" s="3" t="n"/>
      <c r="M41" s="3" t="inlineStr">
        <is>
          <t>✓</t>
        </is>
      </c>
    </row>
    <row r="42">
      <c r="A42" s="3" t="inlineStr">
        <is>
          <t>Recall@k</t>
        </is>
      </c>
      <c r="B42" s="3" t="inlineStr">
        <is>
          <t>Measure filtered and unfiltered recall against exact ground truth</t>
        </is>
      </c>
      <c r="C42" s="3" t="inlineStr">
        <is>
          <t>P0</t>
        </is>
      </c>
      <c r="D42" s="3" t="inlineStr">
        <is>
          <t>Research</t>
        </is>
      </c>
      <c r="E42" s="3" t="inlineStr">
        <is>
          <t>ML/Research</t>
        </is>
      </c>
      <c r="F42" s="3" t="inlineStr">
        <is>
          <t>Datasets + backend</t>
        </is>
      </c>
      <c r="G42" s="3" t="n">
        <v>24</v>
      </c>
      <c r="H42" s="3" t="inlineStr">
        <is>
          <t>Critical</t>
        </is>
      </c>
      <c r="I42" s="3" t="inlineStr">
        <is>
          <t>Recall curves generated</t>
        </is>
      </c>
      <c r="J42" s="3" t="n"/>
      <c r="K42" s="3" t="n"/>
      <c r="L42" s="3" t="n"/>
      <c r="M42" s="3" t="inlineStr">
        <is>
          <t>✓</t>
        </is>
      </c>
    </row>
    <row r="43">
      <c r="A43" s="3" t="inlineStr">
        <is>
          <t>Latency modeling</t>
        </is>
      </c>
      <c r="B43" s="3" t="inlineStr">
        <is>
          <t>Model p50/p95/p99 latency vs efSearch, k and selectivity</t>
        </is>
      </c>
      <c r="C43" s="3" t="inlineStr">
        <is>
          <t>P0</t>
        </is>
      </c>
      <c r="D43" s="3" t="inlineStr">
        <is>
          <t>Research</t>
        </is>
      </c>
      <c r="E43" s="3" t="inlineStr">
        <is>
          <t>ML/Research</t>
        </is>
      </c>
      <c r="F43" s="3" t="inlineStr">
        <is>
          <t>Benchmarks</t>
        </is>
      </c>
      <c r="G43" s="3" t="n">
        <v>20</v>
      </c>
      <c r="H43" s="3" t="inlineStr">
        <is>
          <t>High</t>
        </is>
      </c>
      <c r="I43" s="3" t="inlineStr">
        <is>
          <t>Latency model is reproducible</t>
        </is>
      </c>
      <c r="J43" s="3" t="n"/>
      <c r="K43" s="3" t="n"/>
      <c r="L43" s="3" t="n"/>
      <c r="M43" s="3" t="inlineStr">
        <is>
          <t>✓</t>
        </is>
      </c>
    </row>
    <row r="44">
      <c r="A44" s="3" t="inlineStr">
        <is>
          <t>Adaptive efSearch</t>
        </is>
      </c>
      <c r="B44" s="3" t="inlineStr">
        <is>
          <t>Learn/fit policy for efSearch under filter selectivity</t>
        </is>
      </c>
      <c r="C44" s="3" t="inlineStr">
        <is>
          <t>P1</t>
        </is>
      </c>
      <c r="D44" s="3" t="inlineStr">
        <is>
          <t>Experimental</t>
        </is>
      </c>
      <c r="E44" s="3" t="inlineStr">
        <is>
          <t>ML/Research</t>
        </is>
      </c>
      <c r="F44" s="3" t="inlineStr">
        <is>
          <t>Latency modeling</t>
        </is>
      </c>
      <c r="G44" s="3" t="n">
        <v>28</v>
      </c>
      <c r="H44" s="3" t="inlineStr">
        <is>
          <t>High</t>
        </is>
      </c>
      <c r="I44" s="3" t="inlineStr">
        <is>
          <t>Policy respects recall floor</t>
        </is>
      </c>
      <c r="J44" s="3" t="n"/>
      <c r="K44" s="3" t="n"/>
      <c r="L44" s="3" t="n"/>
      <c r="M44" s="3" t="inlineStr">
        <is>
          <t>✓</t>
        </is>
      </c>
    </row>
    <row r="45">
      <c r="A45" s="3" t="inlineStr">
        <is>
          <t>Candidate budgeting</t>
        </is>
      </c>
      <c r="B45" s="3" t="inlineStr">
        <is>
          <t>Predict required candidate budget from filter density</t>
        </is>
      </c>
      <c r="C45" s="3" t="inlineStr">
        <is>
          <t>P1</t>
        </is>
      </c>
      <c r="D45" s="3" t="inlineStr">
        <is>
          <t>Experimental</t>
        </is>
      </c>
      <c r="E45" s="3" t="inlineStr">
        <is>
          <t>ML/Research</t>
        </is>
      </c>
      <c r="F45" s="3" t="inlineStr">
        <is>
          <t>Selectivity corpus</t>
        </is>
      </c>
      <c r="G45" s="3" t="n">
        <v>24</v>
      </c>
      <c r="H45" s="3" t="inlineStr">
        <is>
          <t>High</t>
        </is>
      </c>
      <c r="I45" s="3" t="inlineStr">
        <is>
          <t>Budget reduces wasted work without recall loss</t>
        </is>
      </c>
      <c r="J45" s="3" t="n"/>
      <c r="K45" s="3" t="n"/>
      <c r="L45" s="3" t="n"/>
      <c r="M45" s="3" t="inlineStr">
        <is>
          <t>✓</t>
        </is>
      </c>
    </row>
    <row r="46">
      <c r="A46" s="3" t="inlineStr">
        <is>
          <t>Query strategy selection</t>
        </is>
      </c>
      <c r="B46" s="3" t="inlineStr">
        <is>
          <t>Classify query into pre-filter/post-filter/hybrid execution</t>
        </is>
      </c>
      <c r="C46" s="3" t="inlineStr">
        <is>
          <t>P1</t>
        </is>
      </c>
      <c r="D46" s="3" t="inlineStr">
        <is>
          <t>Experimental</t>
        </is>
      </c>
      <c r="E46" s="3" t="inlineStr">
        <is>
          <t>ML/Research</t>
        </is>
      </c>
      <c r="F46" s="3" t="inlineStr">
        <is>
          <t>Query planner</t>
        </is>
      </c>
      <c r="G46" s="3" t="n">
        <v>28</v>
      </c>
      <c r="H46" s="3" t="inlineStr">
        <is>
          <t>High</t>
        </is>
      </c>
      <c r="I46" s="3" t="inlineStr">
        <is>
          <t>Strategy improves benchmark envelope</t>
        </is>
      </c>
      <c r="J46" s="3" t="n"/>
      <c r="K46" s="3" t="n"/>
      <c r="L46" s="3" t="n"/>
      <c r="M46" s="3" t="inlineStr">
        <is>
          <t>✓</t>
        </is>
      </c>
    </row>
    <row r="47">
      <c r="A47" s="3" t="inlineStr">
        <is>
          <t>Recall-risk estimator</t>
        </is>
      </c>
      <c r="B47" s="3" t="inlineStr">
        <is>
          <t>Estimate whether a query is under-searching</t>
        </is>
      </c>
      <c r="C47" s="3" t="inlineStr">
        <is>
          <t>P2</t>
        </is>
      </c>
      <c r="D47" s="3" t="inlineStr">
        <is>
          <t>Research</t>
        </is>
      </c>
      <c r="E47" s="3" t="inlineStr">
        <is>
          <t>ML/Research</t>
        </is>
      </c>
      <c r="F47" s="3" t="inlineStr">
        <is>
          <t>Evaluation</t>
        </is>
      </c>
      <c r="G47" s="3" t="n">
        <v>22</v>
      </c>
      <c r="H47" s="3" t="inlineStr">
        <is>
          <t>Medium</t>
        </is>
      </c>
      <c r="I47" s="3" t="inlineStr">
        <is>
          <t>Risk score correlates with recall misses</t>
        </is>
      </c>
      <c r="J47" s="3" t="n"/>
      <c r="K47" s="3" t="n"/>
      <c r="L47" s="3" t="n"/>
      <c r="M47" s="3" t="inlineStr">
        <is>
          <t>✓</t>
        </is>
      </c>
    </row>
    <row r="48">
      <c r="A48" s="3" t="inlineStr">
        <is>
          <t>Experiment tracking</t>
        </is>
      </c>
      <c r="B48" s="3" t="inlineStr">
        <is>
          <t>Version datasets, code, parameters and results</t>
        </is>
      </c>
      <c r="C48" s="3" t="inlineStr">
        <is>
          <t>P0</t>
        </is>
      </c>
      <c r="D48" s="3" t="inlineStr">
        <is>
          <t>Research</t>
        </is>
      </c>
      <c r="E48" s="3" t="inlineStr">
        <is>
          <t>ML/Research</t>
        </is>
      </c>
      <c r="F48" s="3" t="inlineStr">
        <is>
          <t>All experiments</t>
        </is>
      </c>
      <c r="G48" s="3" t="n">
        <v>12</v>
      </c>
      <c r="H48" s="3" t="inlineStr">
        <is>
          <t>Medium</t>
        </is>
      </c>
      <c r="I48" s="3" t="inlineStr">
        <is>
          <t>Any benchmark is reproducible</t>
        </is>
      </c>
      <c r="J48" s="3" t="n"/>
      <c r="K48" s="3" t="n"/>
      <c r="L48" s="3" t="n"/>
      <c r="M48" s="3" t="inlineStr">
        <is>
          <t>✓</t>
        </is>
      </c>
    </row>
    <row r="49">
      <c r="A49" s="3" t="inlineStr">
        <is>
          <t>Model/config registry</t>
        </is>
      </c>
      <c r="B49" s="3" t="inlineStr">
        <is>
          <t>Promote/revert adaptive policies and benchmark configurations</t>
        </is>
      </c>
      <c r="C49" s="3" t="inlineStr">
        <is>
          <t>P1</t>
        </is>
      </c>
      <c r="D49" s="3" t="inlineStr">
        <is>
          <t>Beta</t>
        </is>
      </c>
      <c r="E49" s="3" t="inlineStr">
        <is>
          <t>ML/Research</t>
        </is>
      </c>
      <c r="F49" s="3" t="inlineStr">
        <is>
          <t>Experiment tracking</t>
        </is>
      </c>
      <c r="G49" s="3" t="n">
        <v>14</v>
      </c>
      <c r="H49" s="3" t="inlineStr">
        <is>
          <t>Medium</t>
        </is>
      </c>
      <c r="I49" s="3" t="inlineStr">
        <is>
          <t>Rollback works safely</t>
        </is>
      </c>
      <c r="J49" s="3" t="n"/>
      <c r="K49" s="3" t="n"/>
      <c r="L49" s="3" t="n"/>
      <c r="M49" s="3" t="inlineStr">
        <is>
          <t>✓</t>
        </is>
      </c>
    </row>
    <row r="50">
      <c r="A50" s="3" t="inlineStr">
        <is>
          <t>Deterministic fallback</t>
        </is>
      </c>
      <c r="B50" s="3" t="inlineStr">
        <is>
          <t>Disable ML and revert to fixed safe search parameters</t>
        </is>
      </c>
      <c r="C50" s="3" t="inlineStr">
        <is>
          <t>P0</t>
        </is>
      </c>
      <c r="D50" s="3" t="inlineStr">
        <is>
          <t>Production</t>
        </is>
      </c>
      <c r="E50" s="3" t="inlineStr">
        <is>
          <t>Backend/ML</t>
        </is>
      </c>
      <c r="F50" s="3" t="inlineStr">
        <is>
          <t>Adaptive systems</t>
        </is>
      </c>
      <c r="G50" s="3" t="n">
        <v>12</v>
      </c>
      <c r="H50" s="3" t="inlineStr">
        <is>
          <t>Critical</t>
        </is>
      </c>
      <c r="I50" s="3" t="inlineStr">
        <is>
          <t>System remains correct without ML</t>
        </is>
      </c>
      <c r="J50" s="3" t="n"/>
      <c r="K50" s="3" t="n"/>
      <c r="L50" s="3" t="n"/>
      <c r="M50" s="3" t="inlineStr">
        <is>
          <t>✓</t>
        </is>
      </c>
    </row>
    <row r="51">
      <c r="A51" s="3" t="inlineStr">
        <is>
          <t>Vector schema</t>
        </is>
      </c>
      <c r="B51" s="3" t="inlineStr">
        <is>
          <t>Define vector ID, dimension, metric, payload and version model</t>
        </is>
      </c>
      <c r="C51" s="3" t="inlineStr">
        <is>
          <t>P0</t>
        </is>
      </c>
      <c r="D51" s="3" t="inlineStr">
        <is>
          <t>Foundation</t>
        </is>
      </c>
      <c r="E51" s="3" t="inlineStr">
        <is>
          <t>DBA/Backend</t>
        </is>
      </c>
      <c r="F51" s="3" t="n"/>
      <c r="G51" s="3" t="n">
        <v>12</v>
      </c>
      <c r="H51" s="3" t="inlineStr">
        <is>
          <t>High</t>
        </is>
      </c>
      <c r="I51" s="3" t="inlineStr">
        <is>
          <t>Schema supports required lifecycle</t>
        </is>
      </c>
      <c r="J51" s="3" t="n"/>
      <c r="K51" s="3" t="n"/>
      <c r="L51" s="3" t="inlineStr">
        <is>
          <t>✓</t>
        </is>
      </c>
      <c r="M51" s="3" t="n"/>
    </row>
    <row r="52">
      <c r="A52" s="3" t="inlineStr">
        <is>
          <t>Filterable fields</t>
        </is>
      </c>
      <c r="B52" s="3" t="inlineStr">
        <is>
          <t>Index/selectivity strategy for categorical, numeric and boolean metadata</t>
        </is>
      </c>
      <c r="C52" s="3" t="inlineStr">
        <is>
          <t>P0</t>
        </is>
      </c>
      <c r="D52" s="3" t="inlineStr">
        <is>
          <t>Core</t>
        </is>
      </c>
      <c r="E52" s="3" t="inlineStr">
        <is>
          <t>DBA</t>
        </is>
      </c>
      <c r="F52" s="3" t="inlineStr">
        <is>
          <t>Filter DSL</t>
        </is>
      </c>
      <c r="G52" s="3" t="n">
        <v>18</v>
      </c>
      <c r="H52" s="3" t="inlineStr">
        <is>
          <t>Critical</t>
        </is>
      </c>
      <c r="I52" s="3" t="inlineStr">
        <is>
          <t>All supported predicates execute correctly</t>
        </is>
      </c>
      <c r="J52" s="3" t="n"/>
      <c r="K52" s="3" t="n"/>
      <c r="L52" s="3" t="inlineStr">
        <is>
          <t>✓</t>
        </is>
      </c>
      <c r="M52" s="3" t="n"/>
    </row>
    <row r="53">
      <c r="A53" s="3" t="inlineStr">
        <is>
          <t>Nested metadata</t>
        </is>
      </c>
      <c r="B53" s="3" t="inlineStr">
        <is>
          <t>Define nested/object field semantics and limitations</t>
        </is>
      </c>
      <c r="C53" s="3" t="inlineStr">
        <is>
          <t>P1</t>
        </is>
      </c>
      <c r="D53" s="3" t="inlineStr">
        <is>
          <t>Beta</t>
        </is>
      </c>
      <c r="E53" s="3" t="inlineStr">
        <is>
          <t>DBA</t>
        </is>
      </c>
      <c r="F53" s="3" t="inlineStr">
        <is>
          <t>Filterable fields</t>
        </is>
      </c>
      <c r="G53" s="3" t="n">
        <v>12</v>
      </c>
      <c r="H53" s="3" t="inlineStr">
        <is>
          <t>High</t>
        </is>
      </c>
      <c r="I53" s="3" t="inlineStr">
        <is>
          <t>Nested behavior is documented/tested</t>
        </is>
      </c>
      <c r="J53" s="3" t="n"/>
      <c r="K53" s="3" t="n"/>
      <c r="L53" s="3" t="inlineStr">
        <is>
          <t>✓</t>
        </is>
      </c>
      <c r="M53" s="3" t="n"/>
    </row>
    <row r="54">
      <c r="A54" s="3" t="inlineStr">
        <is>
          <t>Vector storage</t>
        </is>
      </c>
      <c r="B54" s="3" t="inlineStr">
        <is>
          <t>Efficient storage/retrieval of vector payloads</t>
        </is>
      </c>
      <c r="C54" s="3" t="inlineStr">
        <is>
          <t>P0</t>
        </is>
      </c>
      <c r="D54" s="3" t="inlineStr">
        <is>
          <t>Core</t>
        </is>
      </c>
      <c r="E54" s="3" t="inlineStr">
        <is>
          <t>DBA</t>
        </is>
      </c>
      <c r="F54" s="3" t="inlineStr">
        <is>
          <t>Vector schema</t>
        </is>
      </c>
      <c r="G54" s="3" t="n">
        <v>20</v>
      </c>
      <c r="H54" s="3" t="inlineStr">
        <is>
          <t>High</t>
        </is>
      </c>
      <c r="I54" s="3" t="inlineStr">
        <is>
          <t>Vectors round-trip without precision issues</t>
        </is>
      </c>
      <c r="J54" s="3" t="n"/>
      <c r="K54" s="3" t="n"/>
      <c r="L54" s="3" t="inlineStr">
        <is>
          <t>✓</t>
        </is>
      </c>
      <c r="M54" s="3" t="n"/>
    </row>
    <row r="55">
      <c r="A55" s="3" t="inlineStr">
        <is>
          <t>HNSW metadata</t>
        </is>
      </c>
      <c r="B55" s="3" t="inlineStr">
        <is>
          <t>M, efConstruction, efSearch, metric, graph version and build stats</t>
        </is>
      </c>
      <c r="C55" s="3" t="inlineStr">
        <is>
          <t>P0</t>
        </is>
      </c>
      <c r="D55" s="3" t="inlineStr">
        <is>
          <t>Core</t>
        </is>
      </c>
      <c r="E55" s="3" t="inlineStr">
        <is>
          <t>DBA</t>
        </is>
      </c>
      <c r="F55" s="3" t="inlineStr">
        <is>
          <t>Vector schema</t>
        </is>
      </c>
      <c r="G55" s="3" t="n">
        <v>12</v>
      </c>
      <c r="H55" s="3" t="inlineStr">
        <is>
          <t>Medium</t>
        </is>
      </c>
      <c r="I55" s="3" t="inlineStr">
        <is>
          <t>Index configuration is recoverable</t>
        </is>
      </c>
      <c r="J55" s="3" t="n"/>
      <c r="K55" s="3" t="n"/>
      <c r="L55" s="3" t="inlineStr">
        <is>
          <t>✓</t>
        </is>
      </c>
      <c r="M55" s="3" t="n"/>
    </row>
    <row r="56">
      <c r="A56" s="3" t="inlineStr">
        <is>
          <t>Build versions</t>
        </is>
      </c>
      <c r="B56" s="3" t="inlineStr">
        <is>
          <t>Track index generation, source snapshot and migration state</t>
        </is>
      </c>
      <c r="C56" s="3" t="inlineStr">
        <is>
          <t>P0</t>
        </is>
      </c>
      <c r="D56" s="3" t="inlineStr">
        <is>
          <t>Production</t>
        </is>
      </c>
      <c r="E56" s="3" t="inlineStr">
        <is>
          <t>DBA</t>
        </is>
      </c>
      <c r="F56" s="3" t="inlineStr">
        <is>
          <t>HNSW metadata</t>
        </is>
      </c>
      <c r="G56" s="3" t="n">
        <v>10</v>
      </c>
      <c r="H56" s="3" t="inlineStr">
        <is>
          <t>High</t>
        </is>
      </c>
      <c r="I56" s="3" t="inlineStr">
        <is>
          <t>Every index has provenance</t>
        </is>
      </c>
      <c r="J56" s="3" t="n"/>
      <c r="K56" s="3" t="n"/>
      <c r="L56" s="3" t="inlineStr">
        <is>
          <t>✓</t>
        </is>
      </c>
      <c r="M56" s="3" t="n"/>
    </row>
    <row r="57">
      <c r="A57" s="3" t="inlineStr">
        <is>
          <t>Partitioning</t>
        </is>
      </c>
      <c r="B57" s="3" t="inlineStr">
        <is>
          <t>Partition vectors/metadata by tenant or collection where needed</t>
        </is>
      </c>
      <c r="C57" s="3" t="inlineStr">
        <is>
          <t>P1</t>
        </is>
      </c>
      <c r="D57" s="3" t="inlineStr">
        <is>
          <t>Scale</t>
        </is>
      </c>
      <c r="E57" s="3" t="inlineStr">
        <is>
          <t>DBA</t>
        </is>
      </c>
      <c r="F57" s="3" t="inlineStr">
        <is>
          <t>Vector storage</t>
        </is>
      </c>
      <c r="G57" s="3" t="n">
        <v>20</v>
      </c>
      <c r="H57" s="3" t="inlineStr">
        <is>
          <t>High</t>
        </is>
      </c>
      <c r="I57" s="3" t="inlineStr">
        <is>
          <t>Partition queries remain correct</t>
        </is>
      </c>
      <c r="J57" s="3" t="n"/>
      <c r="K57" s="3" t="n"/>
      <c r="L57" s="3" t="inlineStr">
        <is>
          <t>✓</t>
        </is>
      </c>
      <c r="M57" s="3" t="n"/>
    </row>
    <row r="58">
      <c r="A58" s="3" t="inlineStr">
        <is>
          <t>Compaction state</t>
        </is>
      </c>
      <c r="B58" s="3" t="inlineStr">
        <is>
          <t>Track tombstones, compaction jobs and rebuild progress</t>
        </is>
      </c>
      <c r="C58" s="3" t="inlineStr">
        <is>
          <t>P1</t>
        </is>
      </c>
      <c r="D58" s="3" t="inlineStr">
        <is>
          <t>Scale</t>
        </is>
      </c>
      <c r="E58" s="3" t="inlineStr">
        <is>
          <t>DBA</t>
        </is>
      </c>
      <c r="F58" s="3" t="inlineStr">
        <is>
          <t>Updates</t>
        </is>
      </c>
      <c r="G58" s="3" t="n">
        <v>12</v>
      </c>
      <c r="H58" s="3" t="inlineStr">
        <is>
          <t>Medium</t>
        </is>
      </c>
      <c r="I58" s="3" t="inlineStr">
        <is>
          <t>Background jobs are observable</t>
        </is>
      </c>
      <c r="J58" s="3" t="n"/>
      <c r="K58" s="3" t="n"/>
      <c r="L58" s="3" t="inlineStr">
        <is>
          <t>✓</t>
        </is>
      </c>
      <c r="M58" s="3" t="n"/>
    </row>
    <row r="59">
      <c r="A59" s="3" t="inlineStr">
        <is>
          <t>Snapshots</t>
        </is>
      </c>
      <c r="B59" s="3" t="inlineStr">
        <is>
          <t>Atomic index/data snapshots with checksums</t>
        </is>
      </c>
      <c r="C59" s="3" t="inlineStr">
        <is>
          <t>P0</t>
        </is>
      </c>
      <c r="D59" s="3" t="inlineStr">
        <is>
          <t>Production</t>
        </is>
      </c>
      <c r="E59" s="3" t="inlineStr">
        <is>
          <t>DBA</t>
        </is>
      </c>
      <c r="F59" s="3" t="inlineStr">
        <is>
          <t>Index persistence</t>
        </is>
      </c>
      <c r="G59" s="3" t="n">
        <v>18</v>
      </c>
      <c r="H59" s="3" t="inlineStr">
        <is>
          <t>Critical</t>
        </is>
      </c>
      <c r="I59" s="3" t="inlineStr">
        <is>
          <t>Snapshots restore correctly</t>
        </is>
      </c>
      <c r="J59" s="3" t="n"/>
      <c r="K59" s="3" t="n"/>
      <c r="L59" s="3" t="inlineStr">
        <is>
          <t>✓</t>
        </is>
      </c>
      <c r="M59" s="3" t="n"/>
    </row>
    <row r="60">
      <c r="A60" s="3" t="inlineStr">
        <is>
          <t>Backup/restore</t>
        </is>
      </c>
      <c r="B60" s="3" t="inlineStr">
        <is>
          <t>Scheduled backups and tested recovery</t>
        </is>
      </c>
      <c r="C60" s="3" t="inlineStr">
        <is>
          <t>P0</t>
        </is>
      </c>
      <c r="D60" s="3" t="inlineStr">
        <is>
          <t>Production</t>
        </is>
      </c>
      <c r="E60" s="3" t="inlineStr">
        <is>
          <t>DBA</t>
        </is>
      </c>
      <c r="F60" s="3" t="inlineStr">
        <is>
          <t>Snapshots</t>
        </is>
      </c>
      <c r="G60" s="3" t="n">
        <v>14</v>
      </c>
      <c r="H60" s="3" t="inlineStr">
        <is>
          <t>Critical</t>
        </is>
      </c>
      <c r="I60" s="3" t="inlineStr">
        <is>
          <t>Restore drill succeeds</t>
        </is>
      </c>
      <c r="J60" s="3" t="n"/>
      <c r="K60" s="3" t="n"/>
      <c r="L60" s="3" t="inlineStr">
        <is>
          <t>✓</t>
        </is>
      </c>
      <c r="M60" s="3" t="n"/>
    </row>
    <row r="61">
      <c r="A61" s="3" t="inlineStr">
        <is>
          <t>Encryption</t>
        </is>
      </c>
      <c r="B61" s="3" t="inlineStr">
        <is>
          <t>Encryption in transit/at rest and secret management</t>
        </is>
      </c>
      <c r="C61" s="3" t="inlineStr">
        <is>
          <t>P0</t>
        </is>
      </c>
      <c r="D61" s="3" t="inlineStr">
        <is>
          <t>Security</t>
        </is>
      </c>
      <c r="E61" s="3" t="inlineStr">
        <is>
          <t>DBA</t>
        </is>
      </c>
      <c r="F61" s="3" t="inlineStr">
        <is>
          <t>Infrastructure</t>
        </is>
      </c>
      <c r="G61" s="3" t="n">
        <v>12</v>
      </c>
      <c r="H61" s="3" t="inlineStr">
        <is>
          <t>Critical</t>
        </is>
      </c>
      <c r="I61" s="3" t="inlineStr">
        <is>
          <t>Sensitive data protected</t>
        </is>
      </c>
      <c r="J61" s="3" t="n"/>
      <c r="K61" s="3" t="n"/>
      <c r="L61" s="3" t="inlineStr">
        <is>
          <t>✓</t>
        </is>
      </c>
      <c r="M61" s="3" t="n"/>
    </row>
    <row r="62">
      <c r="A62" s="3" t="inlineStr">
        <is>
          <t>Retention/deletion</t>
        </is>
      </c>
      <c r="B62" s="3" t="inlineStr">
        <is>
          <t>Delete vectors and metadata with verifiable purge semantics</t>
        </is>
      </c>
      <c r="C62" s="3" t="inlineStr">
        <is>
          <t>P0</t>
        </is>
      </c>
      <c r="D62" s="3" t="inlineStr">
        <is>
          <t>Security</t>
        </is>
      </c>
      <c r="E62" s="3" t="inlineStr">
        <is>
          <t>DBA</t>
        </is>
      </c>
      <c r="F62" s="3" t="inlineStr">
        <is>
          <t>Lifecycle</t>
        </is>
      </c>
      <c r="G62" s="3" t="n">
        <v>16</v>
      </c>
      <c r="H62" s="3" t="inlineStr">
        <is>
          <t>High</t>
        </is>
      </c>
      <c r="I62" s="3" t="inlineStr">
        <is>
          <t>Deleted data is not returned</t>
        </is>
      </c>
      <c r="J62" s="3" t="n"/>
      <c r="K62" s="3" t="n"/>
      <c r="L62" s="3" t="inlineStr">
        <is>
          <t>✓</t>
        </is>
      </c>
      <c r="M62" s="3" t="n"/>
    </row>
    <row r="63">
      <c r="A63" s="3" t="inlineStr">
        <is>
          <t>Metadata indexes</t>
        </is>
      </c>
      <c r="B63" s="3" t="inlineStr">
        <is>
          <t>B-tree/bitmap/hash/etc. indexes for hot filter predicates</t>
        </is>
      </c>
      <c r="C63" s="3" t="inlineStr">
        <is>
          <t>P0</t>
        </is>
      </c>
      <c r="D63" s="3" t="inlineStr">
        <is>
          <t>Optimization</t>
        </is>
      </c>
      <c r="E63" s="3" t="inlineStr">
        <is>
          <t>DBA</t>
        </is>
      </c>
      <c r="F63" s="3" t="inlineStr">
        <is>
          <t>Filterable fields</t>
        </is>
      </c>
      <c r="G63" s="3" t="n">
        <v>18</v>
      </c>
      <c r="H63" s="3" t="inlineStr">
        <is>
          <t>High</t>
        </is>
      </c>
      <c r="I63" s="3" t="inlineStr">
        <is>
          <t>Hot predicates meet latency targets</t>
        </is>
      </c>
      <c r="J63" s="3" t="n"/>
      <c r="K63" s="3" t="n"/>
      <c r="L63" s="3" t="inlineStr">
        <is>
          <t>✓</t>
        </is>
      </c>
      <c r="M63" s="3" t="n"/>
    </row>
    <row r="64">
      <c r="A64" s="3" t="inlineStr">
        <is>
          <t>Storage metrics</t>
        </is>
      </c>
      <c r="B64" s="3" t="inlineStr">
        <is>
          <t>Track disk, memory, index size, tombstones and growth</t>
        </is>
      </c>
      <c r="C64" s="3" t="inlineStr">
        <is>
          <t>P1</t>
        </is>
      </c>
      <c r="D64" s="3" t="inlineStr">
        <is>
          <t>Production</t>
        </is>
      </c>
      <c r="E64" s="3" t="inlineStr">
        <is>
          <t>DBA</t>
        </is>
      </c>
      <c r="F64" s="3" t="inlineStr">
        <is>
          <t>All storage</t>
        </is>
      </c>
      <c r="G64" s="3" t="n">
        <v>10</v>
      </c>
      <c r="H64" s="3" t="inlineStr">
        <is>
          <t>Low</t>
        </is>
      </c>
      <c r="I64" s="3" t="inlineStr">
        <is>
          <t>Capacity trends are visible</t>
        </is>
      </c>
      <c r="J64" s="3" t="n"/>
      <c r="K64" s="3" t="n"/>
      <c r="L64" s="3" t="inlineStr">
        <is>
          <t>✓</t>
        </is>
      </c>
      <c r="M64" s="3" t="n"/>
    </row>
    <row r="65">
      <c r="A65" s="3" t="inlineStr">
        <is>
          <t>ANN search</t>
        </is>
      </c>
      <c r="B65" s="3" t="inlineStr">
        <is>
          <t>Approximate nearest-neighbor search using HNSW</t>
        </is>
      </c>
      <c r="C65" s="3" t="inlineStr">
        <is>
          <t>P0</t>
        </is>
      </c>
      <c r="D65" s="3" t="inlineStr">
        <is>
          <t>Core</t>
        </is>
      </c>
      <c r="E65" s="3" t="inlineStr">
        <is>
          <t>Product</t>
        </is>
      </c>
      <c r="F65" s="3" t="inlineStr">
        <is>
          <t>HNSW search</t>
        </is>
      </c>
      <c r="G65" s="3" t="n">
        <v>30</v>
      </c>
      <c r="H65" s="3" t="inlineStr">
        <is>
          <t>Critical</t>
        </is>
      </c>
      <c r="I65" s="3" t="inlineStr">
        <is>
          <t>Correct top-k contract</t>
        </is>
      </c>
      <c r="J65" s="3" t="n"/>
      <c r="K65" s="3" t="inlineStr">
        <is>
          <t>✓</t>
        </is>
      </c>
      <c r="L65" s="3" t="n"/>
      <c r="M65" s="3" t="n"/>
    </row>
    <row r="66">
      <c r="A66" s="3" t="inlineStr">
        <is>
          <t>Filtered ANN</t>
        </is>
      </c>
      <c r="B66" s="3" t="inlineStr">
        <is>
          <t>ANN search constrained by metadata predicates</t>
        </is>
      </c>
      <c r="C66" s="3" t="inlineStr">
        <is>
          <t>P0</t>
        </is>
      </c>
      <c r="D66" s="3" t="inlineStr">
        <is>
          <t>Core</t>
        </is>
      </c>
      <c r="E66" s="3" t="inlineStr">
        <is>
          <t>Product</t>
        </is>
      </c>
      <c r="F66" s="3" t="inlineStr">
        <is>
          <t>Filtered traversal</t>
        </is>
      </c>
      <c r="G66" s="3" t="n">
        <v>36</v>
      </c>
      <c r="H66" s="3" t="inlineStr">
        <is>
          <t>Critical</t>
        </is>
      </c>
      <c r="I66" s="3" t="inlineStr">
        <is>
          <t>No invalid metadata results</t>
        </is>
      </c>
      <c r="J66" s="3" t="n"/>
      <c r="K66" s="3" t="inlineStr">
        <is>
          <t>✓</t>
        </is>
      </c>
      <c r="L66" s="3" t="n"/>
      <c r="M66" s="3" t="n"/>
    </row>
    <row r="67">
      <c r="A67" s="3" t="inlineStr">
        <is>
          <t>Exact baseline</t>
        </is>
      </c>
      <c r="B67" s="3" t="inlineStr">
        <is>
          <t>Brute-force/exact search for ground truth and small collections</t>
        </is>
      </c>
      <c r="C67" s="3" t="inlineStr">
        <is>
          <t>P0</t>
        </is>
      </c>
      <c r="D67" s="3" t="inlineStr">
        <is>
          <t>Research</t>
        </is>
      </c>
      <c r="E67" s="3" t="inlineStr">
        <is>
          <t>Backend</t>
        </is>
      </c>
      <c r="F67" s="3" t="inlineStr">
        <is>
          <t>Vector storage</t>
        </is>
      </c>
      <c r="G67" s="3" t="n">
        <v>18</v>
      </c>
      <c r="H67" s="3" t="inlineStr">
        <is>
          <t>Medium</t>
        </is>
      </c>
      <c r="I67" s="3" t="inlineStr">
        <is>
          <t>Exact results are reproducible</t>
        </is>
      </c>
      <c r="J67" s="3" t="n"/>
      <c r="K67" s="3" t="inlineStr">
        <is>
          <t>✓</t>
        </is>
      </c>
      <c r="L67" s="3" t="n"/>
      <c r="M67" s="3" t="n"/>
    </row>
    <row r="68">
      <c r="A68" s="3" t="inlineStr">
        <is>
          <t>Distance metrics</t>
        </is>
      </c>
      <c r="B68" s="3" t="inlineStr">
        <is>
          <t>Cosine, inner product and/or Euclidean as supported</t>
        </is>
      </c>
      <c r="C68" s="3" t="inlineStr">
        <is>
          <t>P0</t>
        </is>
      </c>
      <c r="D68" s="3" t="inlineStr">
        <is>
          <t>MVP</t>
        </is>
      </c>
      <c r="E68" s="3" t="inlineStr">
        <is>
          <t>Backend</t>
        </is>
      </c>
      <c r="F68" s="3" t="inlineStr">
        <is>
          <t>Vector schema</t>
        </is>
      </c>
      <c r="G68" s="3" t="n">
        <v>16</v>
      </c>
      <c r="H68" s="3" t="inlineStr">
        <is>
          <t>High</t>
        </is>
      </c>
      <c r="I68" s="3" t="inlineStr">
        <is>
          <t>Metric semantics are documented/tested</t>
        </is>
      </c>
      <c r="J68" s="3" t="n"/>
      <c r="K68" s="3" t="inlineStr">
        <is>
          <t>✓</t>
        </is>
      </c>
      <c r="L68" s="3" t="n"/>
      <c r="M68" s="3" t="n"/>
    </row>
    <row r="69">
      <c r="A69" s="3" t="inlineStr">
        <is>
          <t>Top-k</t>
        </is>
      </c>
      <c r="B69" s="3" t="inlineStr">
        <is>
          <t>Configurable k with hard limits</t>
        </is>
      </c>
      <c r="C69" s="3" t="inlineStr">
        <is>
          <t>P0</t>
        </is>
      </c>
      <c r="D69" s="3" t="inlineStr">
        <is>
          <t>MVP</t>
        </is>
      </c>
      <c r="E69" s="3" t="inlineStr">
        <is>
          <t>Backend</t>
        </is>
      </c>
      <c r="F69" s="3" t="inlineStr">
        <is>
          <t>Search API</t>
        </is>
      </c>
      <c r="G69" s="3" t="n">
        <v>8</v>
      </c>
      <c r="H69" s="3" t="inlineStr">
        <is>
          <t>Medium</t>
        </is>
      </c>
      <c r="I69" s="3" t="inlineStr">
        <is>
          <t>Exactly valid k behavior</t>
        </is>
      </c>
      <c r="J69" s="3" t="n"/>
      <c r="K69" s="3" t="inlineStr">
        <is>
          <t>✓</t>
        </is>
      </c>
      <c r="L69" s="3" t="n"/>
      <c r="M69" s="3" t="n"/>
    </row>
    <row r="70">
      <c r="A70" s="3" t="inlineStr">
        <is>
          <t>Boolean filters</t>
        </is>
      </c>
      <c r="B70" s="3" t="inlineStr">
        <is>
          <t>AND/OR/NOT expression support</t>
        </is>
      </c>
      <c r="C70" s="3" t="inlineStr">
        <is>
          <t>P0</t>
        </is>
      </c>
      <c r="D70" s="3" t="inlineStr">
        <is>
          <t>Core</t>
        </is>
      </c>
      <c r="E70" s="3" t="inlineStr">
        <is>
          <t>Backend</t>
        </is>
      </c>
      <c r="F70" s="3" t="inlineStr">
        <is>
          <t>Filter DSL</t>
        </is>
      </c>
      <c r="G70" s="3" t="n">
        <v>20</v>
      </c>
      <c r="H70" s="3" t="inlineStr">
        <is>
          <t>Critical</t>
        </is>
      </c>
      <c r="I70" s="3" t="inlineStr">
        <is>
          <t>Boolean semantics are deterministic</t>
        </is>
      </c>
      <c r="J70" s="3" t="n"/>
      <c r="K70" s="3" t="inlineStr">
        <is>
          <t>✓</t>
        </is>
      </c>
      <c r="L70" s="3" t="n"/>
      <c r="M70" s="3" t="n"/>
    </row>
    <row r="71">
      <c r="A71" s="3" t="inlineStr">
        <is>
          <t>Range filters</t>
        </is>
      </c>
      <c r="B71" s="3" t="inlineStr">
        <is>
          <t>Numeric/date range predicates</t>
        </is>
      </c>
      <c r="C71" s="3" t="inlineStr">
        <is>
          <t>P0</t>
        </is>
      </c>
      <c r="D71" s="3" t="inlineStr">
        <is>
          <t>Core</t>
        </is>
      </c>
      <c r="E71" s="3" t="inlineStr">
        <is>
          <t>Backend</t>
        </is>
      </c>
      <c r="F71" s="3" t="inlineStr">
        <is>
          <t>Filter DSL</t>
        </is>
      </c>
      <c r="G71" s="3" t="n">
        <v>14</v>
      </c>
      <c r="H71" s="3" t="inlineStr">
        <is>
          <t>High</t>
        </is>
      </c>
      <c r="I71" s="3" t="inlineStr">
        <is>
          <t>Inclusive/exclusive semantics documented</t>
        </is>
      </c>
      <c r="J71" s="3" t="n"/>
      <c r="K71" s="3" t="inlineStr">
        <is>
          <t>✓</t>
        </is>
      </c>
      <c r="L71" s="3" t="n"/>
      <c r="M71" s="3" t="n"/>
    </row>
    <row r="72">
      <c r="A72" s="3" t="inlineStr">
        <is>
          <t>Set filters</t>
        </is>
      </c>
      <c r="B72" s="3" t="inlineStr">
        <is>
          <t>IN/NOT IN and membership predicates</t>
        </is>
      </c>
      <c r="C72" s="3" t="inlineStr">
        <is>
          <t>P0</t>
        </is>
      </c>
      <c r="D72" s="3" t="inlineStr">
        <is>
          <t>Core</t>
        </is>
      </c>
      <c r="E72" s="3" t="inlineStr">
        <is>
          <t>Backend</t>
        </is>
      </c>
      <c r="F72" s="3" t="inlineStr">
        <is>
          <t>Filter DSL</t>
        </is>
      </c>
      <c r="G72" s="3" t="n">
        <v>12</v>
      </c>
      <c r="H72" s="3" t="inlineStr">
        <is>
          <t>Medium</t>
        </is>
      </c>
      <c r="I72" s="3" t="inlineStr">
        <is>
          <t>Set semantics correct</t>
        </is>
      </c>
      <c r="J72" s="3" t="n"/>
      <c r="K72" s="3" t="inlineStr">
        <is>
          <t>✓</t>
        </is>
      </c>
      <c r="L72" s="3" t="n"/>
      <c r="M72" s="3" t="n"/>
    </row>
    <row r="73">
      <c r="A73" s="3" t="inlineStr">
        <is>
          <t>Filter pushdown</t>
        </is>
      </c>
      <c r="B73" s="3" t="inlineStr">
        <is>
          <t>Use metadata conditions during ANN traversal when safe</t>
        </is>
      </c>
      <c r="C73" s="3" t="inlineStr">
        <is>
          <t>P1</t>
        </is>
      </c>
      <c r="D73" s="3" t="inlineStr">
        <is>
          <t>Optimization</t>
        </is>
      </c>
      <c r="E73" s="3" t="inlineStr">
        <is>
          <t>Backend</t>
        </is>
      </c>
      <c r="F73" s="3" t="inlineStr">
        <is>
          <t>Filtered traversal</t>
        </is>
      </c>
      <c r="G73" s="3" t="n">
        <v>24</v>
      </c>
      <c r="H73" s="3" t="inlineStr">
        <is>
          <t>Critical</t>
        </is>
      </c>
      <c r="I73" s="3" t="inlineStr">
        <is>
          <t>No recall violations</t>
        </is>
      </c>
      <c r="J73" s="3" t="n"/>
      <c r="K73" s="3" t="inlineStr">
        <is>
          <t>✓</t>
        </is>
      </c>
      <c r="L73" s="3" t="n"/>
      <c r="M73" s="3" t="n"/>
    </row>
    <row r="74">
      <c r="A74" s="3" t="inlineStr">
        <is>
          <t>Hybrid execution</t>
        </is>
      </c>
      <c r="B74" s="3" t="inlineStr">
        <is>
          <t>Combine graph traversal and metadata candidate filtering</t>
        </is>
      </c>
      <c r="C74" s="3" t="inlineStr">
        <is>
          <t>P1</t>
        </is>
      </c>
      <c r="D74" s="3" t="inlineStr">
        <is>
          <t>Optimization</t>
        </is>
      </c>
      <c r="E74" s="3" t="inlineStr">
        <is>
          <t>Backend</t>
        </is>
      </c>
      <c r="F74" s="3" t="inlineStr">
        <is>
          <t>Filter pushdown</t>
        </is>
      </c>
      <c r="G74" s="3" t="n">
        <v>28</v>
      </c>
      <c r="H74" s="3" t="inlineStr">
        <is>
          <t>High</t>
        </is>
      </c>
      <c r="I74" s="3" t="inlineStr">
        <is>
          <t>Strategy is benchmarked</t>
        </is>
      </c>
      <c r="J74" s="3" t="n"/>
      <c r="K74" s="3" t="inlineStr">
        <is>
          <t>✓</t>
        </is>
      </c>
      <c r="L74" s="3" t="n"/>
      <c r="M74" s="3" t="n"/>
    </row>
    <row r="75">
      <c r="A75" s="3" t="inlineStr">
        <is>
          <t>Insert</t>
        </is>
      </c>
      <c r="B75" s="3" t="inlineStr">
        <is>
          <t>Add vectors and metadata</t>
        </is>
      </c>
      <c r="C75" s="3" t="inlineStr">
        <is>
          <t>P0</t>
        </is>
      </c>
      <c r="D75" s="3" t="inlineStr">
        <is>
          <t>MVP</t>
        </is>
      </c>
      <c r="E75" s="3" t="inlineStr">
        <is>
          <t>Backend</t>
        </is>
      </c>
      <c r="F75" s="3" t="inlineStr">
        <is>
          <t>Vector storage</t>
        </is>
      </c>
      <c r="G75" s="3" t="n">
        <v>18</v>
      </c>
      <c r="H75" s="3" t="inlineStr">
        <is>
          <t>High</t>
        </is>
      </c>
      <c r="I75" s="3" t="inlineStr">
        <is>
          <t>Inserted data becomes queryable</t>
        </is>
      </c>
      <c r="J75" s="3" t="n"/>
      <c r="K75" s="3" t="inlineStr">
        <is>
          <t>✓</t>
        </is>
      </c>
      <c r="L75" s="3" t="n"/>
      <c r="M75" s="3" t="n"/>
    </row>
    <row r="76">
      <c r="A76" s="3" t="inlineStr">
        <is>
          <t>Update</t>
        </is>
      </c>
      <c r="B76" s="3" t="inlineStr">
        <is>
          <t>Update vector and/or metadata safely</t>
        </is>
      </c>
      <c r="C76" s="3" t="inlineStr">
        <is>
          <t>P0</t>
        </is>
      </c>
      <c r="D76" s="3" t="inlineStr">
        <is>
          <t>Core</t>
        </is>
      </c>
      <c r="E76" s="3" t="inlineStr">
        <is>
          <t>Backend</t>
        </is>
      </c>
      <c r="F76" s="3" t="inlineStr">
        <is>
          <t>Insert + delete</t>
        </is>
      </c>
      <c r="G76" s="3" t="n">
        <v>20</v>
      </c>
      <c r="H76" s="3" t="inlineStr">
        <is>
          <t>High</t>
        </is>
      </c>
      <c r="I76" s="3" t="inlineStr">
        <is>
          <t>Old record is not returned</t>
        </is>
      </c>
      <c r="J76" s="3" t="n"/>
      <c r="K76" s="3" t="inlineStr">
        <is>
          <t>✓</t>
        </is>
      </c>
      <c r="L76" s="3" t="n"/>
      <c r="M76" s="3" t="n"/>
    </row>
    <row r="77">
      <c r="A77" s="3" t="inlineStr">
        <is>
          <t>Delete</t>
        </is>
      </c>
      <c r="B77" s="3" t="inlineStr">
        <is>
          <t>Logical/physical deletion semantics</t>
        </is>
      </c>
      <c r="C77" s="3" t="inlineStr">
        <is>
          <t>P0</t>
        </is>
      </c>
      <c r="D77" s="3" t="inlineStr">
        <is>
          <t>Core</t>
        </is>
      </c>
      <c r="E77" s="3" t="inlineStr">
        <is>
          <t>Backend</t>
        </is>
      </c>
      <c r="F77" s="3" t="inlineStr">
        <is>
          <t>Insert</t>
        </is>
      </c>
      <c r="G77" s="3" t="n">
        <v>18</v>
      </c>
      <c r="H77" s="3" t="inlineStr">
        <is>
          <t>Critical</t>
        </is>
      </c>
      <c r="I77" s="3" t="inlineStr">
        <is>
          <t>Deleted records never return</t>
        </is>
      </c>
      <c r="J77" s="3" t="n"/>
      <c r="K77" s="3" t="inlineStr">
        <is>
          <t>✓</t>
        </is>
      </c>
      <c r="L77" s="3" t="n"/>
      <c r="M77" s="3" t="n"/>
    </row>
    <row r="78">
      <c r="A78" s="3" t="inlineStr">
        <is>
          <t>Rebuild</t>
        </is>
      </c>
      <c r="B78" s="3" t="inlineStr">
        <is>
          <t>Rebuild index from canonical storage</t>
        </is>
      </c>
      <c r="C78" s="3" t="inlineStr">
        <is>
          <t>P0</t>
        </is>
      </c>
      <c r="D78" s="3" t="inlineStr">
        <is>
          <t>Production</t>
        </is>
      </c>
      <c r="E78" s="3" t="inlineStr">
        <is>
          <t>Backend</t>
        </is>
      </c>
      <c r="F78" s="3" t="inlineStr">
        <is>
          <t>Snapshots</t>
        </is>
      </c>
      <c r="G78" s="3" t="n">
        <v>30</v>
      </c>
      <c r="H78" s="3" t="inlineStr">
        <is>
          <t>Critical</t>
        </is>
      </c>
      <c r="I78" s="3" t="inlineStr">
        <is>
          <t>Rebuilt index matches benchmark</t>
        </is>
      </c>
      <c r="J78" s="3" t="inlineStr">
        <is>
          <t>✓</t>
        </is>
      </c>
      <c r="K78" s="3" t="inlineStr">
        <is>
          <t>✓</t>
        </is>
      </c>
      <c r="L78" s="3" t="n"/>
      <c r="M78" s="3" t="n"/>
    </row>
    <row r="79">
      <c r="A79" s="3" t="inlineStr">
        <is>
          <t>Online compaction</t>
        </is>
      </c>
      <c r="B79" s="3" t="inlineStr">
        <is>
          <t>Background tombstone cleanup</t>
        </is>
      </c>
      <c r="C79" s="3" t="inlineStr">
        <is>
          <t>P1</t>
        </is>
      </c>
      <c r="D79" s="3" t="inlineStr">
        <is>
          <t>Scale</t>
        </is>
      </c>
      <c r="E79" s="3" t="inlineStr">
        <is>
          <t>Backend</t>
        </is>
      </c>
      <c r="F79" s="3" t="inlineStr">
        <is>
          <t>Delete + rebuild</t>
        </is>
      </c>
      <c r="G79" s="3" t="n">
        <v>24</v>
      </c>
      <c r="H79" s="3" t="inlineStr">
        <is>
          <t>High</t>
        </is>
      </c>
      <c r="I79" s="3" t="inlineStr">
        <is>
          <t>Compaction does not block reads</t>
        </is>
      </c>
      <c r="J79" s="3" t="n"/>
      <c r="K79" s="3" t="inlineStr">
        <is>
          <t>✓</t>
        </is>
      </c>
      <c r="L79" s="3" t="n"/>
      <c r="M79" s="3" t="n"/>
    </row>
    <row r="80">
      <c r="A80" s="3" t="inlineStr">
        <is>
          <t>Warm cache</t>
        </is>
      </c>
      <c r="B80" s="3" t="inlineStr">
        <is>
          <t>Cache hot query/index metadata where beneficial</t>
        </is>
      </c>
      <c r="C80" s="3" t="inlineStr">
        <is>
          <t>P1</t>
        </is>
      </c>
      <c r="D80" s="3" t="inlineStr">
        <is>
          <t>Optimization</t>
        </is>
      </c>
      <c r="E80" s="3" t="inlineStr">
        <is>
          <t>Backend</t>
        </is>
      </c>
      <c r="F80" s="3" t="inlineStr">
        <is>
          <t>Search</t>
        </is>
      </c>
      <c r="G80" s="3" t="n">
        <v>14</v>
      </c>
      <c r="H80" s="3" t="inlineStr">
        <is>
          <t>Medium</t>
        </is>
      </c>
      <c r="I80" s="3" t="inlineStr">
        <is>
          <t>Cache improves repeat query latency</t>
        </is>
      </c>
      <c r="J80" s="3" t="n"/>
      <c r="K80" s="3" t="inlineStr">
        <is>
          <t>✓</t>
        </is>
      </c>
      <c r="L80" s="3" t="n"/>
      <c r="M80" s="3" t="n"/>
    </row>
    <row r="81">
      <c r="A81" s="3" t="inlineStr">
        <is>
          <t>Batch search</t>
        </is>
      </c>
      <c r="B81" s="3" t="inlineStr">
        <is>
          <t>Efficient multi-query/batch API</t>
        </is>
      </c>
      <c r="C81" s="3" t="inlineStr">
        <is>
          <t>P1</t>
        </is>
      </c>
      <c r="D81" s="3" t="inlineStr">
        <is>
          <t>Scale</t>
        </is>
      </c>
      <c r="E81" s="3" t="inlineStr">
        <is>
          <t>Backend</t>
        </is>
      </c>
      <c r="F81" s="3" t="inlineStr">
        <is>
          <t>Search API</t>
        </is>
      </c>
      <c r="G81" s="3" t="n">
        <v>18</v>
      </c>
      <c r="H81" s="3" t="inlineStr">
        <is>
          <t>High</t>
        </is>
      </c>
      <c r="I81" s="3" t="inlineStr">
        <is>
          <t>Batch results equal individual semantics</t>
        </is>
      </c>
      <c r="J81" s="3" t="n"/>
      <c r="K81" s="3" t="inlineStr">
        <is>
          <t>✓</t>
        </is>
      </c>
      <c r="L81" s="3" t="n"/>
      <c r="M81" s="3" t="n"/>
    </row>
    <row r="82">
      <c r="A82" s="3" t="inlineStr">
        <is>
          <t>Parallel search</t>
        </is>
      </c>
      <c r="B82" s="3" t="inlineStr">
        <is>
          <t>Parallel graph traversal across workers/shards</t>
        </is>
      </c>
      <c r="C82" s="3" t="inlineStr">
        <is>
          <t>P2</t>
        </is>
      </c>
      <c r="D82" s="3" t="inlineStr">
        <is>
          <t>Scale</t>
        </is>
      </c>
      <c r="E82" s="3" t="inlineStr">
        <is>
          <t>Backend</t>
        </is>
      </c>
      <c r="F82" s="3" t="inlineStr">
        <is>
          <t>Sharding</t>
        </is>
      </c>
      <c r="G82" s="3" t="n">
        <v>22</v>
      </c>
      <c r="H82" s="3" t="inlineStr">
        <is>
          <t>High</t>
        </is>
      </c>
      <c r="I82" s="3" t="inlineStr">
        <is>
          <t>Parallel merge is correct</t>
        </is>
      </c>
      <c r="J82" s="3" t="n"/>
      <c r="K82" s="3" t="inlineStr">
        <is>
          <t>✓</t>
        </is>
      </c>
      <c r="L82" s="3" t="n"/>
      <c r="M82" s="3" t="n"/>
    </row>
    <row r="83">
      <c r="A83" s="3" t="inlineStr">
        <is>
          <t>Memory budget</t>
        </is>
      </c>
      <c r="B83" s="3" t="inlineStr">
        <is>
          <t>Bound graph/vector/filter memory consumption</t>
        </is>
      </c>
      <c r="C83" s="3" t="inlineStr">
        <is>
          <t>P0</t>
        </is>
      </c>
      <c r="D83" s="3" t="inlineStr">
        <is>
          <t>Hardening</t>
        </is>
      </c>
      <c r="E83" s="3" t="inlineStr">
        <is>
          <t>Backend</t>
        </is>
      </c>
      <c r="F83" s="3" t="inlineStr">
        <is>
          <t>All index components</t>
        </is>
      </c>
      <c r="G83" s="3" t="n">
        <v>18</v>
      </c>
      <c r="H83" s="3" t="inlineStr">
        <is>
          <t>Critical</t>
        </is>
      </c>
      <c r="I83" s="3" t="inlineStr">
        <is>
          <t>Configured memory budget is enforced</t>
        </is>
      </c>
      <c r="J83" s="3" t="n"/>
      <c r="K83" s="3" t="inlineStr">
        <is>
          <t>✓</t>
        </is>
      </c>
      <c r="L83" s="3" t="n"/>
      <c r="M83" s="3" t="n"/>
    </row>
    <row r="84">
      <c r="A84" s="3" t="inlineStr">
        <is>
          <t>Crash-safe index</t>
        </is>
      </c>
      <c r="B84" s="3" t="inlineStr">
        <is>
          <t>Recover from interrupted build/write</t>
        </is>
      </c>
      <c r="C84" s="3" t="inlineStr">
        <is>
          <t>P0</t>
        </is>
      </c>
      <c r="D84" s="3" t="inlineStr">
        <is>
          <t>Production</t>
        </is>
      </c>
      <c r="E84" s="3" t="inlineStr">
        <is>
          <t>Backend</t>
        </is>
      </c>
      <c r="F84" s="3" t="inlineStr">
        <is>
          <t>Persistence</t>
        </is>
      </c>
      <c r="G84" s="3" t="n">
        <v>22</v>
      </c>
      <c r="H84" s="3" t="inlineStr">
        <is>
          <t>Critical</t>
        </is>
      </c>
      <c r="I84" s="3" t="inlineStr">
        <is>
          <t>No corrupted index loads</t>
        </is>
      </c>
      <c r="J84" s="3" t="n"/>
      <c r="K84" s="3" t="inlineStr">
        <is>
          <t>✓</t>
        </is>
      </c>
      <c r="L84" s="3" t="n"/>
      <c r="M84" s="3" t="n"/>
    </row>
    <row r="85">
      <c r="A85" s="3" t="inlineStr">
        <is>
          <t>Index versioning</t>
        </is>
      </c>
      <c r="B85" s="3" t="inlineStr">
        <is>
          <t>Load old versions or migrate explicitly</t>
        </is>
      </c>
      <c r="C85" s="3" t="inlineStr">
        <is>
          <t>P0</t>
        </is>
      </c>
      <c r="D85" s="3" t="inlineStr">
        <is>
          <t>Production</t>
        </is>
      </c>
      <c r="E85" s="3" t="inlineStr">
        <is>
          <t>Backend</t>
        </is>
      </c>
      <c r="F85" s="3" t="inlineStr">
        <is>
          <t>Snapshots</t>
        </is>
      </c>
      <c r="G85" s="3" t="n">
        <v>18</v>
      </c>
      <c r="H85" s="3" t="inlineStr">
        <is>
          <t>High</t>
        </is>
      </c>
      <c r="I85" s="3" t="inlineStr">
        <is>
          <t>Compatibility rules are enforced</t>
        </is>
      </c>
      <c r="J85" s="3" t="n"/>
      <c r="K85" s="3" t="inlineStr">
        <is>
          <t>✓</t>
        </is>
      </c>
      <c r="L85" s="3" t="n"/>
      <c r="M85" s="3" t="n"/>
    </row>
    <row r="86">
      <c r="A86" s="3" t="inlineStr">
        <is>
          <t>Authentication</t>
        </is>
      </c>
      <c r="B86" s="3" t="inlineStr">
        <is>
          <t>Secure API authentication</t>
        </is>
      </c>
      <c r="C86" s="3" t="inlineStr">
        <is>
          <t>P0</t>
        </is>
      </c>
      <c r="D86" s="3" t="inlineStr">
        <is>
          <t>Security</t>
        </is>
      </c>
      <c r="E86" s="3" t="inlineStr">
        <is>
          <t>Backend</t>
        </is>
      </c>
      <c r="F86" s="3" t="inlineStr">
        <is>
          <t>API</t>
        </is>
      </c>
      <c r="G86" s="3" t="n">
        <v>14</v>
      </c>
      <c r="H86" s="3" t="inlineStr">
        <is>
          <t>Critical</t>
        </is>
      </c>
      <c r="I86" s="3" t="inlineStr">
        <is>
          <t>Invalid credentials rejected</t>
        </is>
      </c>
      <c r="J86" s="3" t="n"/>
      <c r="K86" s="3" t="inlineStr">
        <is>
          <t>✓</t>
        </is>
      </c>
      <c r="L86" s="3" t="n"/>
      <c r="M86" s="3" t="n"/>
    </row>
    <row r="87">
      <c r="A87" s="3" t="inlineStr">
        <is>
          <t>Authorization</t>
        </is>
      </c>
      <c r="B87" s="3" t="inlineStr">
        <is>
          <t>Collection/tenant-level access control</t>
        </is>
      </c>
      <c r="C87" s="3" t="inlineStr">
        <is>
          <t>P0</t>
        </is>
      </c>
      <c r="D87" s="3" t="inlineStr">
        <is>
          <t>Security</t>
        </is>
      </c>
      <c r="E87" s="3" t="inlineStr">
        <is>
          <t>Backend</t>
        </is>
      </c>
      <c r="F87" s="3" t="inlineStr">
        <is>
          <t>Authentication</t>
        </is>
      </c>
      <c r="G87" s="3" t="n">
        <v>16</v>
      </c>
      <c r="H87" s="3" t="inlineStr">
        <is>
          <t>Critical</t>
        </is>
      </c>
      <c r="I87" s="3" t="inlineStr">
        <is>
          <t>Cross-tenant reads blocked</t>
        </is>
      </c>
      <c r="J87" s="3" t="n"/>
      <c r="K87" s="3" t="inlineStr">
        <is>
          <t>✓</t>
        </is>
      </c>
      <c r="L87" s="3" t="n"/>
      <c r="M87" s="3" t="n"/>
    </row>
    <row r="88">
      <c r="A88" s="3" t="inlineStr">
        <is>
          <t>Rate limiting</t>
        </is>
      </c>
      <c r="B88" s="3" t="inlineStr">
        <is>
          <t>Query and write quotas</t>
        </is>
      </c>
      <c r="C88" s="3" t="inlineStr">
        <is>
          <t>P0</t>
        </is>
      </c>
      <c r="D88" s="3" t="inlineStr">
        <is>
          <t>Security</t>
        </is>
      </c>
      <c r="E88" s="3" t="inlineStr">
        <is>
          <t>Backend</t>
        </is>
      </c>
      <c r="F88" s="3" t="inlineStr">
        <is>
          <t>Authentication</t>
        </is>
      </c>
      <c r="G88" s="3" t="n">
        <v>12</v>
      </c>
      <c r="H88" s="3" t="inlineStr">
        <is>
          <t>High</t>
        </is>
      </c>
      <c r="I88" s="3" t="inlineStr">
        <is>
          <t>Abusive clients are throttled</t>
        </is>
      </c>
      <c r="J88" s="3" t="n"/>
      <c r="K88" s="3" t="inlineStr">
        <is>
          <t>✓</t>
        </is>
      </c>
      <c r="L88" s="3" t="n"/>
      <c r="M88" s="3" t="n"/>
    </row>
    <row r="89">
      <c r="A89" s="3" t="inlineStr">
        <is>
          <t>Audit trail</t>
        </is>
      </c>
      <c r="B89" s="3" t="inlineStr">
        <is>
          <t>Record privileged/index lifecycle operations</t>
        </is>
      </c>
      <c r="C89" s="3" t="inlineStr">
        <is>
          <t>P1</t>
        </is>
      </c>
      <c r="D89" s="3" t="inlineStr">
        <is>
          <t>Security</t>
        </is>
      </c>
      <c r="E89" s="3" t="inlineStr">
        <is>
          <t>Backend</t>
        </is>
      </c>
      <c r="F89" s="3" t="inlineStr">
        <is>
          <t>Authorization</t>
        </is>
      </c>
      <c r="G89" s="3" t="n">
        <v>10</v>
      </c>
      <c r="H89" s="3" t="inlineStr">
        <is>
          <t>Medium</t>
        </is>
      </c>
      <c r="I89" s="3" t="inlineStr">
        <is>
          <t>Audit events are searchable</t>
        </is>
      </c>
      <c r="J89" s="3" t="n"/>
      <c r="K89" s="3" t="inlineStr">
        <is>
          <t>✓</t>
        </is>
      </c>
      <c r="L89" s="3" t="n"/>
      <c r="M89" s="3" t="inlineStr">
        <is>
          <t>✓</t>
        </is>
      </c>
    </row>
    <row r="90">
      <c r="A90" s="3" t="inlineStr">
        <is>
          <t>Correctness suite</t>
        </is>
      </c>
      <c r="B90" s="3" t="inlineStr">
        <is>
          <t>Ranking, filtering, lifecycle and persistence tests</t>
        </is>
      </c>
      <c r="C90" s="3" t="inlineStr">
        <is>
          <t>P0</t>
        </is>
      </c>
      <c r="D90" s="3" t="inlineStr">
        <is>
          <t>Hardening</t>
        </is>
      </c>
      <c r="E90" s="3" t="inlineStr">
        <is>
          <t>QA</t>
        </is>
      </c>
      <c r="F90" s="3" t="inlineStr">
        <is>
          <t>All core features</t>
        </is>
      </c>
      <c r="G90" s="3" t="n">
        <v>30</v>
      </c>
      <c r="H90" s="3" t="inlineStr">
        <is>
          <t>Critical</t>
        </is>
      </c>
      <c r="I90" s="3" t="inlineStr">
        <is>
          <t>CI blocks regressions</t>
        </is>
      </c>
      <c r="J90" s="3" t="inlineStr">
        <is>
          <t>✓</t>
        </is>
      </c>
      <c r="K90" s="3" t="inlineStr">
        <is>
          <t>✓</t>
        </is>
      </c>
      <c r="L90" s="3" t="n"/>
      <c r="M90" s="3" t="n"/>
    </row>
    <row r="91">
      <c r="A91" s="3" t="inlineStr">
        <is>
          <t>Concurrency suite</t>
        </is>
      </c>
      <c r="B91" s="3" t="inlineStr">
        <is>
          <t>Read/write/rebuild concurrency and race testing</t>
        </is>
      </c>
      <c r="C91" s="3" t="inlineStr">
        <is>
          <t>P0</t>
        </is>
      </c>
      <c r="D91" s="3" t="inlineStr">
        <is>
          <t>Hardening</t>
        </is>
      </c>
      <c r="E91" s="3" t="inlineStr">
        <is>
          <t>QA</t>
        </is>
      </c>
      <c r="F91" s="3" t="inlineStr">
        <is>
          <t>Concurrency</t>
        </is>
      </c>
      <c r="G91" s="3" t="n">
        <v>28</v>
      </c>
      <c r="H91" s="3" t="inlineStr">
        <is>
          <t>Critical</t>
        </is>
      </c>
      <c r="I91" s="3" t="inlineStr">
        <is>
          <t>No data races/corruption</t>
        </is>
      </c>
      <c r="J91" s="3" t="inlineStr">
        <is>
          <t>✓</t>
        </is>
      </c>
      <c r="K91" s="3" t="inlineStr">
        <is>
          <t>✓</t>
        </is>
      </c>
      <c r="L91" s="3" t="n"/>
      <c r="M91" s="3" t="n"/>
    </row>
    <row r="92">
      <c r="A92" s="3" t="inlineStr">
        <is>
          <t>Performance suite</t>
        </is>
      </c>
      <c r="B92" s="3" t="inlineStr">
        <is>
          <t>Benchmark recall, p50/p95/p99, QPS, memory and build time</t>
        </is>
      </c>
      <c r="C92" s="3" t="inlineStr">
        <is>
          <t>P0</t>
        </is>
      </c>
      <c r="D92" s="3" t="inlineStr">
        <is>
          <t>Research</t>
        </is>
      </c>
      <c r="E92" s="3" t="inlineStr">
        <is>
          <t>QA</t>
        </is>
      </c>
      <c r="F92" s="3" t="inlineStr">
        <is>
          <t>Benchmark harness</t>
        </is>
      </c>
      <c r="G92" s="3" t="n">
        <v>26</v>
      </c>
      <c r="H92" s="3" t="inlineStr">
        <is>
          <t>High</t>
        </is>
      </c>
      <c r="I92" s="3" t="inlineStr">
        <is>
          <t>Results are reproducible</t>
        </is>
      </c>
      <c r="J92" s="3" t="inlineStr">
        <is>
          <t>✓</t>
        </is>
      </c>
      <c r="K92" s="3" t="inlineStr">
        <is>
          <t>✓</t>
        </is>
      </c>
      <c r="L92" s="3" t="n"/>
      <c r="M92" s="3" t="n"/>
    </row>
    <row r="93">
      <c r="A93" s="3" t="inlineStr">
        <is>
          <t>Chaos suite</t>
        </is>
      </c>
      <c r="B93" s="3" t="inlineStr">
        <is>
          <t>Disk failure, process kill, latency and resource pressure</t>
        </is>
      </c>
      <c r="C93" s="3" t="inlineStr">
        <is>
          <t>P1</t>
        </is>
      </c>
      <c r="D93" s="3" t="inlineStr">
        <is>
          <t>Production</t>
        </is>
      </c>
      <c r="E93" s="3" t="inlineStr">
        <is>
          <t>QA</t>
        </is>
      </c>
      <c r="F93" s="3" t="inlineStr">
        <is>
          <t>Recovery</t>
        </is>
      </c>
      <c r="G93" s="3" t="n">
        <v>24</v>
      </c>
      <c r="H93" s="3" t="inlineStr">
        <is>
          <t>Critical</t>
        </is>
      </c>
      <c r="I93" s="3" t="inlineStr">
        <is>
          <t>System recovers within targets</t>
        </is>
      </c>
      <c r="J93" s="3" t="inlineStr">
        <is>
          <t>✓</t>
        </is>
      </c>
      <c r="K93" s="3" t="inlineStr">
        <is>
          <t>✓</t>
        </is>
      </c>
      <c r="L93" s="3" t="n"/>
      <c r="M93" s="3" t="n"/>
    </row>
    <row r="94">
      <c r="A94" s="3" t="inlineStr">
        <is>
          <t>Admin API</t>
        </is>
      </c>
      <c r="B94" s="3" t="inlineStr">
        <is>
          <t>Index stats, rebuild, compaction, health and job controls</t>
        </is>
      </c>
      <c r="C94" s="3" t="inlineStr">
        <is>
          <t>P1</t>
        </is>
      </c>
      <c r="D94" s="3" t="inlineStr">
        <is>
          <t>Beta</t>
        </is>
      </c>
      <c r="E94" s="3" t="inlineStr">
        <is>
          <t>Backend</t>
        </is>
      </c>
      <c r="F94" s="3" t="inlineStr">
        <is>
          <t>Observability</t>
        </is>
      </c>
      <c r="G94" s="3" t="n">
        <v>20</v>
      </c>
      <c r="H94" s="3" t="inlineStr">
        <is>
          <t>High</t>
        </is>
      </c>
      <c r="I94" s="3" t="inlineStr">
        <is>
          <t>Operators can safely manage index</t>
        </is>
      </c>
      <c r="J94" s="3" t="n"/>
      <c r="K94" s="3" t="inlineStr">
        <is>
          <t>✓</t>
        </is>
      </c>
      <c r="L94" s="3" t="n"/>
      <c r="M94" s="3" t="n"/>
    </row>
    <row r="95">
      <c r="A95" s="3" t="inlineStr">
        <is>
          <t>Health/readiness</t>
        </is>
      </c>
      <c r="B95" s="3" t="inlineStr">
        <is>
          <t>Liveness, readiness and index health endpoints</t>
        </is>
      </c>
      <c r="C95" s="3" t="inlineStr">
        <is>
          <t>P0</t>
        </is>
      </c>
      <c r="D95" s="3" t="inlineStr">
        <is>
          <t>Production</t>
        </is>
      </c>
      <c r="E95" s="3" t="inlineStr">
        <is>
          <t>Backend</t>
        </is>
      </c>
      <c r="F95" s="3" t="inlineStr">
        <is>
          <t>Observability</t>
        </is>
      </c>
      <c r="G95" s="3" t="n">
        <v>10</v>
      </c>
      <c r="H95" s="3" t="inlineStr">
        <is>
          <t>Medium</t>
        </is>
      </c>
      <c r="I95" s="3" t="inlineStr">
        <is>
          <t>Orchestrator can detect unhealthy instances</t>
        </is>
      </c>
      <c r="J95" s="3" t="n"/>
      <c r="K95" s="3" t="inlineStr">
        <is>
          <t>✓</t>
        </is>
      </c>
      <c r="L95" s="3" t="n"/>
      <c r="M95" s="3" t="n"/>
    </row>
    <row r="96">
      <c r="A96" s="3" t="inlineStr">
        <is>
          <t>Metrics</t>
        </is>
      </c>
      <c r="B96" s="3" t="inlineStr">
        <is>
          <t>Recall proxy, latency, QPS, filter selectivity and resource metrics</t>
        </is>
      </c>
      <c r="C96" s="3" t="inlineStr">
        <is>
          <t>P0</t>
        </is>
      </c>
      <c r="D96" s="3" t="inlineStr">
        <is>
          <t>Production</t>
        </is>
      </c>
      <c r="E96" s="3" t="inlineStr">
        <is>
          <t>Backend</t>
        </is>
      </c>
      <c r="F96" s="3" t="inlineStr">
        <is>
          <t>Observability</t>
        </is>
      </c>
      <c r="G96" s="3" t="n">
        <v>16</v>
      </c>
      <c r="H96" s="3" t="inlineStr">
        <is>
          <t>Medium</t>
        </is>
      </c>
      <c r="I96" s="3" t="inlineStr">
        <is>
          <t>Critical metrics are exposed</t>
        </is>
      </c>
      <c r="J96" s="3" t="n"/>
      <c r="K96" s="3" t="inlineStr">
        <is>
          <t>✓</t>
        </is>
      </c>
      <c r="L96" s="3" t="n"/>
      <c r="M96" s="3" t="n"/>
    </row>
    <row r="97">
      <c r="A97" s="3" t="inlineStr">
        <is>
          <t>Tracing</t>
        </is>
      </c>
      <c r="B97" s="3" t="inlineStr">
        <is>
          <t>End-to-end query tracing through planner/index/storage</t>
        </is>
      </c>
      <c r="C97" s="3" t="inlineStr">
        <is>
          <t>P1</t>
        </is>
      </c>
      <c r="D97" s="3" t="inlineStr">
        <is>
          <t>Production</t>
        </is>
      </c>
      <c r="E97" s="3" t="inlineStr">
        <is>
          <t>Backend</t>
        </is>
      </c>
      <c r="F97" s="3" t="inlineStr">
        <is>
          <t>Metrics</t>
        </is>
      </c>
      <c r="G97" s="3" t="n">
        <v>16</v>
      </c>
      <c r="H97" s="3" t="inlineStr">
        <is>
          <t>Medium</t>
        </is>
      </c>
      <c r="I97" s="3" t="inlineStr">
        <is>
          <t>Slow queries are diagnosable</t>
        </is>
      </c>
      <c r="J97" s="3" t="n"/>
      <c r="K97" s="3" t="inlineStr">
        <is>
          <t>✓</t>
        </is>
      </c>
      <c r="L97" s="3" t="n"/>
      <c r="M97" s="3" t="n"/>
    </row>
    <row r="98">
      <c r="A98" s="3" t="inlineStr">
        <is>
          <t>Containerization</t>
        </is>
      </c>
      <c r="B98" s="3" t="inlineStr">
        <is>
          <t>Reproducible service/index runtime</t>
        </is>
      </c>
      <c r="C98" s="3" t="inlineStr">
        <is>
          <t>P0</t>
        </is>
      </c>
      <c r="D98" s="3" t="inlineStr">
        <is>
          <t>Production</t>
        </is>
      </c>
      <c r="E98" s="3" t="inlineStr">
        <is>
          <t>DevOps</t>
        </is>
      </c>
      <c r="F98" s="3" t="inlineStr">
        <is>
          <t>Build</t>
        </is>
      </c>
      <c r="G98" s="3" t="n">
        <v>14</v>
      </c>
      <c r="H98" s="3" t="inlineStr">
        <is>
          <t>Medium</t>
        </is>
      </c>
      <c r="I98" s="3" t="inlineStr">
        <is>
          <t>Clean deployment succeeds</t>
        </is>
      </c>
      <c r="J98" s="3" t="n"/>
      <c r="K98" s="3" t="inlineStr">
        <is>
          <t>✓</t>
        </is>
      </c>
      <c r="L98" s="3" t="n"/>
      <c r="M98" s="3" t="inlineStr">
        <is>
          <t>✓</t>
        </is>
      </c>
    </row>
    <row r="99">
      <c r="A99" s="3" t="inlineStr">
        <is>
          <t>CI/CD</t>
        </is>
      </c>
      <c r="B99" s="3" t="inlineStr">
        <is>
          <t>Tests, fuzzing, benchmarks and security gates</t>
        </is>
      </c>
      <c r="C99" s="3" t="inlineStr">
        <is>
          <t>P0</t>
        </is>
      </c>
      <c r="D99" s="3" t="inlineStr">
        <is>
          <t>Production</t>
        </is>
      </c>
      <c r="E99" s="3" t="inlineStr">
        <is>
          <t>DevOps</t>
        </is>
      </c>
      <c r="F99" s="3" t="inlineStr">
        <is>
          <t>Testing</t>
        </is>
      </c>
      <c r="G99" s="3" t="n">
        <v>20</v>
      </c>
      <c r="H99" s="3" t="inlineStr">
        <is>
          <t>High</t>
        </is>
      </c>
      <c r="I99" s="3" t="inlineStr">
        <is>
          <t>Required gates run on changes</t>
        </is>
      </c>
      <c r="J99" s="3" t="n"/>
      <c r="K99" s="3" t="inlineStr">
        <is>
          <t>✓</t>
        </is>
      </c>
      <c r="L99" s="3" t="n"/>
      <c r="M99" s="3" t="n"/>
    </row>
    <row r="100">
      <c r="A100" s="3" t="inlineStr">
        <is>
          <t>API docs</t>
        </is>
      </c>
      <c r="B100" s="3" t="inlineStr">
        <is>
          <t>Search/filter/index lifecycle API specification</t>
        </is>
      </c>
      <c r="C100" s="3" t="inlineStr">
        <is>
          <t>P0</t>
        </is>
      </c>
      <c r="D100" s="3" t="inlineStr">
        <is>
          <t>Beta</t>
        </is>
      </c>
      <c r="E100" s="3" t="inlineStr">
        <is>
          <t>Tech Lead</t>
        </is>
      </c>
      <c r="F100" s="3" t="inlineStr">
        <is>
          <t>API</t>
        </is>
      </c>
      <c r="G100" s="3" t="n">
        <v>14</v>
      </c>
      <c r="H100" s="3" t="inlineStr">
        <is>
          <t>Low</t>
        </is>
      </c>
      <c r="I100" s="3" t="inlineStr">
        <is>
          <t>Examples cover supported behavior</t>
        </is>
      </c>
      <c r="J100" s="3" t="n"/>
      <c r="K100" s="3" t="inlineStr">
        <is>
          <t>✓</t>
        </is>
      </c>
      <c r="L100" s="3" t="n"/>
      <c r="M100" s="3" t="n"/>
    </row>
    <row r="101">
      <c r="A101" s="3" t="inlineStr">
        <is>
          <t>Operations runbook</t>
        </is>
      </c>
      <c r="B101" s="3" t="inlineStr">
        <is>
          <t>Rebuild, restore, compaction, incidents and capacity procedures</t>
        </is>
      </c>
      <c r="C101" s="3" t="inlineStr">
        <is>
          <t>P0</t>
        </is>
      </c>
      <c r="D101" s="3" t="inlineStr">
        <is>
          <t>Production</t>
        </is>
      </c>
      <c r="E101" s="3" t="inlineStr">
        <is>
          <t>DevOps</t>
        </is>
      </c>
      <c r="F101" s="3" t="inlineStr">
        <is>
          <t>Operations</t>
        </is>
      </c>
      <c r="G101" s="3" t="n">
        <v>16</v>
      </c>
      <c r="H101" s="3" t="inlineStr">
        <is>
          <t>High</t>
        </is>
      </c>
      <c r="I101" s="3" t="inlineStr">
        <is>
          <t>Operators can execute drills</t>
        </is>
      </c>
      <c r="J101" s="3" t="n"/>
      <c r="K101" s="3" t="inlineStr">
        <is>
          <t>✓</t>
        </is>
      </c>
      <c r="L101" s="3" t="n"/>
      <c r="M101" s="3" t="n"/>
    </row>
    <row r="102">
      <c r="A102" s="3" t="inlineStr">
        <is>
          <t>Paper/benchmark report</t>
        </is>
      </c>
      <c r="B102" s="3" t="inlineStr">
        <is>
          <t>Document algorithm, filtering strategy, baselines and limitations</t>
        </is>
      </c>
      <c r="C102" s="3" t="inlineStr">
        <is>
          <t>P2</t>
        </is>
      </c>
      <c r="D102" s="3" t="inlineStr">
        <is>
          <t>Research</t>
        </is>
      </c>
      <c r="E102" s="3" t="inlineStr">
        <is>
          <t>Research Lead</t>
        </is>
      </c>
      <c r="F102" s="3" t="inlineStr">
        <is>
          <t>Evaluation</t>
        </is>
      </c>
      <c r="G102" s="3" t="n">
        <v>24</v>
      </c>
      <c r="H102" s="3" t="inlineStr">
        <is>
          <t>Medium</t>
        </is>
      </c>
      <c r="I102" s="3" t="inlineStr">
        <is>
          <t>Results reproducible by another team</t>
        </is>
      </c>
      <c r="J102" s="3" t="n"/>
      <c r="K102" s="3" t="inlineStr">
        <is>
          <t>✓</t>
        </is>
      </c>
      <c r="L102" s="3" t="n"/>
      <c r="M102" s="3" t="inlineStr">
        <is>
          <t>✓</t>
        </is>
      </c>
    </row>
    <row r="103">
      <c r="A103" s="3" t="inlineStr">
        <is>
          <t>Multi-tenancy &amp; Collections</t>
        </is>
      </c>
      <c r="B103" s="3" t="inlineStr">
        <is>
          <t>P0</t>
        </is>
      </c>
      <c r="C103" s="3" t="inlineStr">
        <is>
          <t>Core</t>
        </is>
      </c>
      <c r="D103" s="3" t="inlineStr">
        <is>
          <t>Backend Lead</t>
        </is>
      </c>
      <c r="E103" s="3" t="inlineStr">
        <is>
          <t>Auth + schema</t>
        </is>
      </c>
      <c r="F103" s="3" t="n">
        <v>18</v>
      </c>
      <c r="G103" s="3" t="inlineStr">
        <is>
          <t>Critical</t>
        </is>
      </c>
      <c r="H103" s="3" t="inlineStr">
        <is>
          <t>Collections are isolated and addressable</t>
        </is>
      </c>
      <c r="I103" s="3" t="inlineStr">
        <is>
          <t>0 cross-collection leaks</t>
        </is>
      </c>
      <c r="J103" s="3" t="inlineStr"/>
      <c r="K103" s="3" t="inlineStr">
        <is>
          <t>✓</t>
        </is>
      </c>
      <c r="L103" s="3" t="inlineStr">
        <is>
          <t>✓</t>
        </is>
      </c>
      <c r="M103" s="3" t="inlineStr"/>
    </row>
    <row r="104">
      <c r="A104" s="3" t="inlineStr">
        <is>
          <t>Collection lifecycle</t>
        </is>
      </c>
      <c r="B104" s="3" t="inlineStr">
        <is>
          <t>P1</t>
        </is>
      </c>
      <c r="C104" s="3" t="inlineStr">
        <is>
          <t>Core</t>
        </is>
      </c>
      <c r="D104" s="3" t="inlineStr">
        <is>
          <t>Backend</t>
        </is>
      </c>
      <c r="E104" s="3" t="inlineStr">
        <is>
          <t>Collections</t>
        </is>
      </c>
      <c r="F104" s="3" t="n">
        <v>14</v>
      </c>
      <c r="G104" s="3" t="inlineStr">
        <is>
          <t>High</t>
        </is>
      </c>
      <c r="H104" s="3" t="inlineStr">
        <is>
          <t>Create/update/delete collection safely</t>
        </is>
      </c>
      <c r="I104" s="3" t="inlineStr">
        <is>
          <t>Lifecycle tests pass</t>
        </is>
      </c>
      <c r="J104" s="3" t="inlineStr"/>
      <c r="K104" s="3" t="inlineStr">
        <is>
          <t>✓</t>
        </is>
      </c>
      <c r="L104" s="3" t="inlineStr">
        <is>
          <t>✓</t>
        </is>
      </c>
      <c r="M104" s="3" t="inlineStr"/>
    </row>
    <row r="105">
      <c r="A105" s="3" t="inlineStr">
        <is>
          <t>Schema evolution</t>
        </is>
      </c>
      <c r="B105" s="3" t="inlineStr">
        <is>
          <t>P1</t>
        </is>
      </c>
      <c r="C105" s="3" t="inlineStr">
        <is>
          <t>Production</t>
        </is>
      </c>
      <c r="D105" s="3" t="inlineStr">
        <is>
          <t>Backend/DBA</t>
        </is>
      </c>
      <c r="E105" s="3" t="inlineStr">
        <is>
          <t>Database schema</t>
        </is>
      </c>
      <c r="F105" s="3" t="n">
        <v>18</v>
      </c>
      <c r="G105" s="3" t="inlineStr">
        <is>
          <t>High</t>
        </is>
      </c>
      <c r="H105" s="3" t="inlineStr">
        <is>
          <t>Backward-compatible migrations are tested</t>
        </is>
      </c>
      <c r="I105" s="3" t="inlineStr">
        <is>
          <t>Migration success 100%</t>
        </is>
      </c>
      <c r="J105" s="3" t="inlineStr"/>
      <c r="K105" s="3" t="inlineStr">
        <is>
          <t>✓</t>
        </is>
      </c>
      <c r="L105" s="3" t="inlineStr">
        <is>
          <t>✓</t>
        </is>
      </c>
      <c r="M105" s="3" t="inlineStr"/>
    </row>
    <row r="106">
      <c r="A106" s="3" t="inlineStr">
        <is>
          <t>API pagination/cursors</t>
        </is>
      </c>
      <c r="B106" s="3" t="inlineStr">
        <is>
          <t>P1</t>
        </is>
      </c>
      <c r="C106" s="3" t="inlineStr">
        <is>
          <t>Core</t>
        </is>
      </c>
      <c r="D106" s="3" t="inlineStr">
        <is>
          <t>Backend</t>
        </is>
      </c>
      <c r="E106" s="3" t="inlineStr">
        <is>
          <t>Search API</t>
        </is>
      </c>
      <c r="F106" s="3" t="n">
        <v>12</v>
      </c>
      <c r="G106" s="3" t="inlineStr">
        <is>
          <t>Medium</t>
        </is>
      </c>
      <c r="H106" s="3" t="inlineStr">
        <is>
          <t>Stable cursor semantics across changing data</t>
        </is>
      </c>
      <c r="I106" s="3" t="inlineStr">
        <is>
          <t>Cursor tests pass</t>
        </is>
      </c>
      <c r="J106" s="3" t="inlineStr"/>
      <c r="K106" s="3" t="inlineStr">
        <is>
          <t>✓</t>
        </is>
      </c>
      <c r="L106" s="3" t="inlineStr"/>
      <c r="M106" s="3" t="inlineStr"/>
    </row>
    <row r="107">
      <c r="A107" s="3" t="inlineStr">
        <is>
          <t>Idempotent writes</t>
        </is>
      </c>
      <c r="B107" s="3" t="inlineStr">
        <is>
          <t>P0</t>
        </is>
      </c>
      <c r="C107" s="3" t="inlineStr">
        <is>
          <t>Reliability</t>
        </is>
      </c>
      <c r="D107" s="3" t="inlineStr">
        <is>
          <t>Backend</t>
        </is>
      </c>
      <c r="E107" s="3" t="inlineStr">
        <is>
          <t>Insert/update APIs</t>
        </is>
      </c>
      <c r="F107" s="3" t="n">
        <v>12</v>
      </c>
      <c r="G107" s="3" t="inlineStr">
        <is>
          <t>High</t>
        </is>
      </c>
      <c r="H107" s="3" t="inlineStr">
        <is>
          <t>Retries do not duplicate data</t>
        </is>
      </c>
      <c r="I107" s="3" t="inlineStr">
        <is>
          <t>Duplicate-write rate 0</t>
        </is>
      </c>
      <c r="J107" s="3" t="inlineStr"/>
      <c r="K107" s="3" t="inlineStr">
        <is>
          <t>✓</t>
        </is>
      </c>
      <c r="L107" s="3" t="inlineStr">
        <is>
          <t>✓</t>
        </is>
      </c>
      <c r="M107" s="3" t="inlineStr"/>
    </row>
    <row r="108">
      <c r="A108" s="3" t="inlineStr">
        <is>
          <t>Request cancellation</t>
        </is>
      </c>
      <c r="B108" s="3" t="inlineStr">
        <is>
          <t>P1</t>
        </is>
      </c>
      <c r="C108" s="3" t="inlineStr">
        <is>
          <t>Performance</t>
        </is>
      </c>
      <c r="D108" s="3" t="inlineStr">
        <is>
          <t>Backend</t>
        </is>
      </c>
      <c r="E108" s="3" t="inlineStr">
        <is>
          <t>Search API</t>
        </is>
      </c>
      <c r="F108" s="3" t="n">
        <v>10</v>
      </c>
      <c r="G108" s="3" t="inlineStr">
        <is>
          <t>Medium</t>
        </is>
      </c>
      <c r="H108" s="3" t="inlineStr">
        <is>
          <t>Cancelled queries stop consuming resources</t>
        </is>
      </c>
      <c r="I108" s="3" t="inlineStr">
        <is>
          <t>Cancellation effectiveness</t>
        </is>
      </c>
      <c r="J108" s="3" t="inlineStr"/>
      <c r="K108" s="3" t="inlineStr">
        <is>
          <t>✓</t>
        </is>
      </c>
      <c r="L108" s="3" t="inlineStr"/>
      <c r="M108" s="3" t="inlineStr"/>
    </row>
    <row r="109">
      <c r="A109" s="3" t="inlineStr">
        <is>
          <t>Timeout budgets</t>
        </is>
      </c>
      <c r="B109" s="3" t="inlineStr">
        <is>
          <t>P0</t>
        </is>
      </c>
      <c r="C109" s="3" t="inlineStr">
        <is>
          <t>Reliability</t>
        </is>
      </c>
      <c r="D109" s="3" t="inlineStr">
        <is>
          <t>Backend</t>
        </is>
      </c>
      <c r="E109" s="3" t="inlineStr">
        <is>
          <t>Search API</t>
        </is>
      </c>
      <c r="F109" s="3" t="n">
        <v>10</v>
      </c>
      <c r="G109" s="3" t="inlineStr">
        <is>
          <t>High</t>
        </is>
      </c>
      <c r="H109" s="3" t="inlineStr">
        <is>
          <t>Per-stage and end-to-end deadlines enforced</t>
        </is>
      </c>
      <c r="I109" s="3" t="inlineStr">
        <is>
          <t>Timeout violations tracked</t>
        </is>
      </c>
      <c r="J109" s="3" t="inlineStr"/>
      <c r="K109" s="3" t="inlineStr">
        <is>
          <t>✓</t>
        </is>
      </c>
      <c r="L109" s="3" t="inlineStr"/>
      <c r="M109" s="3" t="inlineStr"/>
    </row>
    <row r="110">
      <c r="A110" s="3" t="inlineStr">
        <is>
          <t>Backpressure</t>
        </is>
      </c>
      <c r="B110" s="3" t="inlineStr">
        <is>
          <t>P0</t>
        </is>
      </c>
      <c r="C110" s="3" t="inlineStr">
        <is>
          <t>Scale</t>
        </is>
      </c>
      <c r="D110" s="3" t="inlineStr">
        <is>
          <t>Backend</t>
        </is>
      </c>
      <c r="E110" s="3" t="inlineStr">
        <is>
          <t>Concurrency</t>
        </is>
      </c>
      <c r="F110" s="3" t="n">
        <v>18</v>
      </c>
      <c r="G110" s="3" t="inlineStr">
        <is>
          <t>Critical</t>
        </is>
      </c>
      <c r="H110" s="3" t="inlineStr">
        <is>
          <t>Overload is contained without cascading failure</t>
        </is>
      </c>
      <c r="I110" s="3" t="inlineStr">
        <is>
          <t>Queue saturation controlled</t>
        </is>
      </c>
      <c r="J110" s="3" t="inlineStr"/>
      <c r="K110" s="3" t="inlineStr">
        <is>
          <t>✓</t>
        </is>
      </c>
      <c r="L110" s="3" t="inlineStr"/>
      <c r="M110" s="3" t="inlineStr"/>
    </row>
    <row r="111">
      <c r="A111" s="3" t="inlineStr">
        <is>
          <t>Circuit breakers</t>
        </is>
      </c>
      <c r="B111" s="3" t="inlineStr">
        <is>
          <t>P1</t>
        </is>
      </c>
      <c r="C111" s="3" t="inlineStr">
        <is>
          <t>Production</t>
        </is>
      </c>
      <c r="D111" s="3" t="inlineStr">
        <is>
          <t>Backend</t>
        </is>
      </c>
      <c r="E111" s="3" t="inlineStr">
        <is>
          <t>Dependencies</t>
        </is>
      </c>
      <c r="F111" s="3" t="n">
        <v>14</v>
      </c>
      <c r="G111" s="3" t="inlineStr">
        <is>
          <t>High</t>
        </is>
      </c>
      <c r="H111" s="3" t="inlineStr">
        <is>
          <t>Dependency failures do not cascade</t>
        </is>
      </c>
      <c r="I111" s="3" t="inlineStr">
        <is>
          <t>Recovery tests</t>
        </is>
      </c>
      <c r="J111" s="3" t="inlineStr"/>
      <c r="K111" s="3" t="inlineStr">
        <is>
          <t>✓</t>
        </is>
      </c>
      <c r="L111" s="3" t="inlineStr"/>
      <c r="M111" s="3" t="inlineStr"/>
    </row>
    <row r="112">
      <c r="A112" s="3" t="inlineStr">
        <is>
          <t>Load shedding</t>
        </is>
      </c>
      <c r="B112" s="3" t="inlineStr">
        <is>
          <t>P1</t>
        </is>
      </c>
      <c r="C112" s="3" t="inlineStr">
        <is>
          <t>Scale</t>
        </is>
      </c>
      <c r="D112" s="3" t="inlineStr">
        <is>
          <t>Backend</t>
        </is>
      </c>
      <c r="E112" s="3" t="inlineStr">
        <is>
          <t>Backpressure</t>
        </is>
      </c>
      <c r="F112" s="3" t="n">
        <v>14</v>
      </c>
      <c r="G112" s="3" t="inlineStr">
        <is>
          <t>High</t>
        </is>
      </c>
      <c r="H112" s="3" t="inlineStr">
        <is>
          <t>System degrades predictably under overload</t>
        </is>
      </c>
      <c r="I112" s="3" t="inlineStr">
        <is>
          <t>Availability target</t>
        </is>
      </c>
      <c r="J112" s="3" t="inlineStr"/>
      <c r="K112" s="3" t="inlineStr">
        <is>
          <t>✓</t>
        </is>
      </c>
      <c r="L112" s="3" t="inlineStr"/>
      <c r="M112" s="3" t="inlineStr"/>
    </row>
    <row r="113">
      <c r="A113" s="3" t="inlineStr">
        <is>
          <t>Rate-limit analytics</t>
        </is>
      </c>
      <c r="B113" s="3" t="inlineStr">
        <is>
          <t>P1</t>
        </is>
      </c>
      <c r="C113" s="3" t="inlineStr">
        <is>
          <t>Production</t>
        </is>
      </c>
      <c r="D113" s="3" t="inlineStr">
        <is>
          <t>Backend</t>
        </is>
      </c>
      <c r="E113" s="3" t="inlineStr">
        <is>
          <t>Rate limiting</t>
        </is>
      </c>
      <c r="F113" s="3" t="n">
        <v>10</v>
      </c>
      <c r="G113" s="3" t="inlineStr">
        <is>
          <t>Medium</t>
        </is>
      </c>
      <c r="H113" s="3" t="inlineStr">
        <is>
          <t>Operators can inspect abuse patterns</t>
        </is>
      </c>
      <c r="I113" s="3" t="inlineStr">
        <is>
          <t>Alerts actionable</t>
        </is>
      </c>
      <c r="J113" s="3" t="inlineStr"/>
      <c r="K113" s="3" t="inlineStr">
        <is>
          <t>✓</t>
        </is>
      </c>
      <c r="L113" s="3" t="inlineStr"/>
      <c r="M113" s="3" t="inlineStr"/>
    </row>
    <row r="114">
      <c r="A114" s="3" t="inlineStr">
        <is>
          <t>API compatibility matrix</t>
        </is>
      </c>
      <c r="B114" s="3" t="inlineStr">
        <is>
          <t>P1</t>
        </is>
      </c>
      <c r="C114" s="3" t="inlineStr">
        <is>
          <t>Production</t>
        </is>
      </c>
      <c r="D114" s="3" t="inlineStr">
        <is>
          <t>Backend</t>
        </is>
      </c>
      <c r="E114" s="3" t="inlineStr">
        <is>
          <t>API versions</t>
        </is>
      </c>
      <c r="F114" s="3" t="n">
        <v>12</v>
      </c>
      <c r="G114" s="3" t="inlineStr">
        <is>
          <t>Medium</t>
        </is>
      </c>
      <c r="H114" s="3" t="inlineStr">
        <is>
          <t>Supported clients/index versions documented</t>
        </is>
      </c>
      <c r="I114" s="3" t="inlineStr">
        <is>
          <t>Compatibility tests</t>
        </is>
      </c>
      <c r="J114" s="3" t="inlineStr"/>
      <c r="K114" s="3" t="inlineStr">
        <is>
          <t>✓</t>
        </is>
      </c>
      <c r="L114" s="3" t="inlineStr">
        <is>
          <t>✓</t>
        </is>
      </c>
      <c r="M114" s="3" t="inlineStr"/>
    </row>
    <row r="115">
      <c r="A115" s="3" t="inlineStr">
        <is>
          <t>Feature flags</t>
        </is>
      </c>
      <c r="B115" s="3" t="inlineStr">
        <is>
          <t>P1</t>
        </is>
      </c>
      <c r="C115" s="3" t="inlineStr">
        <is>
          <t>Production</t>
        </is>
      </c>
      <c r="D115" s="3" t="inlineStr">
        <is>
          <t>Backend</t>
        </is>
      </c>
      <c r="E115" s="3" t="inlineStr">
        <is>
          <t>Deployment</t>
        </is>
      </c>
      <c r="F115" s="3" t="n">
        <v>12</v>
      </c>
      <c r="G115" s="3" t="inlineStr">
        <is>
          <t>Medium</t>
        </is>
      </c>
      <c r="H115" s="3" t="inlineStr">
        <is>
          <t>Risky features can be enabled/disabled safely</t>
        </is>
      </c>
      <c r="I115" s="3" t="inlineStr">
        <is>
          <t>Rollback &lt;5 min</t>
        </is>
      </c>
      <c r="J115" s="3" t="inlineStr"/>
      <c r="K115" s="3" t="inlineStr">
        <is>
          <t>✓</t>
        </is>
      </c>
      <c r="L115" s="3" t="inlineStr"/>
      <c r="M115" s="3" t="inlineStr"/>
    </row>
    <row r="116">
      <c r="A116" s="3" t="inlineStr">
        <is>
          <t>Canary deployment</t>
        </is>
      </c>
      <c r="B116" s="3" t="inlineStr">
        <is>
          <t>P1</t>
        </is>
      </c>
      <c r="C116" s="3" t="inlineStr">
        <is>
          <t>Production</t>
        </is>
      </c>
      <c r="D116" s="3" t="inlineStr">
        <is>
          <t>DevOps</t>
        </is>
      </c>
      <c r="E116" s="3" t="inlineStr">
        <is>
          <t>CI/CD</t>
        </is>
      </c>
      <c r="F116" s="3" t="n">
        <v>16</v>
      </c>
      <c r="G116" s="3" t="inlineStr">
        <is>
          <t>High</t>
        </is>
      </c>
      <c r="H116" s="3" t="inlineStr">
        <is>
          <t>New version can receive controlled traffic</t>
        </is>
      </c>
      <c r="I116" s="3" t="inlineStr">
        <is>
          <t>Canary rollback tested</t>
        </is>
      </c>
      <c r="J116" s="3" t="inlineStr"/>
      <c r="K116" s="3" t="inlineStr">
        <is>
          <t>✓</t>
        </is>
      </c>
      <c r="L116" s="3" t="inlineStr"/>
      <c r="M116" s="3" t="inlineStr"/>
    </row>
    <row r="117">
      <c r="A117" s="3" t="inlineStr">
        <is>
          <t>Blue/green deployment</t>
        </is>
      </c>
      <c r="B117" s="3" t="inlineStr">
        <is>
          <t>P2</t>
        </is>
      </c>
      <c r="C117" s="3" t="inlineStr">
        <is>
          <t>Production</t>
        </is>
      </c>
      <c r="D117" s="3" t="inlineStr">
        <is>
          <t>DevOps</t>
        </is>
      </c>
      <c r="E117" s="3" t="inlineStr">
        <is>
          <t>Deployment</t>
        </is>
      </c>
      <c r="F117" s="3" t="n">
        <v>16</v>
      </c>
      <c r="G117" s="3" t="inlineStr">
        <is>
          <t>High</t>
        </is>
      </c>
      <c r="H117" s="3" t="inlineStr">
        <is>
          <t>Traffic can switch between versions</t>
        </is>
      </c>
      <c r="I117" s="3" t="inlineStr">
        <is>
          <t>Switchback tested</t>
        </is>
      </c>
      <c r="J117" s="3" t="inlineStr"/>
      <c r="K117" s="3" t="inlineStr">
        <is>
          <t>✓</t>
        </is>
      </c>
      <c r="L117" s="3" t="inlineStr"/>
      <c r="M117" s="3" t="inlineStr"/>
    </row>
    <row r="118">
      <c r="A118" s="3" t="inlineStr">
        <is>
          <t>SLO/SLI definitions</t>
        </is>
      </c>
      <c r="B118" s="3" t="inlineStr">
        <is>
          <t>P0</t>
        </is>
      </c>
      <c r="C118" s="3" t="inlineStr">
        <is>
          <t>Production</t>
        </is>
      </c>
      <c r="D118" s="3" t="inlineStr">
        <is>
          <t>SRE</t>
        </is>
      </c>
      <c r="E118" s="3" t="inlineStr">
        <is>
          <t>Observability</t>
        </is>
      </c>
      <c r="F118" s="3" t="n">
        <v>12</v>
      </c>
      <c r="G118" s="3" t="inlineStr">
        <is>
          <t>Medium</t>
        </is>
      </c>
      <c r="H118" s="3" t="inlineStr">
        <is>
          <t>Latency/availability/error SLOs documented</t>
        </is>
      </c>
      <c r="I118" s="3" t="inlineStr">
        <is>
          <t>SLO dashboard</t>
        </is>
      </c>
      <c r="J118" s="3" t="inlineStr"/>
      <c r="K118" s="3" t="inlineStr">
        <is>
          <t>✓</t>
        </is>
      </c>
      <c r="L118" s="3" t="inlineStr"/>
      <c r="M118" s="3" t="inlineStr"/>
    </row>
    <row r="119">
      <c r="A119" s="3" t="inlineStr">
        <is>
          <t>Alerting policy</t>
        </is>
      </c>
      <c r="B119" s="3" t="inlineStr">
        <is>
          <t>P0</t>
        </is>
      </c>
      <c r="C119" s="3" t="inlineStr">
        <is>
          <t>Production</t>
        </is>
      </c>
      <c r="D119" s="3" t="inlineStr">
        <is>
          <t>SRE</t>
        </is>
      </c>
      <c r="E119" s="3" t="inlineStr">
        <is>
          <t>Metrics</t>
        </is>
      </c>
      <c r="F119" s="3" t="n">
        <v>14</v>
      </c>
      <c r="G119" s="3" t="inlineStr">
        <is>
          <t>High</t>
        </is>
      </c>
      <c r="H119" s="3" t="inlineStr">
        <is>
          <t>Critical failures page with actionable context</t>
        </is>
      </c>
      <c r="I119" s="3" t="inlineStr">
        <is>
          <t>Alert test pass</t>
        </is>
      </c>
      <c r="J119" s="3" t="inlineStr"/>
      <c r="K119" s="3" t="inlineStr">
        <is>
          <t>✓</t>
        </is>
      </c>
      <c r="L119" s="3" t="inlineStr"/>
      <c r="M119" s="3" t="inlineStr"/>
    </row>
    <row r="120">
      <c r="A120" s="3" t="inlineStr">
        <is>
          <t>Capacity planning</t>
        </is>
      </c>
      <c r="B120" s="3" t="inlineStr">
        <is>
          <t>P1</t>
        </is>
      </c>
      <c r="C120" s="3" t="inlineStr">
        <is>
          <t>Scale</t>
        </is>
      </c>
      <c r="D120" s="3" t="inlineStr">
        <is>
          <t>SRE/DBA</t>
        </is>
      </c>
      <c r="E120" s="3" t="inlineStr">
        <is>
          <t>Storage metrics</t>
        </is>
      </c>
      <c r="F120" s="3" t="n">
        <v>18</v>
      </c>
      <c r="G120" s="3" t="inlineStr">
        <is>
          <t>Medium</t>
        </is>
      </c>
      <c r="H120" s="3" t="inlineStr">
        <is>
          <t>Growth thresholds and scaling actions documented</t>
        </is>
      </c>
      <c r="I120" s="3" t="inlineStr">
        <is>
          <t>Forecast horizon</t>
        </is>
      </c>
      <c r="J120" s="3" t="inlineStr"/>
      <c r="K120" s="3" t="inlineStr">
        <is>
          <t>✓</t>
        </is>
      </c>
      <c r="L120" s="3" t="inlineStr">
        <is>
          <t>✓</t>
        </is>
      </c>
      <c r="M120" s="3" t="inlineStr"/>
    </row>
    <row r="121">
      <c r="A121" s="3" t="inlineStr">
        <is>
          <t>Cost monitoring</t>
        </is>
      </c>
      <c r="B121" s="3" t="inlineStr">
        <is>
          <t>P1</t>
        </is>
      </c>
      <c r="C121" s="3" t="inlineStr">
        <is>
          <t>Production</t>
        </is>
      </c>
      <c r="D121" s="3" t="inlineStr">
        <is>
          <t>SRE/DBA</t>
        </is>
      </c>
      <c r="E121" s="3" t="inlineStr">
        <is>
          <t>Capacity</t>
        </is>
      </c>
      <c r="F121" s="3" t="n">
        <v>12</v>
      </c>
      <c r="G121" s="3" t="inlineStr">
        <is>
          <t>Medium</t>
        </is>
      </c>
      <c r="H121" s="3" t="inlineStr">
        <is>
          <t>Compute/storage/network costs attributable</t>
        </is>
      </c>
      <c r="I121" s="3" t="inlineStr">
        <is>
          <t>Cost per query tracked</t>
        </is>
      </c>
      <c r="J121" s="3" t="inlineStr"/>
      <c r="K121" s="3" t="inlineStr">
        <is>
          <t>✓</t>
        </is>
      </c>
      <c r="L121" s="3" t="inlineStr">
        <is>
          <t>✓</t>
        </is>
      </c>
      <c r="M121" s="3" t="inlineStr"/>
    </row>
    <row r="122">
      <c r="A122" s="3" t="inlineStr">
        <is>
          <t>Synthetic monitoring</t>
        </is>
      </c>
      <c r="B122" s="3" t="inlineStr">
        <is>
          <t>P1</t>
        </is>
      </c>
      <c r="C122" s="3" t="inlineStr">
        <is>
          <t>Production</t>
        </is>
      </c>
      <c r="D122" s="3" t="inlineStr">
        <is>
          <t>QA/SRE</t>
        </is>
      </c>
      <c r="E122" s="3" t="inlineStr">
        <is>
          <t>Health endpoints</t>
        </is>
      </c>
      <c r="F122" s="3" t="n">
        <v>12</v>
      </c>
      <c r="G122" s="3" t="inlineStr">
        <is>
          <t>Low</t>
        </is>
      </c>
      <c r="H122" s="3" t="inlineStr">
        <is>
          <t>Scheduled real-user-like queries detect regressions</t>
        </is>
      </c>
      <c r="I122" s="3" t="inlineStr">
        <is>
          <t>Synthetic pass rate</t>
        </is>
      </c>
      <c r="J122" s="3" t="inlineStr"/>
      <c r="K122" s="3" t="inlineStr">
        <is>
          <t>✓</t>
        </is>
      </c>
      <c r="L122" s="3" t="inlineStr"/>
      <c r="M122" s="3" t="inlineStr"/>
    </row>
    <row r="123">
      <c r="A123" s="3" t="inlineStr">
        <is>
          <t>Data quality validation</t>
        </is>
      </c>
      <c r="B123" s="3" t="inlineStr">
        <is>
          <t>P0</t>
        </is>
      </c>
      <c r="C123" s="3" t="inlineStr">
        <is>
          <t>Core</t>
        </is>
      </c>
      <c r="D123" s="3" t="inlineStr">
        <is>
          <t>Data/Backend</t>
        </is>
      </c>
      <c r="E123" s="3" t="inlineStr">
        <is>
          <t>Vector storage</t>
        </is>
      </c>
      <c r="F123" s="3" t="n">
        <v>18</v>
      </c>
      <c r="G123" s="3" t="inlineStr">
        <is>
          <t>Critical</t>
        </is>
      </c>
      <c r="H123" s="3" t="inlineStr">
        <is>
          <t>Dimension/type/range and metadata quality checked</t>
        </is>
      </c>
      <c r="I123" s="3" t="inlineStr">
        <is>
          <t>Invalid records blocked</t>
        </is>
      </c>
      <c r="J123" s="3" t="inlineStr"/>
      <c r="K123" s="3" t="inlineStr">
        <is>
          <t>✓</t>
        </is>
      </c>
      <c r="L123" s="3" t="inlineStr">
        <is>
          <t>✓</t>
        </is>
      </c>
      <c r="M123" s="3" t="inlineStr"/>
    </row>
    <row r="124">
      <c r="A124" s="3" t="inlineStr">
        <is>
          <t>Embedding provenance</t>
        </is>
      </c>
      <c r="B124" s="3" t="inlineStr">
        <is>
          <t>P0</t>
        </is>
      </c>
      <c r="C124" s="3" t="inlineStr">
        <is>
          <t>Research</t>
        </is>
      </c>
      <c r="D124" s="3" t="inlineStr">
        <is>
          <t>ML/Data</t>
        </is>
      </c>
      <c r="E124" s="3" t="inlineStr">
        <is>
          <t>Vector schema</t>
        </is>
      </c>
      <c r="F124" s="3" t="n">
        <v>16</v>
      </c>
      <c r="G124" s="3" t="inlineStr">
        <is>
          <t>High</t>
        </is>
      </c>
      <c r="H124" s="3" t="inlineStr">
        <is>
          <t>Model/version/source are tracked for every vector set</t>
        </is>
      </c>
      <c r="I124" s="3" t="inlineStr">
        <is>
          <t>Provenance coverage 100%</t>
        </is>
      </c>
      <c r="J124" s="3" t="inlineStr"/>
      <c r="K124" s="3" t="inlineStr">
        <is>
          <t>✓</t>
        </is>
      </c>
      <c r="L124" s="3" t="inlineStr">
        <is>
          <t>✓</t>
        </is>
      </c>
      <c r="M124" s="3" t="inlineStr">
        <is>
          <t>✓</t>
        </is>
      </c>
    </row>
    <row r="125">
      <c r="A125" s="3" t="inlineStr">
        <is>
          <t>Embedding drift detection</t>
        </is>
      </c>
      <c r="B125" s="3" t="inlineStr">
        <is>
          <t>P1</t>
        </is>
      </c>
      <c r="C125" s="3" t="inlineStr">
        <is>
          <t>AI/ML</t>
        </is>
      </c>
      <c r="D125" s="3" t="inlineStr">
        <is>
          <t>ML</t>
        </is>
      </c>
      <c r="E125" s="3" t="inlineStr">
        <is>
          <t>Provenance</t>
        </is>
      </c>
      <c r="F125" s="3" t="n">
        <v>22</v>
      </c>
      <c r="G125" s="3" t="inlineStr">
        <is>
          <t>High</t>
        </is>
      </c>
      <c r="H125" s="3" t="inlineStr">
        <is>
          <t>Distribution changes are detected and reported</t>
        </is>
      </c>
      <c r="I125" s="3" t="inlineStr">
        <is>
          <t>Drift alerts</t>
        </is>
      </c>
      <c r="J125" s="3" t="inlineStr"/>
      <c r="K125" s="3" t="inlineStr"/>
      <c r="L125" s="3" t="inlineStr"/>
      <c r="M125" s="3" t="inlineStr">
        <is>
          <t>✓</t>
        </is>
      </c>
    </row>
    <row r="126">
      <c r="A126" s="3" t="inlineStr">
        <is>
          <t>Model version compatibility</t>
        </is>
      </c>
      <c r="B126" s="3" t="inlineStr">
        <is>
          <t>P0</t>
        </is>
      </c>
      <c r="C126" s="3" t="inlineStr">
        <is>
          <t>AI/ML</t>
        </is>
      </c>
      <c r="D126" s="3" t="inlineStr">
        <is>
          <t>ML/Backend</t>
        </is>
      </c>
      <c r="E126" s="3" t="inlineStr">
        <is>
          <t>Embedding provenance</t>
        </is>
      </c>
      <c r="F126" s="3" t="n">
        <v>18</v>
      </c>
      <c r="G126" s="3" t="inlineStr">
        <is>
          <t>Critical</t>
        </is>
      </c>
      <c r="H126" s="3" t="inlineStr">
        <is>
          <t>Queries and stored vectors use compatible model versions</t>
        </is>
      </c>
      <c r="I126" s="3" t="inlineStr">
        <is>
          <t>Compatibility failures blocked</t>
        </is>
      </c>
      <c r="J126" s="3" t="inlineStr"/>
      <c r="K126" s="3" t="inlineStr">
        <is>
          <t>✓</t>
        </is>
      </c>
      <c r="L126" s="3" t="inlineStr">
        <is>
          <t>✓</t>
        </is>
      </c>
      <c r="M126" s="3" t="inlineStr">
        <is>
          <t>✓</t>
        </is>
      </c>
    </row>
    <row r="127">
      <c r="A127" s="3" t="inlineStr">
        <is>
          <t>Offline evaluation pipeline</t>
        </is>
      </c>
      <c r="B127" s="3" t="inlineStr">
        <is>
          <t>P0</t>
        </is>
      </c>
      <c r="C127" s="3" t="inlineStr">
        <is>
          <t>AI/ML</t>
        </is>
      </c>
      <c r="D127" s="3" t="inlineStr">
        <is>
          <t>ML/Research</t>
        </is>
      </c>
      <c r="E127" s="3" t="inlineStr">
        <is>
          <t>Datasets</t>
        </is>
      </c>
      <c r="F127" s="3" t="n">
        <v>22</v>
      </c>
      <c r="G127" s="3" t="inlineStr">
        <is>
          <t>High</t>
        </is>
      </c>
      <c r="H127" s="3" t="inlineStr">
        <is>
          <t>One command reproduces recall/latency evaluation</t>
        </is>
      </c>
      <c r="I127" s="3" t="inlineStr">
        <is>
          <t>Reproduction pass</t>
        </is>
      </c>
      <c r="J127" s="3" t="inlineStr"/>
      <c r="K127" s="3" t="inlineStr">
        <is>
          <t>✓</t>
        </is>
      </c>
      <c r="L127" s="3" t="inlineStr"/>
      <c r="M127" s="3" t="inlineStr">
        <is>
          <t>✓</t>
        </is>
      </c>
    </row>
    <row r="128">
      <c r="A128" s="3" t="inlineStr">
        <is>
          <t>Online A/B evaluation</t>
        </is>
      </c>
      <c r="B128" s="3" t="inlineStr">
        <is>
          <t>P1</t>
        </is>
      </c>
      <c r="C128" s="3" t="inlineStr">
        <is>
          <t>AI/ML</t>
        </is>
      </c>
      <c r="D128" s="3" t="inlineStr">
        <is>
          <t>ML/Product</t>
        </is>
      </c>
      <c r="E128" s="3" t="inlineStr">
        <is>
          <t>Feature flags</t>
        </is>
      </c>
      <c r="F128" s="3" t="n">
        <v>24</v>
      </c>
      <c r="G128" s="3" t="inlineStr">
        <is>
          <t>High</t>
        </is>
      </c>
      <c r="H128" s="3" t="inlineStr">
        <is>
          <t>Search policies can be compared safely</t>
        </is>
      </c>
      <c r="I128" s="3" t="inlineStr">
        <is>
          <t>Statistical report</t>
        </is>
      </c>
      <c r="J128" s="3" t="inlineStr"/>
      <c r="K128" s="3" t="inlineStr">
        <is>
          <t>✓</t>
        </is>
      </c>
      <c r="L128" s="3" t="inlineStr"/>
      <c r="M128" s="3" t="inlineStr">
        <is>
          <t>✓</t>
        </is>
      </c>
    </row>
    <row r="129">
      <c r="A129" s="3" t="inlineStr">
        <is>
          <t>Confidence/calibration dashboard</t>
        </is>
      </c>
      <c r="B129" s="3" t="inlineStr">
        <is>
          <t>P2</t>
        </is>
      </c>
      <c r="C129" s="3" t="inlineStr">
        <is>
          <t>AI/ML</t>
        </is>
      </c>
      <c r="D129" s="3" t="inlineStr">
        <is>
          <t>ML</t>
        </is>
      </c>
      <c r="E129" s="3" t="inlineStr">
        <is>
          <t>Risk estimator</t>
        </is>
      </c>
      <c r="F129" s="3" t="n">
        <v>16</v>
      </c>
      <c r="G129" s="3" t="inlineStr">
        <is>
          <t>Medium</t>
        </is>
      </c>
      <c r="H129" s="3" t="inlineStr">
        <is>
          <t>Predicted risk is compared with observed outcomes</t>
        </is>
      </c>
      <c r="I129" s="3" t="inlineStr">
        <is>
          <t>Calibration error tracked</t>
        </is>
      </c>
      <c r="J129" s="3" t="inlineStr"/>
      <c r="K129" s="3" t="inlineStr"/>
      <c r="L129" s="3" t="inlineStr"/>
      <c r="M129" s="3" t="inlineStr">
        <is>
          <t>✓</t>
        </is>
      </c>
    </row>
    <row r="130">
      <c r="A130" s="3" t="inlineStr">
        <is>
          <t>Adversarial vector testing</t>
        </is>
      </c>
      <c r="B130" s="3" t="inlineStr">
        <is>
          <t>P0</t>
        </is>
      </c>
      <c r="C130" s="3" t="inlineStr">
        <is>
          <t>Security</t>
        </is>
      </c>
      <c r="D130" s="3" t="inlineStr">
        <is>
          <t>Security/ML</t>
        </is>
      </c>
      <c r="E130" s="3" t="inlineStr">
        <is>
          <t>Fuzzing</t>
        </is>
      </c>
      <c r="F130" s="3" t="n">
        <v>20</v>
      </c>
      <c r="G130" s="3" t="inlineStr">
        <is>
          <t>Critical</t>
        </is>
      </c>
      <c r="H130" s="3" t="inlineStr">
        <is>
          <t>Malformed/adversarial vectors cannot crash or poison index</t>
        </is>
      </c>
      <c r="I130" s="3" t="inlineStr">
        <is>
          <t>0 critical findings</t>
        </is>
      </c>
      <c r="J130" s="3" t="inlineStr"/>
      <c r="K130" s="3" t="inlineStr">
        <is>
          <t>✓</t>
        </is>
      </c>
      <c r="L130" s="3" t="inlineStr">
        <is>
          <t>✓</t>
        </is>
      </c>
      <c r="M130" s="3" t="inlineStr">
        <is>
          <t>✓</t>
        </is>
      </c>
    </row>
    <row r="131">
      <c r="A131" s="3" t="inlineStr">
        <is>
          <t>Poisoning/data-integrity checks</t>
        </is>
      </c>
      <c r="B131" s="3" t="inlineStr">
        <is>
          <t>P1</t>
        </is>
      </c>
      <c r="C131" s="3" t="inlineStr">
        <is>
          <t>Security</t>
        </is>
      </c>
      <c r="D131" s="3" t="inlineStr">
        <is>
          <t>Security/Data</t>
        </is>
      </c>
      <c r="E131" s="3" t="inlineStr">
        <is>
          <t>Data validation</t>
        </is>
      </c>
      <c r="F131" s="3" t="n">
        <v>20</v>
      </c>
      <c r="G131" s="3" t="inlineStr">
        <is>
          <t>Critical</t>
        </is>
      </c>
      <c r="H131" s="3" t="inlineStr">
        <is>
          <t>Suspicious bulk changes are detected</t>
        </is>
      </c>
      <c r="I131" s="3" t="inlineStr">
        <is>
          <t>Integrity alerts</t>
        </is>
      </c>
      <c r="J131" s="3" t="inlineStr"/>
      <c r="K131" s="3" t="inlineStr">
        <is>
          <t>✓</t>
        </is>
      </c>
      <c r="L131" s="3" t="inlineStr">
        <is>
          <t>✓</t>
        </is>
      </c>
      <c r="M131" s="3" t="inlineStr">
        <is>
          <t>✓</t>
        </is>
      </c>
    </row>
    <row r="132">
      <c r="A132" s="3" t="inlineStr">
        <is>
          <t>Supply-chain security</t>
        </is>
      </c>
      <c r="B132" s="3" t="inlineStr">
        <is>
          <t>P0</t>
        </is>
      </c>
      <c r="C132" s="3" t="inlineStr">
        <is>
          <t>Security</t>
        </is>
      </c>
      <c r="D132" s="3" t="inlineStr">
        <is>
          <t>DevSecOps</t>
        </is>
      </c>
      <c r="E132" s="3" t="inlineStr">
        <is>
          <t>CI/CD</t>
        </is>
      </c>
      <c r="F132" s="3" t="n">
        <v>16</v>
      </c>
      <c r="G132" s="3" t="inlineStr">
        <is>
          <t>Critical</t>
        </is>
      </c>
      <c r="H132" s="3" t="inlineStr">
        <is>
          <t>Dependencies/images are scanned and pinned</t>
        </is>
      </c>
      <c r="I132" s="3" t="inlineStr">
        <is>
          <t>0 critical unreviewed CVEs</t>
        </is>
      </c>
      <c r="J132" s="3" t="inlineStr"/>
      <c r="K132" s="3" t="inlineStr">
        <is>
          <t>✓</t>
        </is>
      </c>
      <c r="L132" s="3" t="inlineStr"/>
      <c r="M132" s="3" t="inlineStr"/>
    </row>
    <row r="133">
      <c r="A133" s="3" t="inlineStr">
        <is>
          <t>SBOM generation</t>
        </is>
      </c>
      <c r="B133" s="3" t="inlineStr">
        <is>
          <t>P1</t>
        </is>
      </c>
      <c r="C133" s="3" t="inlineStr">
        <is>
          <t>Security</t>
        </is>
      </c>
      <c r="D133" s="3" t="inlineStr">
        <is>
          <t>DevSecOps</t>
        </is>
      </c>
      <c r="E133" s="3" t="inlineStr">
        <is>
          <t>Build pipeline</t>
        </is>
      </c>
      <c r="F133" s="3" t="n">
        <v>10</v>
      </c>
      <c r="G133" s="3" t="inlineStr">
        <is>
          <t>Medium</t>
        </is>
      </c>
      <c r="H133" s="3" t="inlineStr">
        <is>
          <t>Release artifacts have SBOMs</t>
        </is>
      </c>
      <c r="I133" s="3" t="inlineStr">
        <is>
          <t>100% releases</t>
        </is>
      </c>
      <c r="J133" s="3" t="inlineStr"/>
      <c r="K133" s="3" t="inlineStr">
        <is>
          <t>✓</t>
        </is>
      </c>
      <c r="L133" s="3" t="inlineStr"/>
      <c r="M133" s="3" t="inlineStr"/>
    </row>
    <row r="134">
      <c r="A134" s="3" t="inlineStr">
        <is>
          <t>Secrets rotation</t>
        </is>
      </c>
      <c r="B134" s="3" t="inlineStr">
        <is>
          <t>P0</t>
        </is>
      </c>
      <c r="C134" s="3" t="inlineStr">
        <is>
          <t>Security</t>
        </is>
      </c>
      <c r="D134" s="3" t="inlineStr">
        <is>
          <t>DevOps</t>
        </is>
      </c>
      <c r="E134" s="3" t="inlineStr">
        <is>
          <t>Secrets manager</t>
        </is>
      </c>
      <c r="F134" s="3" t="n">
        <v>12</v>
      </c>
      <c r="G134" s="3" t="inlineStr">
        <is>
          <t>Critical</t>
        </is>
      </c>
      <c r="H134" s="3" t="inlineStr">
        <is>
          <t>Secrets can rotate without downtime</t>
        </is>
      </c>
      <c r="I134" s="3" t="inlineStr">
        <is>
          <t>Rotation drill</t>
        </is>
      </c>
      <c r="J134" s="3" t="inlineStr"/>
      <c r="K134" s="3" t="inlineStr">
        <is>
          <t>✓</t>
        </is>
      </c>
      <c r="L134" s="3" t="inlineStr">
        <is>
          <t>✓</t>
        </is>
      </c>
      <c r="M134" s="3" t="inlineStr"/>
    </row>
    <row r="135">
      <c r="A135" s="3" t="inlineStr">
        <is>
          <t>Key management</t>
        </is>
      </c>
      <c r="B135" s="3" t="inlineStr">
        <is>
          <t>P0</t>
        </is>
      </c>
      <c r="C135" s="3" t="inlineStr">
        <is>
          <t>Security</t>
        </is>
      </c>
      <c r="D135" s="3" t="inlineStr">
        <is>
          <t>DevOps</t>
        </is>
      </c>
      <c r="E135" s="3" t="inlineStr">
        <is>
          <t>Encryption</t>
        </is>
      </c>
      <c r="F135" s="3" t="n">
        <v>14</v>
      </c>
      <c r="G135" s="3" t="inlineStr">
        <is>
          <t>Critical</t>
        </is>
      </c>
      <c r="H135" s="3" t="inlineStr">
        <is>
          <t>Encryption keys are managed separately and rotated</t>
        </is>
      </c>
      <c r="I135" s="3" t="inlineStr">
        <is>
          <t>Key rotation test</t>
        </is>
      </c>
      <c r="J135" s="3" t="inlineStr"/>
      <c r="K135" s="3" t="inlineStr">
        <is>
          <t>✓</t>
        </is>
      </c>
      <c r="L135" s="3" t="inlineStr">
        <is>
          <t>✓</t>
        </is>
      </c>
      <c r="M135" s="3" t="inlineStr"/>
    </row>
    <row r="136">
      <c r="A136" s="3" t="inlineStr">
        <is>
          <t>Immutable audit logs</t>
        </is>
      </c>
      <c r="B136" s="3" t="inlineStr">
        <is>
          <t>P1</t>
        </is>
      </c>
      <c r="C136" s="3" t="inlineStr">
        <is>
          <t>Security</t>
        </is>
      </c>
      <c r="D136" s="3" t="inlineStr">
        <is>
          <t>Security/DBA</t>
        </is>
      </c>
      <c r="E136" s="3" t="inlineStr">
        <is>
          <t>Audit trail</t>
        </is>
      </c>
      <c r="F136" s="3" t="n">
        <v>14</v>
      </c>
      <c r="G136" s="3" t="inlineStr">
        <is>
          <t>High</t>
        </is>
      </c>
      <c r="H136" s="3" t="inlineStr">
        <is>
          <t>Privileged events resist alteration</t>
        </is>
      </c>
      <c r="I136" s="3" t="inlineStr">
        <is>
          <t>Audit integrity check</t>
        </is>
      </c>
      <c r="J136" s="3" t="inlineStr"/>
      <c r="K136" s="3" t="inlineStr">
        <is>
          <t>✓</t>
        </is>
      </c>
      <c r="L136" s="3" t="inlineStr">
        <is>
          <t>✓</t>
        </is>
      </c>
      <c r="M136" s="3" t="inlineStr"/>
    </row>
    <row r="137">
      <c r="A137" s="3" t="inlineStr">
        <is>
          <t>Compliance export</t>
        </is>
      </c>
      <c r="B137" s="3" t="inlineStr">
        <is>
          <t>P2</t>
        </is>
      </c>
      <c r="C137" s="3" t="inlineStr">
        <is>
          <t>Production</t>
        </is>
      </c>
      <c r="D137" s="3" t="inlineStr">
        <is>
          <t>Backend/DBA</t>
        </is>
      </c>
      <c r="E137" s="3" t="inlineStr">
        <is>
          <t>Audit + retention</t>
        </is>
      </c>
      <c r="F137" s="3" t="n">
        <v>14</v>
      </c>
      <c r="G137" s="3" t="inlineStr">
        <is>
          <t>Medium</t>
        </is>
      </c>
      <c r="H137" s="3" t="inlineStr">
        <is>
          <t>Required records can be exported</t>
        </is>
      </c>
      <c r="I137" s="3" t="inlineStr">
        <is>
          <t>Export correctness</t>
        </is>
      </c>
      <c r="J137" s="3" t="inlineStr"/>
      <c r="K137" s="3" t="inlineStr">
        <is>
          <t>✓</t>
        </is>
      </c>
      <c r="L137" s="3" t="inlineStr">
        <is>
          <t>✓</t>
        </is>
      </c>
      <c r="M137" s="3" t="inlineStr"/>
    </row>
    <row r="138">
      <c r="A138" s="3" t="inlineStr">
        <is>
          <t>Geo/region routing</t>
        </is>
      </c>
      <c r="B138" s="3" t="inlineStr">
        <is>
          <t>P2</t>
        </is>
      </c>
      <c r="C138" s="3" t="inlineStr">
        <is>
          <t>Scale</t>
        </is>
      </c>
      <c r="D138" s="3" t="inlineStr">
        <is>
          <t>Backend</t>
        </is>
      </c>
      <c r="E138" s="3" t="inlineStr">
        <is>
          <t>Sharding</t>
        </is>
      </c>
      <c r="F138" s="3" t="n">
        <v>20</v>
      </c>
      <c r="G138" s="3" t="inlineStr">
        <is>
          <t>High</t>
        </is>
      </c>
      <c r="H138" s="3" t="inlineStr">
        <is>
          <t>Queries route to intended region</t>
        </is>
      </c>
      <c r="I138" s="3" t="inlineStr">
        <is>
          <t>Routing correctness</t>
        </is>
      </c>
      <c r="J138" s="3" t="inlineStr"/>
      <c r="K138" s="3" t="inlineStr">
        <is>
          <t>✓</t>
        </is>
      </c>
      <c r="L138" s="3" t="inlineStr"/>
      <c r="M138" s="3" t="inlineStr"/>
    </row>
    <row r="139">
      <c r="A139" s="3" t="inlineStr">
        <is>
          <t>Disaster recovery region</t>
        </is>
      </c>
      <c r="B139" s="3" t="inlineStr">
        <is>
          <t>P2</t>
        </is>
      </c>
      <c r="C139" s="3" t="inlineStr">
        <is>
          <t>Production</t>
        </is>
      </c>
      <c r="D139" s="3" t="inlineStr">
        <is>
          <t>SRE/DBA</t>
        </is>
      </c>
      <c r="E139" s="3" t="inlineStr">
        <is>
          <t>Backups</t>
        </is>
      </c>
      <c r="F139" s="3" t="n">
        <v>24</v>
      </c>
      <c r="G139" s="3" t="inlineStr">
        <is>
          <t>Critical</t>
        </is>
      </c>
      <c r="H139" s="3" t="inlineStr">
        <is>
          <t>Service can restore in alternate region</t>
        </is>
      </c>
      <c r="I139" s="3" t="inlineStr">
        <is>
          <t>DR drill</t>
        </is>
      </c>
      <c r="J139" s="3" t="inlineStr"/>
      <c r="K139" s="3" t="inlineStr">
        <is>
          <t>✓</t>
        </is>
      </c>
      <c r="L139" s="3" t="inlineStr">
        <is>
          <t>✓</t>
        </is>
      </c>
      <c r="M139" s="3" t="inlineStr"/>
    </row>
    <row r="140">
      <c r="A140" s="3" t="inlineStr">
        <is>
          <t>Restore point verification</t>
        </is>
      </c>
      <c r="B140" s="3" t="inlineStr">
        <is>
          <t>P1</t>
        </is>
      </c>
      <c r="C140" s="3" t="inlineStr">
        <is>
          <t>Production</t>
        </is>
      </c>
      <c r="D140" s="3" t="inlineStr">
        <is>
          <t>DBA</t>
        </is>
      </c>
      <c r="E140" s="3" t="inlineStr">
        <is>
          <t>Snapshots</t>
        </is>
      </c>
      <c r="F140" s="3" t="n">
        <v>12</v>
      </c>
      <c r="G140" s="3" t="inlineStr">
        <is>
          <t>High</t>
        </is>
      </c>
      <c r="H140" s="3" t="inlineStr">
        <is>
          <t>Backup integrity is automatically verified</t>
        </is>
      </c>
      <c r="I140" s="3" t="inlineStr">
        <is>
          <t>Verification pass</t>
        </is>
      </c>
      <c r="J140" s="3" t="inlineStr"/>
      <c r="K140" s="3" t="inlineStr"/>
      <c r="L140" s="3" t="inlineStr">
        <is>
          <t>✓</t>
        </is>
      </c>
      <c r="M140" s="3" t="inlineStr"/>
    </row>
    <row r="141">
      <c r="A141" s="3" t="inlineStr">
        <is>
          <t>Index corruption detector</t>
        </is>
      </c>
      <c r="B141" s="3" t="inlineStr">
        <is>
          <t>P0</t>
        </is>
      </c>
      <c r="C141" s="3" t="inlineStr">
        <is>
          <t>Reliability</t>
        </is>
      </c>
      <c r="D141" s="3" t="inlineStr">
        <is>
          <t>Index/QA</t>
        </is>
      </c>
      <c r="E141" s="3" t="inlineStr">
        <is>
          <t>HNSW invariants</t>
        </is>
      </c>
      <c r="F141" s="3" t="n">
        <v>20</v>
      </c>
      <c r="G141" s="3" t="inlineStr">
        <is>
          <t>Critical</t>
        </is>
      </c>
      <c r="H141" s="3" t="inlineStr">
        <is>
          <t>Corrupt graph/index states are detected before serving</t>
        </is>
      </c>
      <c r="I141" s="3" t="inlineStr">
        <is>
          <t>Detection tests</t>
        </is>
      </c>
      <c r="J141" s="3" t="inlineStr"/>
      <c r="K141" s="3" t="inlineStr">
        <is>
          <t>✓</t>
        </is>
      </c>
      <c r="L141" s="3" t="inlineStr">
        <is>
          <t>✓</t>
        </is>
      </c>
      <c r="M141" s="3" t="inlineStr"/>
    </row>
    <row r="142">
      <c r="A142" s="3" t="inlineStr">
        <is>
          <t>Online integrity checker</t>
        </is>
      </c>
      <c r="B142" s="3" t="inlineStr">
        <is>
          <t>P1</t>
        </is>
      </c>
      <c r="C142" s="3" t="inlineStr">
        <is>
          <t>Reliability</t>
        </is>
      </c>
      <c r="D142" s="3" t="inlineStr">
        <is>
          <t>Index</t>
        </is>
      </c>
      <c r="E142" s="3" t="inlineStr">
        <is>
          <t>Corruption detector</t>
        </is>
      </c>
      <c r="F142" s="3" t="n">
        <v>16</v>
      </c>
      <c r="G142" s="3" t="inlineStr">
        <is>
          <t>High</t>
        </is>
      </c>
      <c r="H142" s="3" t="inlineStr">
        <is>
          <t>Background checks do not block reads</t>
        </is>
      </c>
      <c r="I142" s="3" t="inlineStr">
        <is>
          <t>Integrity coverage</t>
        </is>
      </c>
      <c r="J142" s="3" t="inlineStr"/>
      <c r="K142" s="3" t="inlineStr">
        <is>
          <t>✓</t>
        </is>
      </c>
      <c r="L142" s="3" t="inlineStr">
        <is>
          <t>✓</t>
        </is>
      </c>
      <c r="M142" s="3" t="inlineStr"/>
    </row>
    <row r="143">
      <c r="A143" s="3" t="inlineStr">
        <is>
          <t>Graph visualization/debugger</t>
        </is>
      </c>
      <c r="B143" s="3" t="inlineStr">
        <is>
          <t>P2</t>
        </is>
      </c>
      <c r="C143" s="3" t="inlineStr">
        <is>
          <t>Developer Tool</t>
        </is>
      </c>
      <c r="D143" s="3" t="inlineStr">
        <is>
          <t>Frontend/Index</t>
        </is>
      </c>
      <c r="E143" s="3" t="inlineStr">
        <is>
          <t>Index stats</t>
        </is>
      </c>
      <c r="F143" s="3" t="n">
        <v>20</v>
      </c>
      <c r="G143" s="3" t="inlineStr">
        <is>
          <t>Medium</t>
        </is>
      </c>
      <c r="H143" s="3" t="inlineStr">
        <is>
          <t>Developers can inspect graph/neighbor structure</t>
        </is>
      </c>
      <c r="I143" s="3" t="inlineStr">
        <is>
          <t>Debug workflow pass</t>
        </is>
      </c>
      <c r="J143" s="3" t="inlineStr">
        <is>
          <t>✓</t>
        </is>
      </c>
      <c r="K143" s="3" t="inlineStr">
        <is>
          <t>✓</t>
        </is>
      </c>
      <c r="L143" s="3" t="inlineStr"/>
      <c r="M143" s="3" t="inlineStr"/>
    </row>
    <row r="144">
      <c r="A144" s="3" t="inlineStr">
        <is>
          <t>Query replay</t>
        </is>
      </c>
      <c r="B144" s="3" t="inlineStr">
        <is>
          <t>P1</t>
        </is>
      </c>
      <c r="C144" s="3" t="inlineStr">
        <is>
          <t>Developer Tool</t>
        </is>
      </c>
      <c r="D144" s="3" t="inlineStr">
        <is>
          <t>Backend/QA</t>
        </is>
      </c>
      <c r="E144" s="3" t="inlineStr">
        <is>
          <t>Tracing</t>
        </is>
      </c>
      <c r="F144" s="3" t="n">
        <v>18</v>
      </c>
      <c r="G144" s="3" t="inlineStr">
        <is>
          <t>High</t>
        </is>
      </c>
      <c r="H144" s="3" t="inlineStr">
        <is>
          <t>Production-safe queries can be replayed offline</t>
        </is>
      </c>
      <c r="I144" s="3" t="inlineStr">
        <is>
          <t>Replay parity</t>
        </is>
      </c>
      <c r="J144" s="3" t="inlineStr"/>
      <c r="K144" s="3" t="inlineStr">
        <is>
          <t>✓</t>
        </is>
      </c>
      <c r="L144" s="3" t="inlineStr"/>
      <c r="M144" s="3" t="inlineStr"/>
    </row>
    <row r="145">
      <c r="A145" s="3" t="inlineStr">
        <is>
          <t>Deterministic seed control</t>
        </is>
      </c>
      <c r="B145" s="3" t="inlineStr">
        <is>
          <t>P0</t>
        </is>
      </c>
      <c r="C145" s="3" t="inlineStr">
        <is>
          <t>Research</t>
        </is>
      </c>
      <c r="D145" s="3" t="inlineStr">
        <is>
          <t>Index/ML</t>
        </is>
      </c>
      <c r="E145" s="3" t="inlineStr">
        <is>
          <t>Benchmark harness</t>
        </is>
      </c>
      <c r="F145" s="3" t="n">
        <v>10</v>
      </c>
      <c r="G145" s="3" t="inlineStr">
        <is>
          <t>Medium</t>
        </is>
      </c>
      <c r="H145" s="3" t="inlineStr">
        <is>
          <t>Benchmarks/builds can be reproduced</t>
        </is>
      </c>
      <c r="I145" s="3" t="inlineStr">
        <is>
          <t>Repeatability pass</t>
        </is>
      </c>
      <c r="J145" s="3" t="inlineStr"/>
      <c r="K145" s="3" t="inlineStr">
        <is>
          <t>✓</t>
        </is>
      </c>
      <c r="L145" s="3" t="inlineStr"/>
      <c r="M145" s="3" t="inlineStr">
        <is>
          <t>✓</t>
        </is>
      </c>
    </row>
    <row r="146">
      <c r="A146" s="3" t="inlineStr">
        <is>
          <t>Golden dataset regression</t>
        </is>
      </c>
      <c r="B146" s="3" t="inlineStr">
        <is>
          <t>P0</t>
        </is>
      </c>
      <c r="C146" s="3" t="inlineStr">
        <is>
          <t>Testing</t>
        </is>
      </c>
      <c r="D146" s="3" t="inlineStr">
        <is>
          <t>QA</t>
        </is>
      </c>
      <c r="E146" s="3" t="inlineStr">
        <is>
          <t>Exact baseline</t>
        </is>
      </c>
      <c r="F146" s="3" t="n">
        <v>16</v>
      </c>
      <c r="G146" s="3" t="inlineStr">
        <is>
          <t>High</t>
        </is>
      </c>
      <c r="H146" s="3" t="inlineStr">
        <is>
          <t>Known queries detect ranking/filter regressions</t>
        </is>
      </c>
      <c r="I146" s="3" t="inlineStr">
        <is>
          <t>0 golden regressions</t>
        </is>
      </c>
      <c r="J146" s="3" t="inlineStr"/>
      <c r="K146" s="3" t="inlineStr">
        <is>
          <t>✓</t>
        </is>
      </c>
      <c r="L146" s="3" t="inlineStr">
        <is>
          <t>✓</t>
        </is>
      </c>
      <c r="M146" s="3" t="inlineStr">
        <is>
          <t>✓</t>
        </is>
      </c>
    </row>
    <row r="147">
      <c r="A147" s="3" t="inlineStr">
        <is>
          <t>Cross-version benchmark</t>
        </is>
      </c>
      <c r="B147" s="3" t="inlineStr">
        <is>
          <t>P1</t>
        </is>
      </c>
      <c r="C147" s="3" t="inlineStr">
        <is>
          <t>Testing</t>
        </is>
      </c>
      <c r="D147" s="3" t="inlineStr">
        <is>
          <t>Performance</t>
        </is>
      </c>
      <c r="E147" s="3" t="inlineStr">
        <is>
          <t>Versioning</t>
        </is>
      </c>
      <c r="F147" s="3" t="n">
        <v>18</v>
      </c>
      <c r="G147" s="3" t="inlineStr">
        <is>
          <t>Medium</t>
        </is>
      </c>
      <c r="H147" s="3" t="inlineStr">
        <is>
          <t>New releases compare against prior baseline</t>
        </is>
      </c>
      <c r="I147" s="3" t="inlineStr">
        <is>
          <t>Regression report</t>
        </is>
      </c>
      <c r="J147" s="3" t="inlineStr"/>
      <c r="K147" s="3" t="inlineStr">
        <is>
          <t>✓</t>
        </is>
      </c>
      <c r="L147" s="3" t="inlineStr">
        <is>
          <t>✓</t>
        </is>
      </c>
      <c r="M147" s="3" t="inlineStr">
        <is>
          <t>✓</t>
        </is>
      </c>
    </row>
    <row r="148">
      <c r="A148" s="3" t="inlineStr">
        <is>
          <t>Memory fragmentation tests</t>
        </is>
      </c>
      <c r="B148" s="3" t="inlineStr">
        <is>
          <t>P1</t>
        </is>
      </c>
      <c r="C148" s="3" t="inlineStr">
        <is>
          <t>Performance</t>
        </is>
      </c>
      <c r="D148" s="3" t="inlineStr">
        <is>
          <t>Performance/DBA</t>
        </is>
      </c>
      <c r="E148" s="3" t="inlineStr">
        <is>
          <t>Memory budget</t>
        </is>
      </c>
      <c r="F148" s="3" t="n">
        <v>18</v>
      </c>
      <c r="G148" s="3" t="inlineStr">
        <is>
          <t>High</t>
        </is>
      </c>
      <c r="H148" s="3" t="inlineStr">
        <is>
          <t>Long-running process remains within memory envelope</t>
        </is>
      </c>
      <c r="I148" s="3" t="inlineStr">
        <is>
          <t>Soak memory bound</t>
        </is>
      </c>
      <c r="J148" s="3" t="inlineStr"/>
      <c r="K148" s="3" t="inlineStr">
        <is>
          <t>✓</t>
        </is>
      </c>
      <c r="L148" s="3" t="inlineStr">
        <is>
          <t>✓</t>
        </is>
      </c>
      <c r="M148" s="3" t="inlineStr"/>
    </row>
    <row r="149">
      <c r="A149" s="3" t="inlineStr">
        <is>
          <t>Long-duration soak test</t>
        </is>
      </c>
      <c r="B149" s="3" t="inlineStr">
        <is>
          <t>P0</t>
        </is>
      </c>
      <c r="C149" s="3" t="inlineStr">
        <is>
          <t>Reliability</t>
        </is>
      </c>
      <c r="D149" s="3" t="inlineStr">
        <is>
          <t>QA/SRE</t>
        </is>
      </c>
      <c r="E149" s="3" t="inlineStr">
        <is>
          <t>All core systems</t>
        </is>
      </c>
      <c r="F149" s="3" t="n">
        <v>24</v>
      </c>
      <c r="G149" s="3" t="inlineStr">
        <is>
          <t>Critical</t>
        </is>
      </c>
      <c r="H149" s="3" t="inlineStr">
        <is>
          <t>System remains stable for extended workload</t>
        </is>
      </c>
      <c r="I149" s="3" t="inlineStr">
        <is>
          <t>Soak pass</t>
        </is>
      </c>
      <c r="J149" s="3" t="inlineStr"/>
      <c r="K149" s="3" t="inlineStr">
        <is>
          <t>✓</t>
        </is>
      </c>
      <c r="L149" s="3" t="inlineStr">
        <is>
          <t>✓</t>
        </is>
      </c>
      <c r="M149" s="3" t="inlineStr"/>
    </row>
    <row r="150">
      <c r="A150" s="3" t="inlineStr">
        <is>
          <t>Upgrade/downgrade test</t>
        </is>
      </c>
      <c r="B150" s="3" t="inlineStr">
        <is>
          <t>P0</t>
        </is>
      </c>
      <c r="C150" s="3" t="inlineStr">
        <is>
          <t>Production</t>
        </is>
      </c>
      <c r="D150" s="3" t="inlineStr">
        <is>
          <t>Release</t>
        </is>
      </c>
      <c r="E150" s="3" t="inlineStr">
        <is>
          <t>Versioning</t>
        </is>
      </c>
      <c r="F150" s="3" t="n">
        <v>18</v>
      </c>
      <c r="G150" s="3" t="inlineStr">
        <is>
          <t>Critical</t>
        </is>
      </c>
      <c r="H150" s="3" t="inlineStr">
        <is>
          <t>Supported upgrades and rollback paths work</t>
        </is>
      </c>
      <c r="I150" s="3" t="inlineStr">
        <is>
          <t>Upgrade matrix pass</t>
        </is>
      </c>
      <c r="J150" s="3" t="inlineStr"/>
      <c r="K150" s="3" t="inlineStr">
        <is>
          <t>✓</t>
        </is>
      </c>
      <c r="L150" s="3" t="inlineStr">
        <is>
          <t>✓</t>
        </is>
      </c>
      <c r="M150" s="3" t="inlineStr"/>
    </row>
    <row r="151">
      <c r="A151" s="3" t="inlineStr">
        <is>
          <t>Migration dry-run</t>
        </is>
      </c>
      <c r="B151" s="3" t="inlineStr">
        <is>
          <t>P1</t>
        </is>
      </c>
      <c r="C151" s="3" t="inlineStr">
        <is>
          <t>Production</t>
        </is>
      </c>
      <c r="D151" s="3" t="inlineStr">
        <is>
          <t>DBA</t>
        </is>
      </c>
      <c r="E151" s="3" t="inlineStr">
        <is>
          <t>Schema evolution</t>
        </is>
      </c>
      <c r="F151" s="3" t="n">
        <v>12</v>
      </c>
      <c r="G151" s="3" t="inlineStr">
        <is>
          <t>High</t>
        </is>
      </c>
      <c r="H151" s="3" t="inlineStr">
        <is>
          <t>Migrations can be validated before production</t>
        </is>
      </c>
      <c r="I151" s="3" t="inlineStr">
        <is>
          <t>Dry-run pass</t>
        </is>
      </c>
      <c r="J151" s="3" t="inlineStr"/>
      <c r="K151" s="3" t="inlineStr">
        <is>
          <t>✓</t>
        </is>
      </c>
      <c r="L151" s="3" t="inlineStr">
        <is>
          <t>✓</t>
        </is>
      </c>
      <c r="M151" s="3" t="inlineStr"/>
    </row>
    <row r="152">
      <c r="A152" s="3" t="inlineStr">
        <is>
          <t>User-facing error taxonomy</t>
        </is>
      </c>
      <c r="B152" s="3" t="inlineStr">
        <is>
          <t>P1</t>
        </is>
      </c>
      <c r="C152" s="3" t="inlineStr">
        <is>
          <t>Frontend</t>
        </is>
      </c>
      <c r="D152" s="3" t="inlineStr">
        <is>
          <t>Frontend</t>
        </is>
      </c>
      <c r="E152" s="3" t="inlineStr">
        <is>
          <t>API errors</t>
        </is>
      </c>
      <c r="F152" s="3" t="n">
        <v>10</v>
      </c>
      <c r="G152" s="3" t="inlineStr">
        <is>
          <t>Low</t>
        </is>
      </c>
      <c r="H152" s="3" t="inlineStr">
        <is>
          <t>Errors are actionable and consistent</t>
        </is>
      </c>
      <c r="I152" s="3" t="inlineStr">
        <is>
          <t>Error coverage</t>
        </is>
      </c>
      <c r="J152" s="3" t="inlineStr"/>
      <c r="K152" s="3" t="inlineStr">
        <is>
          <t>✓</t>
        </is>
      </c>
      <c r="L152" s="3" t="inlineStr"/>
      <c r="M152" s="3" t="inlineStr"/>
    </row>
    <row r="153">
      <c r="A153" s="3" t="inlineStr">
        <is>
          <t>Search explainability panel</t>
        </is>
      </c>
      <c r="B153" s="3" t="inlineStr">
        <is>
          <t>P2</t>
        </is>
      </c>
      <c r="C153" s="3" t="inlineStr">
        <is>
          <t>Frontend/AI</t>
        </is>
      </c>
      <c r="D153" s="3" t="inlineStr">
        <is>
          <t>Frontend/ML</t>
        </is>
      </c>
      <c r="E153" s="3" t="inlineStr">
        <is>
          <t>Debug metadata</t>
        </is>
      </c>
      <c r="F153" s="3" t="n">
        <v>16</v>
      </c>
      <c r="G153" s="3" t="inlineStr">
        <is>
          <t>Medium</t>
        </is>
      </c>
      <c r="H153" s="3" t="inlineStr">
        <is>
          <t>Users can inspect why a result/query strategy was used</t>
        </is>
      </c>
      <c r="I153" s="3" t="inlineStr">
        <is>
          <t>Explainability coverage</t>
        </is>
      </c>
      <c r="J153" s="3" t="inlineStr">
        <is>
          <t>✓</t>
        </is>
      </c>
      <c r="K153" s="3" t="inlineStr">
        <is>
          <t>✓</t>
        </is>
      </c>
      <c r="L153" s="3" t="inlineStr"/>
      <c r="M153" s="3" t="inlineStr">
        <is>
          <t>✓</t>
        </is>
      </c>
    </row>
    <row r="154">
      <c r="A154" s="3" t="inlineStr">
        <is>
          <t>Usage quotas/billing hooks</t>
        </is>
      </c>
      <c r="B154" s="3" t="inlineStr">
        <is>
          <t>P2</t>
        </is>
      </c>
      <c r="C154" s="3" t="inlineStr">
        <is>
          <t>Product</t>
        </is>
      </c>
      <c r="D154" s="3" t="inlineStr">
        <is>
          <t>Backend/DBA</t>
        </is>
      </c>
      <c r="E154" s="3" t="inlineStr">
        <is>
          <t>Rate limiting</t>
        </is>
      </c>
      <c r="F154" s="3" t="n">
        <v>16</v>
      </c>
      <c r="G154" s="3" t="inlineStr">
        <is>
          <t>Medium</t>
        </is>
      </c>
      <c r="H154" s="3" t="inlineStr">
        <is>
          <t>Usage can be measured per tenant</t>
        </is>
      </c>
      <c r="I154" s="3" t="inlineStr">
        <is>
          <t>Metering accuracy</t>
        </is>
      </c>
      <c r="J154" s="3" t="inlineStr"/>
      <c r="K154" s="3" t="inlineStr">
        <is>
          <t>✓</t>
        </is>
      </c>
      <c r="L154" s="3" t="inlineStr">
        <is>
          <t>✓</t>
        </is>
      </c>
      <c r="M154" s="3" t="inlineStr"/>
    </row>
  </sheetData>
  <autoFilter ref="A2:M1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FINAL PROJECT DASHBOARD</t>
        </is>
      </c>
      <c r="B1" s="1" t="n"/>
    </row>
    <row r="2">
      <c r="A2" t="inlineStr">
        <is>
          <t>Scope, effort, priorities and workstream coverage.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t="inlineStr">
        <is>
          <t>Total capabilities/features</t>
        </is>
      </c>
      <c r="B5">
        <f>COUNTA('Feature Matrix'!A5:A156)</f>
        <v/>
      </c>
    </row>
    <row r="6">
      <c r="A6" t="inlineStr">
        <is>
          <t>Frontend assignments</t>
        </is>
      </c>
      <c r="B6">
        <f>COUNTIF('Feature Matrix'!B5:B156,"✓")</f>
        <v/>
      </c>
    </row>
    <row r="7">
      <c r="A7" t="inlineStr">
        <is>
          <t>Backend assignments</t>
        </is>
      </c>
      <c r="B7">
        <f>COUNTIF('Feature Matrix'!C5:C156,"✓")</f>
        <v/>
      </c>
    </row>
    <row r="8">
      <c r="A8" t="inlineStr">
        <is>
          <t>Database assignments</t>
        </is>
      </c>
      <c r="B8">
        <f>COUNTIF('Feature Matrix'!D5:D156,"✓")</f>
        <v/>
      </c>
    </row>
    <row r="9">
      <c r="A9" t="inlineStr">
        <is>
          <t>AI/ML assignments</t>
        </is>
      </c>
      <c r="B9">
        <f>COUNTIF('Feature Matrix'!E5:E156,"✓")</f>
        <v/>
      </c>
    </row>
    <row r="10">
      <c r="A10" t="inlineStr">
        <is>
          <t>P0 items</t>
        </is>
      </c>
      <c r="B10">
        <f>COUNTIF('Detailed Tasks'!B3:B154,"P0")</f>
        <v/>
      </c>
    </row>
    <row r="11">
      <c r="A11" t="inlineStr">
        <is>
          <t>P1 items</t>
        </is>
      </c>
      <c r="B11">
        <f>COUNTIF('Detailed Tasks'!B3:B154,"P1")</f>
        <v/>
      </c>
    </row>
    <row r="12">
      <c r="A12" t="inlineStr">
        <is>
          <t>Estimated engineering hours</t>
        </is>
      </c>
      <c r="B12">
        <f>SUM('Detailed Tasks'!F3:F154)</f>
        <v/>
      </c>
    </row>
    <row r="13">
      <c r="A13" t="inlineStr">
        <is>
          <t>Critical-risk items</t>
        </is>
      </c>
      <c r="B13">
        <f>COUNTIF('Detailed Tasks'!G3:G154,"Critical")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18" customWidth="1" min="4" max="4"/>
    <col width="38" customWidth="1" min="5" max="5"/>
  </cols>
  <sheetData>
    <row r="1">
      <c r="A1" s="6" t="inlineStr">
        <is>
          <t>RELEASE GATES</t>
        </is>
      </c>
      <c r="B1" s="6" t="n"/>
      <c r="C1" s="6" t="n"/>
      <c r="D1" s="6" t="n"/>
      <c r="E1" s="6" t="n"/>
    </row>
    <row r="2">
      <c r="A2" s="8" t="inlineStr">
        <is>
          <t>Gate</t>
        </is>
      </c>
      <c r="B2" s="8" t="inlineStr">
        <is>
          <t>Required condition</t>
        </is>
      </c>
      <c r="C2" s="8" t="inlineStr">
        <is>
          <t>Owner</t>
        </is>
      </c>
      <c r="D2" s="8" t="inlineStr">
        <is>
          <t>Status</t>
        </is>
      </c>
      <c r="E2" s="8" t="inlineStr">
        <is>
          <t>Evidence / target</t>
        </is>
      </c>
    </row>
    <row r="3">
      <c r="A3" t="inlineStr">
        <is>
          <t>G0 Scope</t>
        </is>
      </c>
      <c r="B3" t="inlineStr">
        <is>
          <t>All required capabilities mapped to an owner/workstream</t>
        </is>
      </c>
      <c r="C3" t="inlineStr">
        <is>
          <t>Tech Lead</t>
        </is>
      </c>
      <c r="D3" t="inlineStr">
        <is>
          <t>Not Started</t>
        </is>
      </c>
      <c r="E3" t="inlineStr">
        <is>
          <t>Feature Matrix reviewed</t>
        </is>
      </c>
    </row>
    <row r="4">
      <c r="A4" t="inlineStr">
        <is>
          <t>G1 Foundation</t>
        </is>
      </c>
      <c r="B4" t="inlineStr">
        <is>
          <t>API, filter DSL, schema, build and test harness</t>
        </is>
      </c>
      <c r="C4" t="inlineStr">
        <is>
          <t>Tech Lead</t>
        </is>
      </c>
      <c r="D4" t="inlineStr">
        <is>
          <t>Not Started</t>
        </is>
      </c>
      <c r="E4" t="inlineStr">
        <is>
          <t>Foundation tests pass</t>
        </is>
      </c>
    </row>
    <row r="5">
      <c r="A5" t="inlineStr">
        <is>
          <t>G2 HNSW Core</t>
        </is>
      </c>
      <c r="B5" t="inlineStr">
        <is>
          <t>Build/search/exact baseline/snapshot/restore</t>
        </is>
      </c>
      <c r="C5" t="inlineStr">
        <is>
          <t>Index Lead</t>
        </is>
      </c>
      <c r="D5" t="inlineStr">
        <is>
          <t>Not Started</t>
        </is>
      </c>
      <c r="E5" t="inlineStr">
        <is>
          <t>Recall + latency benchmark</t>
        </is>
      </c>
    </row>
    <row r="6">
      <c r="A6" t="inlineStr">
        <is>
          <t>G3 Filtering</t>
        </is>
      </c>
      <c r="B6" t="inlineStr">
        <is>
          <t>Boolean/range/set filters and filtered traversal</t>
        </is>
      </c>
      <c r="C6" t="inlineStr">
        <is>
          <t>Backend Lead</t>
        </is>
      </c>
      <c r="D6" t="inlineStr">
        <is>
          <t>Not Started</t>
        </is>
      </c>
      <c r="E6" t="inlineStr">
        <is>
          <t>0 invalid filtered results</t>
        </is>
      </c>
    </row>
    <row r="7">
      <c r="A7" t="inlineStr">
        <is>
          <t>G4 Lifecycle</t>
        </is>
      </c>
      <c r="B7" t="inlineStr">
        <is>
          <t>Insert/update/delete/rebuild/compaction</t>
        </is>
      </c>
      <c r="C7" t="inlineStr">
        <is>
          <t>Backend Lead</t>
        </is>
      </c>
      <c r="D7" t="inlineStr">
        <is>
          <t>Not Started</t>
        </is>
      </c>
      <c r="E7" t="inlineStr">
        <is>
          <t>Lifecycle suite pass</t>
        </is>
      </c>
    </row>
    <row r="8">
      <c r="A8" t="inlineStr">
        <is>
          <t>G5 Performance</t>
        </is>
      </c>
      <c r="B8" t="inlineStr">
        <is>
          <t>p50/p95/p99, QPS, recall and memory envelope</t>
        </is>
      </c>
      <c r="C8" t="inlineStr">
        <is>
          <t>Performance Lead</t>
        </is>
      </c>
      <c r="D8" t="inlineStr">
        <is>
          <t>Not Started</t>
        </is>
      </c>
      <c r="E8" t="inlineStr">
        <is>
          <t>Benchmark report</t>
        </is>
      </c>
    </row>
    <row r="9">
      <c r="A9" t="inlineStr">
        <is>
          <t>G6 Security</t>
        </is>
      </c>
      <c r="B9" t="inlineStr">
        <is>
          <t>Auth, isolation, limits, fuzzing, supply-chain controls</t>
        </is>
      </c>
      <c r="C9" t="inlineStr">
        <is>
          <t>Security</t>
        </is>
      </c>
      <c r="D9" t="inlineStr">
        <is>
          <t>Not Started</t>
        </is>
      </c>
      <c r="E9" t="inlineStr">
        <is>
          <t>0 critical findings</t>
        </is>
      </c>
    </row>
    <row r="10">
      <c r="A10" t="inlineStr">
        <is>
          <t>G7 Reliability</t>
        </is>
      </c>
      <c r="B10" t="inlineStr">
        <is>
          <t>Backups, restore, crash recovery, soak and chaos</t>
        </is>
      </c>
      <c r="C10" t="inlineStr">
        <is>
          <t>SRE/QA</t>
        </is>
      </c>
      <c r="D10" t="inlineStr">
        <is>
          <t>Not Started</t>
        </is>
      </c>
      <c r="E10" t="inlineStr">
        <is>
          <t>RPO/RTO met</t>
        </is>
      </c>
    </row>
    <row r="11">
      <c r="A11" t="inlineStr">
        <is>
          <t>G8 AI/ML</t>
        </is>
      </c>
      <c r="B11" t="inlineStr">
        <is>
          <t>Offline evaluation, guardrails, fallback, versioning</t>
        </is>
      </c>
      <c r="C11" t="inlineStr">
        <is>
          <t>ML Lead</t>
        </is>
      </c>
      <c r="D11" t="inlineStr">
        <is>
          <t>Not Started</t>
        </is>
      </c>
      <c r="E11" t="inlineStr">
        <is>
          <t>Reproducible evaluation</t>
        </is>
      </c>
    </row>
    <row r="12">
      <c r="A12" t="inlineStr">
        <is>
          <t>G9 Production</t>
        </is>
      </c>
      <c r="B12" t="inlineStr">
        <is>
          <t>SLOs, alerting, tracing, CI/CD, canary/rollback</t>
        </is>
      </c>
      <c r="C12" t="inlineStr">
        <is>
          <t>DevOps</t>
        </is>
      </c>
      <c r="D12" t="inlineStr">
        <is>
          <t>Not Started</t>
        </is>
      </c>
      <c r="E12" t="inlineStr">
        <is>
          <t>Production checklist</t>
        </is>
      </c>
    </row>
    <row r="13">
      <c r="A13" t="inlineStr">
        <is>
          <t>G10 Documentation</t>
        </is>
      </c>
      <c r="B13" t="inlineStr">
        <is>
          <t>API, architecture, research report and runbooks</t>
        </is>
      </c>
      <c r="C13" t="inlineStr">
        <is>
          <t>Tech/Research</t>
        </is>
      </c>
      <c r="D13" t="inlineStr">
        <is>
          <t>Not Started</t>
        </is>
      </c>
      <c r="E13" t="inlineStr">
        <is>
          <t>Docs review passed</t>
        </is>
      </c>
    </row>
  </sheetData>
  <dataValidations count="1">
    <dataValidation sqref="D3:D13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2026-09-28T13:26:30Z</dcterms:created>
  <dcterms:modified xmlns:dcterms="http://purl.org/dc/terms/" xmlns:xsi="http://www.w3.org/2001/XMLSchema-instance" xsi:type="dcterms:W3CDTF">2026-09-28T13:26:31Z</dcterms:modified>
</cp:coreProperties>
</file>