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nyaa\Documents\R\Github\"/>
    </mc:Choice>
  </mc:AlternateContent>
  <bookViews>
    <workbookView xWindow="0" yWindow="0" windowWidth="18576" windowHeight="6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<sst xmlns="http://schemas.openxmlformats.org/spreadsheetml/2006/main" count="733" uniqueCount="91">
  <si>
    <t>Simple_sample_name</t>
  </si>
  <si>
    <t>Manuscript name 2B</t>
  </si>
  <si>
    <t>N</t>
  </si>
  <si>
    <t>E</t>
  </si>
  <si>
    <t>Triplikate</t>
  </si>
  <si>
    <t>Layer</t>
  </si>
  <si>
    <t>Incubated?</t>
  </si>
  <si>
    <t>Al mg/Kg</t>
  </si>
  <si>
    <t>As mg/Kg</t>
  </si>
  <si>
    <t>B mg/Kg</t>
  </si>
  <si>
    <t>Ba mg/Kg</t>
  </si>
  <si>
    <t>Be mg/Kg</t>
  </si>
  <si>
    <t>Ca:mg/Kg</t>
  </si>
  <si>
    <t>Cd mg/Kg</t>
  </si>
  <si>
    <t>Co mg/Kg</t>
  </si>
  <si>
    <t>Cr mg/Kg</t>
  </si>
  <si>
    <t>Cu mg/Kg</t>
  </si>
  <si>
    <t>Fe mg/Kg</t>
  </si>
  <si>
    <t>Hg mg/kg</t>
  </si>
  <si>
    <t>K mg/Kg</t>
  </si>
  <si>
    <t>Mg:mg/Kg</t>
  </si>
  <si>
    <t>Mn mg/Kg</t>
  </si>
  <si>
    <t xml:space="preserve">Mo mg/Kg </t>
  </si>
  <si>
    <t>Na:mg/Kg</t>
  </si>
  <si>
    <t>Ni mg/Kg</t>
  </si>
  <si>
    <t>P:mg/Kg</t>
  </si>
  <si>
    <t>Pb mg/Kg</t>
  </si>
  <si>
    <t>S:mg/Kg</t>
  </si>
  <si>
    <t>Sb mg/Kg</t>
  </si>
  <si>
    <t>Se mg/Kg</t>
  </si>
  <si>
    <t>Si mg/Kg</t>
  </si>
  <si>
    <t>Sn mg/Kg</t>
  </si>
  <si>
    <t>Sr mg/Kg</t>
  </si>
  <si>
    <t>Tl mg/Kg</t>
  </si>
  <si>
    <t>U mg/Kg</t>
  </si>
  <si>
    <t>V mg/Kg</t>
  </si>
  <si>
    <t>Zn mg/Kg</t>
  </si>
  <si>
    <t>Half of detection limit</t>
  </si>
  <si>
    <t>LNUASS-2</t>
  </si>
  <si>
    <t>S01</t>
  </si>
  <si>
    <t>A</t>
  </si>
  <si>
    <t>No</t>
  </si>
  <si>
    <t>B</t>
  </si>
  <si>
    <t>C</t>
  </si>
  <si>
    <t>LNUASS-3</t>
  </si>
  <si>
    <t>S02</t>
  </si>
  <si>
    <t>LNUASS-4</t>
  </si>
  <si>
    <t>S03</t>
  </si>
  <si>
    <t>LNUASS-5</t>
  </si>
  <si>
    <t>S04</t>
  </si>
  <si>
    <t>LNUASS-6</t>
  </si>
  <si>
    <t>S05</t>
  </si>
  <si>
    <t>LNUASS-7</t>
  </si>
  <si>
    <t>S06</t>
  </si>
  <si>
    <t>LNUASS-8</t>
  </si>
  <si>
    <t>S07</t>
  </si>
  <si>
    <t>LNUASS-9</t>
  </si>
  <si>
    <t>S08</t>
  </si>
  <si>
    <t>S09</t>
  </si>
  <si>
    <t>LNUASS-10</t>
  </si>
  <si>
    <t>LNUASS-11</t>
  </si>
  <si>
    <t>S10</t>
  </si>
  <si>
    <t>LNUASS-12</t>
  </si>
  <si>
    <t>S11</t>
  </si>
  <si>
    <t>LNUASS-17</t>
  </si>
  <si>
    <t>S12</t>
  </si>
  <si>
    <t>LNUASS-16</t>
  </si>
  <si>
    <t>S13</t>
  </si>
  <si>
    <t>S14</t>
  </si>
  <si>
    <t>LNUASS-18</t>
  </si>
  <si>
    <t>LNUASS-15</t>
  </si>
  <si>
    <t>S15</t>
  </si>
  <si>
    <t>S16</t>
  </si>
  <si>
    <t>LNU21099</t>
  </si>
  <si>
    <t>S17</t>
  </si>
  <si>
    <t>LNU21096</t>
  </si>
  <si>
    <t>LNUASS-1</t>
  </si>
  <si>
    <t>S18</t>
  </si>
  <si>
    <t>LNUASS-14</t>
  </si>
  <si>
    <t>S19</t>
  </si>
  <si>
    <t>LNUASS-13</t>
  </si>
  <si>
    <t>S20</t>
  </si>
  <si>
    <t>ABC</t>
  </si>
  <si>
    <t>LNU21041</t>
  </si>
  <si>
    <t>S21</t>
  </si>
  <si>
    <t>LNU21029</t>
  </si>
  <si>
    <t>S22</t>
  </si>
  <si>
    <t>LNU21095</t>
  </si>
  <si>
    <t>Yes</t>
  </si>
  <si>
    <t>A+B+C</t>
  </si>
  <si>
    <t>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</si>
</sst>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0" fillId="0" borderId="0" xfId="0" applyNumberFormat="1"/>
    <xf numFmtId="0" fontId="1" fillId="2" borderId="1" xfId="0" applyFont="1" applyFill="1" applyBorder="1"/>
    <xf numFmtId="0" fontId="1" fillId="0" borderId="2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NumberFormat="1" applyBorder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0" fontId="1" fillId="3" borderId="1" xfId="0" applyFont="1" applyFill="1" applyBorder="1"/>
    <xf numFmtId="0" fontId="0" fillId="3" borderId="0" xfId="0" applyFill="1" applyBorder="1"/>
    <xf numFmtId="0" fontId="0" fillId="0" borderId="0" xfId="0" quotePrefix="1" applyFill="1"/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4"/>
  <sheetViews>
    <sheetView tabSelected="1" workbookViewId="0">
      <selection activeCell="C9" sqref="C9"/>
    </sheetView>
  </sheetViews>
  <sheetFormatPr defaultRowHeight="14.4" x14ac:dyDescent="0.3"/>
  <cols>
    <col min="1" max="1" width="19.6640625" style="9" bestFit="1" customWidth="1"/>
    <col min="2" max="2" width="19.6640625" style="9" customWidth="1"/>
    <col min="3" max="3" width="8.88671875" style="9" bestFit="1" customWidth="1"/>
    <col min="4" max="4" width="8.88671875" style="9"/>
    <col min="5" max="5" width="8.77734375" style="9" bestFit="1" customWidth="1"/>
    <col min="6" max="6" width="5.5546875" style="9" bestFit="1" customWidth="1"/>
    <col min="7" max="7" width="10.5546875" style="9" bestFit="1" customWidth="1"/>
    <col min="8" max="8" width="8.88671875" style="9"/>
    <col min="9" max="9" width="12" style="9" bestFit="1" customWidth="1"/>
    <col min="10" max="16384" width="8.88671875" style="9"/>
  </cols>
  <sheetData>
    <row r="1" spans="1:48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6" t="s">
        <v>24</v>
      </c>
      <c r="Z1" s="5" t="s">
        <v>25</v>
      </c>
      <c r="AA1" s="5" t="s">
        <v>26</v>
      </c>
      <c r="AB1" s="1" t="s">
        <v>27</v>
      </c>
      <c r="AC1" s="4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7" t="s">
        <v>33</v>
      </c>
      <c r="AI1" s="7" t="s">
        <v>34</v>
      </c>
      <c r="AJ1" s="7" t="s">
        <v>35</v>
      </c>
      <c r="AK1" s="8" t="s">
        <v>36</v>
      </c>
    </row>
    <row r="2" spans="1:48" x14ac:dyDescent="0.3">
      <c r="A2" s="7" t="s">
        <v>37</v>
      </c>
      <c r="B2" s="10"/>
      <c r="C2" s="3"/>
      <c r="D2" s="3"/>
      <c r="E2" s="7"/>
      <c r="F2" s="7"/>
      <c r="G2" s="7"/>
      <c r="H2">
        <v>0.25</v>
      </c>
      <c r="I2">
        <v>2.5000000000000001E-3</v>
      </c>
      <c r="J2">
        <v>1.4999999999999999E-2</v>
      </c>
      <c r="K2">
        <v>2.5000000000000001E-2</v>
      </c>
      <c r="L2">
        <v>2.5000000000000001E-3</v>
      </c>
      <c r="M2">
        <v>0.25</v>
      </c>
      <c r="N2">
        <v>5.0000000000000001E-4</v>
      </c>
      <c r="O2">
        <v>1E-3</v>
      </c>
      <c r="P2">
        <v>2.5000000000000001E-3</v>
      </c>
      <c r="Q2">
        <v>2.5000000000000001E-3</v>
      </c>
      <c r="R2">
        <v>0.125</v>
      </c>
      <c r="S2">
        <v>1E-3</v>
      </c>
      <c r="T2">
        <v>2.5</v>
      </c>
      <c r="U2">
        <v>0.125</v>
      </c>
      <c r="V2">
        <v>0</v>
      </c>
      <c r="W2">
        <v>2.5000000000000001E-3</v>
      </c>
      <c r="X2">
        <v>1.25</v>
      </c>
      <c r="Y2">
        <v>2.5000000000000001E-3</v>
      </c>
      <c r="Z2">
        <v>2.4999999999999998E-2</v>
      </c>
      <c r="AA2">
        <v>1E-3</v>
      </c>
      <c r="AB2">
        <v>1.25</v>
      </c>
      <c r="AC2">
        <v>2.5000000000000001E-3</v>
      </c>
      <c r="AD2">
        <v>0.01</v>
      </c>
      <c r="AE2">
        <v>0.74999999999999989</v>
      </c>
      <c r="AF2">
        <v>2.5000000000000001E-3</v>
      </c>
      <c r="AG2">
        <v>5.0000000000000001E-3</v>
      </c>
      <c r="AH2">
        <v>5.0000000000000001E-4</v>
      </c>
      <c r="AI2">
        <v>5.0000000000000001E-4</v>
      </c>
      <c r="AJ2">
        <v>2.5000000000000001E-3</v>
      </c>
      <c r="AK2">
        <v>0.01</v>
      </c>
    </row>
    <row r="3" spans="1:48" x14ac:dyDescent="0.3">
      <c r="A3" s="9" t="s">
        <v>38</v>
      </c>
      <c r="B3" t="s">
        <v>39</v>
      </c>
      <c r="C3" s="3">
        <v>7338771</v>
      </c>
      <c r="D3" s="3">
        <v>884062</v>
      </c>
      <c r="E3" s="9" t="s">
        <v>40</v>
      </c>
      <c r="F3" s="9">
        <v>1</v>
      </c>
      <c r="G3" s="9" t="s">
        <v>41</v>
      </c>
      <c r="H3" s="9">
        <v>429.91401719656096</v>
      </c>
      <c r="I3" s="9">
        <v>3.6992601479704061E-2</v>
      </c>
      <c r="J3" s="9">
        <v>0.21995600879824037</v>
      </c>
      <c r="K3" s="9">
        <v>0.21995600879824037</v>
      </c>
      <c r="L3" s="9">
        <v>2.8994201159768047E-2</v>
      </c>
      <c r="M3" s="9">
        <v>129.97400519896021</v>
      </c>
      <c r="N3" s="9">
        <v>8.4983003399320134E-2</v>
      </c>
      <c r="O3" s="9">
        <v>5.6988602279544089</v>
      </c>
      <c r="P3" s="9">
        <v>0.58988202359528097</v>
      </c>
      <c r="Q3" s="9">
        <v>10.997800439912018</v>
      </c>
      <c r="R3" s="9">
        <v>569.88602279544102</v>
      </c>
      <c r="S3" s="9">
        <v>1E-3</v>
      </c>
      <c r="T3" s="9">
        <v>61.987602479504105</v>
      </c>
      <c r="U3" s="9">
        <v>59.988002399520099</v>
      </c>
      <c r="V3" s="9">
        <v>6.1987602479504105</v>
      </c>
      <c r="W3" s="9">
        <v>5.8988202359528093E-3</v>
      </c>
      <c r="X3" s="9">
        <v>66.986602679464113</v>
      </c>
      <c r="Y3" s="9">
        <v>6.1987602479504105</v>
      </c>
      <c r="Z3" s="9">
        <v>1.4997000599880024</v>
      </c>
      <c r="AA3" s="9">
        <v>9.2981403719256159E-2</v>
      </c>
      <c r="AB3" s="9">
        <v>1799.6400719856028</v>
      </c>
      <c r="AC3" s="9">
        <v>2.5000000000000001E-3</v>
      </c>
      <c r="AD3" s="9">
        <v>0.01</v>
      </c>
      <c r="AE3" s="9">
        <v>20.995800839832036</v>
      </c>
      <c r="AF3" s="9">
        <v>2.5000000000000001E-3</v>
      </c>
      <c r="AG3" s="9">
        <v>0.99980003999200162</v>
      </c>
      <c r="AH3" s="9">
        <v>9.9980003999200172E-3</v>
      </c>
      <c r="AI3" s="9">
        <v>0.6398720255948811</v>
      </c>
      <c r="AJ3" s="9">
        <v>9.9980003999200165E-2</v>
      </c>
      <c r="AK3" s="9">
        <v>2.3995200959808041</v>
      </c>
    </row>
    <row r="4" spans="1:48" ht="15" thickBot="1" x14ac:dyDescent="0.35">
      <c r="A4" s="9" t="s">
        <v>38</v>
      </c>
      <c r="B4" t="s">
        <v>39</v>
      </c>
      <c r="C4" s="3">
        <v>7338771</v>
      </c>
      <c r="D4" s="3">
        <v>884062</v>
      </c>
      <c r="E4" s="9" t="s">
        <v>42</v>
      </c>
      <c r="F4" s="9">
        <v>1</v>
      </c>
      <c r="G4" s="9" t="s">
        <v>41</v>
      </c>
      <c r="H4" s="9">
        <v>25.837225479479283</v>
      </c>
      <c r="I4" s="9">
        <v>2.5000000000000001E-3</v>
      </c>
      <c r="J4" s="9">
        <v>0.32793401570108316</v>
      </c>
      <c r="K4" s="9">
        <v>0.30805922687071452</v>
      </c>
      <c r="L4" s="9">
        <v>9.6392725827288087E-3</v>
      </c>
      <c r="M4" s="9">
        <v>75.524197555400974</v>
      </c>
      <c r="N4" s="9">
        <v>2.583722547947928E-3</v>
      </c>
      <c r="O4" s="9">
        <v>0.10931133856702774</v>
      </c>
      <c r="P4" s="9">
        <v>3.1799662128589888E-2</v>
      </c>
      <c r="Q4" s="9">
        <v>0.21862267713405548</v>
      </c>
      <c r="R4" s="9">
        <v>31.799662128589883</v>
      </c>
      <c r="S4" s="9">
        <v>1E-3</v>
      </c>
      <c r="T4" s="9">
        <v>34.780880453145187</v>
      </c>
      <c r="U4" s="9">
        <v>23.849746596442412</v>
      </c>
      <c r="V4" s="9">
        <v>4.2730795985292662</v>
      </c>
      <c r="W4" s="9">
        <v>2.5000000000000001E-3</v>
      </c>
      <c r="X4" s="9">
        <v>49.686972075921695</v>
      </c>
      <c r="Y4" s="9">
        <v>1.6893570505813378</v>
      </c>
      <c r="Z4" s="9">
        <v>0.47699493192884829</v>
      </c>
      <c r="AA4" s="9">
        <v>8.446785252906687E-3</v>
      </c>
      <c r="AB4" s="9">
        <v>218.62267713405546</v>
      </c>
      <c r="AC4" s="9">
        <v>2.5000000000000001E-3</v>
      </c>
      <c r="AD4" s="9">
        <v>0.01</v>
      </c>
      <c r="AE4" s="9">
        <v>31.799662128589887</v>
      </c>
      <c r="AF4" s="9">
        <v>2.5000000000000001E-3</v>
      </c>
      <c r="AG4" s="9">
        <v>0.50680711517440136</v>
      </c>
      <c r="AH4" s="9">
        <v>5.0000000000000001E-4</v>
      </c>
      <c r="AI4" s="9">
        <v>2.1862267713405548E-2</v>
      </c>
      <c r="AJ4" s="9">
        <v>2.5000000000000001E-3</v>
      </c>
      <c r="AK4" s="9">
        <v>0.64593063698698194</v>
      </c>
      <c r="AP4" s="11"/>
      <c r="AT4" s="2"/>
      <c r="AU4" s="3"/>
      <c r="AV4" s="3"/>
    </row>
    <row r="5" spans="1:48" ht="15" thickBot="1" x14ac:dyDescent="0.35">
      <c r="A5" s="9" t="s">
        <v>38</v>
      </c>
      <c r="B5" t="s">
        <v>39</v>
      </c>
      <c r="C5" s="3">
        <v>7338771</v>
      </c>
      <c r="D5" s="3">
        <v>884062</v>
      </c>
      <c r="E5" s="9" t="s">
        <v>43</v>
      </c>
      <c r="F5" s="9">
        <v>1</v>
      </c>
      <c r="G5" s="9" t="s">
        <v>41</v>
      </c>
      <c r="H5" s="9">
        <v>26.824744999337661</v>
      </c>
      <c r="I5" s="9">
        <v>2.5000000000000001E-3</v>
      </c>
      <c r="J5" s="9">
        <v>0.28811763147436747</v>
      </c>
      <c r="K5" s="9">
        <v>0.16889654258842229</v>
      </c>
      <c r="L5" s="9">
        <v>9.0409325738508416E-3</v>
      </c>
      <c r="M5" s="9">
        <v>72.526162405616631</v>
      </c>
      <c r="N5" s="9">
        <v>1.3909127036693602E-3</v>
      </c>
      <c r="O5" s="9">
        <v>9.7363889256855213E-2</v>
      </c>
      <c r="P5" s="9">
        <v>2.5831235925288118E-2</v>
      </c>
      <c r="Q5" s="9">
        <v>0.22850708703139488</v>
      </c>
      <c r="R5" s="9">
        <v>20.863690555040403</v>
      </c>
      <c r="S5" s="9">
        <v>1E-3</v>
      </c>
      <c r="T5" s="9">
        <v>31.792290369585377</v>
      </c>
      <c r="U5" s="9">
        <v>20.863690555040403</v>
      </c>
      <c r="V5" s="9">
        <v>2.7818254073387205</v>
      </c>
      <c r="W5" s="9">
        <v>2.5000000000000001E-3</v>
      </c>
      <c r="X5" s="9">
        <v>45.701417406278978</v>
      </c>
      <c r="Y5" s="9">
        <v>1.0928599814544973</v>
      </c>
      <c r="Z5" s="9">
        <v>0.45701417406278977</v>
      </c>
      <c r="AA5" s="9">
        <v>2.4837726851238578E-3</v>
      </c>
      <c r="AB5" s="9">
        <v>238.44217777189033</v>
      </c>
      <c r="AC5" s="9">
        <v>2.5000000000000001E-3</v>
      </c>
      <c r="AD5" s="9">
        <v>0.01</v>
      </c>
      <c r="AE5" s="9">
        <v>29.805272221486291</v>
      </c>
      <c r="AF5" s="9">
        <v>2.5000000000000001E-3</v>
      </c>
      <c r="AG5" s="9">
        <v>0.4272089018413035</v>
      </c>
      <c r="AH5" s="9">
        <v>5.0000000000000001E-4</v>
      </c>
      <c r="AI5" s="9">
        <v>1.9870181480990862E-2</v>
      </c>
      <c r="AJ5" s="9">
        <v>2.5000000000000001E-3</v>
      </c>
      <c r="AK5" s="9">
        <v>0.4272089018413035</v>
      </c>
      <c r="AM5" s="1"/>
      <c r="AP5" s="1"/>
      <c r="AT5"/>
      <c r="AU5" s="3"/>
      <c r="AV5" s="3"/>
    </row>
    <row r="6" spans="1:48" ht="15" thickBot="1" x14ac:dyDescent="0.35">
      <c r="A6" s="9" t="s">
        <v>44</v>
      </c>
      <c r="B6" t="s">
        <v>45</v>
      </c>
      <c r="C6" s="3">
        <v>7329805</v>
      </c>
      <c r="D6" s="3">
        <v>860565</v>
      </c>
      <c r="E6" s="9" t="s">
        <v>40</v>
      </c>
      <c r="F6" s="9">
        <v>1</v>
      </c>
      <c r="G6" s="9" t="s">
        <v>41</v>
      </c>
      <c r="H6" s="9">
        <v>8.6057371581054039</v>
      </c>
      <c r="I6" s="9">
        <v>2.5000000000000001E-3</v>
      </c>
      <c r="J6" s="9">
        <v>0.33022014676450967</v>
      </c>
      <c r="K6" s="9">
        <v>0.35023348899266171</v>
      </c>
      <c r="L6" s="9">
        <v>1.2008005336891258E-2</v>
      </c>
      <c r="M6" s="9">
        <v>190.12675116744495</v>
      </c>
      <c r="N6" s="9">
        <v>5.6037358238825883E-3</v>
      </c>
      <c r="O6" s="9">
        <v>0.16010673782521678</v>
      </c>
      <c r="P6" s="9">
        <v>9.8065376917945285E-3</v>
      </c>
      <c r="Q6" s="9">
        <v>9.5063375583722479E-2</v>
      </c>
      <c r="R6" s="9">
        <v>18.012008005336888</v>
      </c>
      <c r="S6" s="9">
        <v>1E-3</v>
      </c>
      <c r="T6" s="9">
        <v>21.014009339559706</v>
      </c>
      <c r="U6" s="9">
        <v>56.037358238825874</v>
      </c>
      <c r="V6" s="9">
        <v>21.014009339559703</v>
      </c>
      <c r="W6" s="9">
        <v>2.5000000000000001E-3</v>
      </c>
      <c r="X6" s="9">
        <v>12.008005336891259</v>
      </c>
      <c r="Y6" s="9">
        <v>0.87058038692461626</v>
      </c>
      <c r="Z6" s="9">
        <v>0.46030687124749825</v>
      </c>
      <c r="AA6" s="9">
        <v>5.0033355570380245E-3</v>
      </c>
      <c r="AB6" s="9">
        <v>300.20013342228151</v>
      </c>
      <c r="AC6" s="9">
        <v>2.5000000000000001E-3</v>
      </c>
      <c r="AD6" s="9">
        <v>0.01</v>
      </c>
      <c r="AE6" s="9">
        <v>56.037358238825874</v>
      </c>
      <c r="AF6" s="9">
        <v>2.5000000000000001E-3</v>
      </c>
      <c r="AG6" s="9">
        <v>0.91060707138092045</v>
      </c>
      <c r="AH6" s="9">
        <v>5.0000000000000001E-4</v>
      </c>
      <c r="AI6" s="9">
        <v>1.7011340893929285E-2</v>
      </c>
      <c r="AJ6" s="9">
        <v>2.5000000000000001E-3</v>
      </c>
      <c r="AK6" s="9">
        <v>0.52034689793195454</v>
      </c>
      <c r="AL6" s="2"/>
      <c r="AM6" s="3"/>
      <c r="AN6" s="3"/>
      <c r="AP6" s="1"/>
      <c r="AT6"/>
      <c r="AU6" s="3"/>
      <c r="AV6" s="3"/>
    </row>
    <row r="7" spans="1:48" ht="15" thickBot="1" x14ac:dyDescent="0.35">
      <c r="A7" s="9" t="s">
        <v>44</v>
      </c>
      <c r="B7" t="s">
        <v>45</v>
      </c>
      <c r="C7" s="3">
        <v>7329805</v>
      </c>
      <c r="D7" s="3">
        <v>860565</v>
      </c>
      <c r="E7" s="9" t="s">
        <v>40</v>
      </c>
      <c r="F7" s="9">
        <v>1</v>
      </c>
      <c r="G7" s="9" t="s">
        <v>41</v>
      </c>
      <c r="H7" s="9">
        <v>8.9071257005604476</v>
      </c>
      <c r="I7" s="9">
        <v>2.5000000000000001E-3</v>
      </c>
      <c r="J7" s="9">
        <v>0.33026421136909523</v>
      </c>
      <c r="K7" s="9">
        <v>0.36028823058446757</v>
      </c>
      <c r="L7" s="9">
        <v>1.2009607686148917E-2</v>
      </c>
      <c r="M7" s="9">
        <v>190.15212169735787</v>
      </c>
      <c r="N7" s="9">
        <v>5.4043234587670139E-3</v>
      </c>
      <c r="O7" s="9">
        <v>0.16012810248198556</v>
      </c>
      <c r="P7" s="9">
        <v>1.3010408326661329E-2</v>
      </c>
      <c r="Q7" s="9">
        <v>9.9079263410728577E-2</v>
      </c>
      <c r="R7" s="9">
        <v>18.014411529223377</v>
      </c>
      <c r="S7" s="9">
        <v>1E-3</v>
      </c>
      <c r="T7" s="9">
        <v>21.016813450760608</v>
      </c>
      <c r="U7" s="9">
        <v>56.044835868694946</v>
      </c>
      <c r="V7" s="9">
        <v>21.016813450760608</v>
      </c>
      <c r="W7" s="9">
        <v>2.5000000000000001E-3</v>
      </c>
      <c r="X7" s="9">
        <v>13.010408326661329</v>
      </c>
      <c r="Y7" s="9">
        <v>0.86068855084067242</v>
      </c>
      <c r="Z7" s="9">
        <v>0.4603682946357085</v>
      </c>
      <c r="AA7" s="9">
        <v>5.0040032025620487E-3</v>
      </c>
      <c r="AB7" s="9">
        <v>290.23218574859885</v>
      </c>
      <c r="AC7" s="9">
        <v>2.5000000000000001E-3</v>
      </c>
      <c r="AD7" s="9">
        <v>0.01</v>
      </c>
      <c r="AE7" s="9">
        <v>55.044035228182544</v>
      </c>
      <c r="AF7" s="9">
        <v>2.5000000000000001E-3</v>
      </c>
      <c r="AG7" s="9">
        <v>0.91072858286629299</v>
      </c>
      <c r="AH7" s="9">
        <v>5.0000000000000001E-4</v>
      </c>
      <c r="AI7" s="9">
        <v>1.7013610888710968E-2</v>
      </c>
      <c r="AJ7" s="9">
        <v>2.5000000000000001E-3</v>
      </c>
      <c r="AK7" s="9">
        <v>0.5404323458767013</v>
      </c>
      <c r="AL7"/>
      <c r="AM7" s="12"/>
      <c r="AN7" s="3"/>
      <c r="AP7" s="1"/>
      <c r="AT7"/>
      <c r="AU7" s="3"/>
      <c r="AV7" s="3"/>
    </row>
    <row r="8" spans="1:48" ht="15" thickBot="1" x14ac:dyDescent="0.35">
      <c r="A8" s="9" t="s">
        <v>44</v>
      </c>
      <c r="B8" t="s">
        <v>45</v>
      </c>
      <c r="C8" s="3">
        <v>7329805</v>
      </c>
      <c r="D8" s="3">
        <v>860565</v>
      </c>
      <c r="E8" s="9" t="s">
        <v>42</v>
      </c>
      <c r="F8" s="9">
        <v>1</v>
      </c>
      <c r="G8" s="9" t="s">
        <v>41</v>
      </c>
      <c r="H8" s="9">
        <v>15.876165905933718</v>
      </c>
      <c r="I8" s="9">
        <v>2.5000000000000001E-3</v>
      </c>
      <c r="J8" s="9">
        <v>0.26791029966263147</v>
      </c>
      <c r="K8" s="9">
        <v>0.37705894026592579</v>
      </c>
      <c r="L8" s="9">
        <v>1.7860686644175436E-2</v>
      </c>
      <c r="M8" s="9">
        <v>128.99384798571145</v>
      </c>
      <c r="N8" s="9">
        <v>4.1674935503076011E-3</v>
      </c>
      <c r="O8" s="9">
        <v>0.11907124429450289</v>
      </c>
      <c r="P8" s="9">
        <v>1.3891645167692004E-2</v>
      </c>
      <c r="Q8" s="9">
        <v>0.16868426275054574</v>
      </c>
      <c r="R8" s="9">
        <v>18.852947013296287</v>
      </c>
      <c r="S8" s="9">
        <v>1E-3</v>
      </c>
      <c r="T8" s="9">
        <v>18.852947013296294</v>
      </c>
      <c r="U8" s="9">
        <v>38.698154395713438</v>
      </c>
      <c r="V8" s="9">
        <v>13.891645167692003</v>
      </c>
      <c r="W8" s="9">
        <v>2.5000000000000001E-3</v>
      </c>
      <c r="X8" s="9">
        <v>9.6249255804723166</v>
      </c>
      <c r="Y8" s="9">
        <v>0.63504663623734869</v>
      </c>
      <c r="Z8" s="9">
        <v>0.39690414764834298</v>
      </c>
      <c r="AA8" s="9">
        <v>5.4574320301647161E-3</v>
      </c>
      <c r="AB8" s="9">
        <v>257.98769597142291</v>
      </c>
      <c r="AC8" s="9">
        <v>2.5000000000000001E-3</v>
      </c>
      <c r="AD8" s="9">
        <v>0.01</v>
      </c>
      <c r="AE8" s="9">
        <v>65.489184361976584</v>
      </c>
      <c r="AF8" s="9">
        <v>2.5000000000000001E-3</v>
      </c>
      <c r="AG8" s="9">
        <v>0.77396308791426871</v>
      </c>
      <c r="AH8" s="9">
        <v>1.2899384798571146E-3</v>
      </c>
      <c r="AI8" s="9">
        <v>3.274459218098829E-2</v>
      </c>
      <c r="AJ8" s="9">
        <v>2.5000000000000001E-3</v>
      </c>
      <c r="AK8" s="9">
        <v>0.55566580670768007</v>
      </c>
      <c r="AL8"/>
      <c r="AM8" s="3"/>
      <c r="AN8" s="3"/>
      <c r="AP8" s="1"/>
      <c r="AT8"/>
      <c r="AU8" s="3"/>
      <c r="AV8" s="3"/>
    </row>
    <row r="9" spans="1:48" ht="15" thickBot="1" x14ac:dyDescent="0.35">
      <c r="B9" t="s">
        <v>45</v>
      </c>
      <c r="C9" s="3">
        <v>6216825</v>
      </c>
      <c r="D9" s="3">
        <v>477349</v>
      </c>
      <c r="E9" s="9" t="s">
        <v>42</v>
      </c>
      <c r="F9" s="9">
        <v>1</v>
      </c>
      <c r="G9" s="9" t="s">
        <v>41</v>
      </c>
      <c r="AL9"/>
      <c r="AM9" s="3"/>
      <c r="AN9" s="3"/>
      <c r="AP9" s="1"/>
      <c r="AT9"/>
      <c r="AU9" s="3"/>
      <c r="AV9" s="3"/>
    </row>
    <row r="10" spans="1:48" ht="15" thickBot="1" x14ac:dyDescent="0.35">
      <c r="A10" s="9" t="s">
        <v>44</v>
      </c>
      <c r="B10" t="s">
        <v>45</v>
      </c>
      <c r="C10" s="3">
        <v>7329805</v>
      </c>
      <c r="D10" s="3">
        <v>860565</v>
      </c>
      <c r="E10" s="9" t="s">
        <v>43</v>
      </c>
      <c r="F10" s="9">
        <v>1</v>
      </c>
      <c r="G10" s="9" t="s">
        <v>41</v>
      </c>
      <c r="H10" s="9">
        <v>19.897857663991509</v>
      </c>
      <c r="I10" s="9">
        <v>2.5000000000000001E-3</v>
      </c>
      <c r="J10" s="9">
        <v>0.34821250911985141</v>
      </c>
      <c r="K10" s="9">
        <v>0.33826358028785564</v>
      </c>
      <c r="L10" s="9">
        <v>1.8902964780791932E-2</v>
      </c>
      <c r="M10" s="9">
        <v>198.97857663991508</v>
      </c>
      <c r="N10" s="9">
        <v>6.9642501823970271E-3</v>
      </c>
      <c r="O10" s="9">
        <v>0.16913179014392782</v>
      </c>
      <c r="P10" s="9">
        <v>1.5918286131193206E-2</v>
      </c>
      <c r="Q10" s="9">
        <v>0.13928500364794055</v>
      </c>
      <c r="R10" s="9">
        <v>13.928500364794056</v>
      </c>
      <c r="S10" s="9">
        <v>1E-3</v>
      </c>
      <c r="T10" s="9">
        <v>20.892750547191085</v>
      </c>
      <c r="U10" s="9">
        <v>49.744644159978769</v>
      </c>
      <c r="V10" s="9">
        <v>18.902964780791933</v>
      </c>
      <c r="W10" s="9">
        <v>2.5000000000000001E-3</v>
      </c>
      <c r="X10" s="9">
        <v>11.938714598394904</v>
      </c>
      <c r="Y10" s="9">
        <v>0.95509716787159238</v>
      </c>
      <c r="Z10" s="9">
        <v>0.41785501094382171</v>
      </c>
      <c r="AA10" s="9">
        <v>6.8647608940770695E-3</v>
      </c>
      <c r="AB10" s="9">
        <v>318.36572262386414</v>
      </c>
      <c r="AC10" s="9">
        <v>2.5000000000000001E-3</v>
      </c>
      <c r="AD10" s="9">
        <v>0.01</v>
      </c>
      <c r="AE10" s="9">
        <v>69.642501823970278</v>
      </c>
      <c r="AF10" s="9">
        <v>2.5000000000000001E-3</v>
      </c>
      <c r="AG10" s="9">
        <v>0.98494395436757964</v>
      </c>
      <c r="AH10" s="9">
        <v>1.3928500364794056E-3</v>
      </c>
      <c r="AI10" s="9">
        <v>2.3877429196789809E-2</v>
      </c>
      <c r="AJ10" s="9">
        <v>2.5000000000000001E-3</v>
      </c>
      <c r="AK10" s="9">
        <v>4.4770179743980894</v>
      </c>
      <c r="AL10"/>
      <c r="AM10" s="3"/>
      <c r="AN10" s="3"/>
      <c r="AP10" s="1"/>
      <c r="AT10"/>
      <c r="AU10" s="3"/>
      <c r="AV10" s="3"/>
    </row>
    <row r="11" spans="1:48" ht="15" thickBot="1" x14ac:dyDescent="0.35">
      <c r="B11" t="s">
        <v>45</v>
      </c>
      <c r="C11" s="3">
        <v>6216825</v>
      </c>
      <c r="D11" s="3">
        <v>477349</v>
      </c>
      <c r="E11" s="9" t="s">
        <v>43</v>
      </c>
      <c r="F11" s="9">
        <v>1</v>
      </c>
      <c r="G11" s="9" t="s">
        <v>41</v>
      </c>
      <c r="AL11"/>
      <c r="AM11" s="3"/>
      <c r="AN11" s="3"/>
      <c r="AP11" s="1"/>
      <c r="AT11"/>
      <c r="AU11" s="3"/>
      <c r="AV11" s="3"/>
    </row>
    <row r="12" spans="1:48" ht="15" thickBot="1" x14ac:dyDescent="0.35">
      <c r="A12" s="9" t="s">
        <v>46</v>
      </c>
      <c r="B12" t="s">
        <v>47</v>
      </c>
      <c r="C12" s="3">
        <v>7313902</v>
      </c>
      <c r="D12" s="3">
        <v>820132</v>
      </c>
      <c r="E12" s="9" t="s">
        <v>40</v>
      </c>
      <c r="F12" s="9">
        <v>1</v>
      </c>
      <c r="G12" s="9" t="s">
        <v>41</v>
      </c>
      <c r="H12" s="9">
        <v>12.001200120012001</v>
      </c>
      <c r="I12" s="9">
        <v>5.6005600560056013E-3</v>
      </c>
      <c r="J12" s="9">
        <v>0.12001200120012001</v>
      </c>
      <c r="K12" s="9">
        <v>0.6700670067006701</v>
      </c>
      <c r="L12" s="9">
        <v>5.9005900590059007E-3</v>
      </c>
      <c r="M12" s="9">
        <v>55.005500550055011</v>
      </c>
      <c r="N12" s="9">
        <v>1.6001600160016002E-3</v>
      </c>
      <c r="O12" s="9">
        <v>5.0005000500050009E-2</v>
      </c>
      <c r="P12" s="9">
        <v>2.2002200220022004E-2</v>
      </c>
      <c r="Q12" s="9">
        <v>0.13001300130013002</v>
      </c>
      <c r="R12" s="9">
        <v>12.001200120012001</v>
      </c>
      <c r="S12" s="9">
        <v>1E-3</v>
      </c>
      <c r="T12" s="9">
        <v>38.003800380038001</v>
      </c>
      <c r="U12" s="9">
        <v>23.002300230023003</v>
      </c>
      <c r="V12" s="9">
        <v>3.7003700370037005</v>
      </c>
      <c r="W12" s="9">
        <v>2.5000000000000001E-3</v>
      </c>
      <c r="X12" s="9">
        <v>11.001100110011002</v>
      </c>
      <c r="Y12" s="9">
        <v>0.58005800580058009</v>
      </c>
      <c r="Z12" s="9">
        <v>0.86008600860086004</v>
      </c>
      <c r="AA12" s="9">
        <v>4.2004200420042003E-3</v>
      </c>
      <c r="AB12" s="9">
        <v>120.01200120012001</v>
      </c>
      <c r="AC12" s="9">
        <v>2.5000000000000001E-3</v>
      </c>
      <c r="AD12" s="9">
        <v>0.01</v>
      </c>
      <c r="AE12" s="9">
        <v>17.001700170017003</v>
      </c>
      <c r="AF12" s="9">
        <v>2.5000000000000001E-3</v>
      </c>
      <c r="AG12" s="9">
        <v>0.44004400440044011</v>
      </c>
      <c r="AH12" s="9">
        <v>5.0000000000000001E-4</v>
      </c>
      <c r="AI12" s="9">
        <v>1.4001400140014001E-2</v>
      </c>
      <c r="AJ12" s="9">
        <v>2.5000000000000001E-3</v>
      </c>
      <c r="AK12" s="9">
        <v>0.39003900390039009</v>
      </c>
      <c r="AL12"/>
      <c r="AM12" s="3"/>
      <c r="AN12" s="3"/>
      <c r="AP12" s="1"/>
      <c r="AT12"/>
      <c r="AU12" s="3"/>
      <c r="AV12" s="3"/>
    </row>
    <row r="13" spans="1:48" ht="15" thickBot="1" x14ac:dyDescent="0.35">
      <c r="A13" s="9" t="s">
        <v>46</v>
      </c>
      <c r="B13" t="s">
        <v>47</v>
      </c>
      <c r="C13" s="3">
        <v>7313902</v>
      </c>
      <c r="D13" s="3">
        <v>820132</v>
      </c>
      <c r="E13" s="9" t="s">
        <v>42</v>
      </c>
      <c r="F13" s="9">
        <v>1</v>
      </c>
      <c r="G13" s="9" t="s">
        <v>41</v>
      </c>
      <c r="H13" s="9">
        <v>320.49142017760562</v>
      </c>
      <c r="I13" s="9">
        <v>1.4021499632770247E-2</v>
      </c>
      <c r="J13" s="9">
        <v>7.9121319356346406E-2</v>
      </c>
      <c r="K13" s="9">
        <v>0.29044534953595513</v>
      </c>
      <c r="L13" s="9">
        <v>3.5053749081925614E-2</v>
      </c>
      <c r="M13" s="9">
        <v>92.14128330106162</v>
      </c>
      <c r="N13" s="9">
        <v>2.7041463577485481E-2</v>
      </c>
      <c r="O13" s="9">
        <v>1.1016892568605194</v>
      </c>
      <c r="P13" s="9">
        <v>0.32049142017760568</v>
      </c>
      <c r="Q13" s="9">
        <v>5.9090605595246046</v>
      </c>
      <c r="R13" s="9">
        <v>190.29178073045335</v>
      </c>
      <c r="S13" s="9">
        <v>1E-3</v>
      </c>
      <c r="T13" s="9">
        <v>60.092141283301061</v>
      </c>
      <c r="U13" s="9">
        <v>60.092141283301061</v>
      </c>
      <c r="V13" s="9">
        <v>24.036856513320426</v>
      </c>
      <c r="W13" s="9">
        <v>2.5000000000000001E-3</v>
      </c>
      <c r="X13" s="9">
        <v>13.019963944715231</v>
      </c>
      <c r="Y13" s="9">
        <v>3.2049142017760563</v>
      </c>
      <c r="Z13" s="9">
        <v>0.76116712292181343</v>
      </c>
      <c r="AA13" s="9">
        <v>4.5069105962475799E-2</v>
      </c>
      <c r="AB13" s="9">
        <v>1101.6892568605194</v>
      </c>
      <c r="AC13" s="9">
        <v>2.5000000000000001E-3</v>
      </c>
      <c r="AD13" s="9">
        <v>2.1032249449155372E-2</v>
      </c>
      <c r="AE13" s="9">
        <v>19.029178073045337</v>
      </c>
      <c r="AF13" s="9">
        <v>2.5000000000000001E-3</v>
      </c>
      <c r="AG13" s="9">
        <v>0.71109033851906256</v>
      </c>
      <c r="AH13" s="9">
        <v>3.4052213393870605E-3</v>
      </c>
      <c r="AI13" s="9">
        <v>0.23035320825265407</v>
      </c>
      <c r="AJ13" s="9">
        <v>1.4021499632770247E-2</v>
      </c>
      <c r="AK13" s="9">
        <v>1.9029178073045336</v>
      </c>
      <c r="AL13"/>
      <c r="AM13" s="3"/>
      <c r="AN13" s="3"/>
      <c r="AP13" s="1"/>
      <c r="AT13"/>
      <c r="AU13" s="3"/>
      <c r="AV13" s="3"/>
    </row>
    <row r="14" spans="1:48" ht="15" thickBot="1" x14ac:dyDescent="0.35">
      <c r="A14" s="9" t="s">
        <v>46</v>
      </c>
      <c r="B14" s="13" t="s">
        <v>47</v>
      </c>
      <c r="C14" s="3">
        <v>7313902</v>
      </c>
      <c r="D14" s="3">
        <v>820132</v>
      </c>
      <c r="E14" s="9" t="s">
        <v>43</v>
      </c>
      <c r="F14" s="9">
        <v>1</v>
      </c>
      <c r="G14" s="9" t="s">
        <v>41</v>
      </c>
      <c r="H14" s="9">
        <v>13.733119707026781</v>
      </c>
      <c r="I14" s="9">
        <v>2.5000000000000001E-3</v>
      </c>
      <c r="J14" s="9">
        <v>0.11771245463165812</v>
      </c>
      <c r="K14" s="9">
        <v>0.44142170486871796</v>
      </c>
      <c r="L14" s="9">
        <v>1.5694993950887748E-2</v>
      </c>
      <c r="M14" s="9">
        <v>70.627472778994871</v>
      </c>
      <c r="N14" s="9">
        <v>3.3351862145636468E-3</v>
      </c>
      <c r="O14" s="9">
        <v>0.13733119707026778</v>
      </c>
      <c r="P14" s="9">
        <v>1.0790308341235328E-2</v>
      </c>
      <c r="Q14" s="9">
        <v>0.28447176535984042</v>
      </c>
      <c r="R14" s="9">
        <v>1.8637805316679201</v>
      </c>
      <c r="S14" s="9">
        <v>1E-3</v>
      </c>
      <c r="T14" s="9">
        <v>36.294673511427924</v>
      </c>
      <c r="U14" s="9">
        <v>37.275610633358404</v>
      </c>
      <c r="V14" s="9">
        <v>6.3760912925481481</v>
      </c>
      <c r="W14" s="9">
        <v>2.5000000000000001E-3</v>
      </c>
      <c r="X14" s="9">
        <v>11.77124546316581</v>
      </c>
      <c r="Y14" s="9">
        <v>0.79455906876369231</v>
      </c>
      <c r="Z14" s="9">
        <v>0.24523428048262108</v>
      </c>
      <c r="AA14" s="9">
        <v>4.2180296243010821E-3</v>
      </c>
      <c r="AB14" s="9">
        <v>166.75931072818233</v>
      </c>
      <c r="AC14" s="9">
        <v>2.5000000000000001E-3</v>
      </c>
      <c r="AD14" s="9">
        <v>0.01</v>
      </c>
      <c r="AE14" s="9">
        <v>29.42811365791453</v>
      </c>
      <c r="AF14" s="9">
        <v>2.5000000000000001E-3</v>
      </c>
      <c r="AG14" s="9">
        <v>0.4806591897459373</v>
      </c>
      <c r="AH14" s="9">
        <v>1.3733119707026783E-3</v>
      </c>
      <c r="AI14" s="9">
        <v>8.9265278095674062E-3</v>
      </c>
      <c r="AJ14" s="9">
        <v>2.5000000000000001E-3</v>
      </c>
      <c r="AK14" s="9">
        <v>0.59837164437759538</v>
      </c>
      <c r="AL14"/>
      <c r="AM14" s="3"/>
      <c r="AN14" s="3"/>
      <c r="AP14" s="1"/>
      <c r="AT14"/>
      <c r="AU14" s="3"/>
      <c r="AV14" s="3"/>
    </row>
    <row r="15" spans="1:48" ht="15" thickBot="1" x14ac:dyDescent="0.35">
      <c r="A15" s="9" t="s">
        <v>46</v>
      </c>
      <c r="B15" t="s">
        <v>47</v>
      </c>
      <c r="C15" s="3">
        <v>7313902</v>
      </c>
      <c r="D15" s="3">
        <v>820132</v>
      </c>
      <c r="E15" s="9" t="s">
        <v>43</v>
      </c>
      <c r="F15" s="9">
        <v>1</v>
      </c>
      <c r="G15" s="9" t="s">
        <v>41</v>
      </c>
      <c r="H15" s="9">
        <v>14.564049453039033</v>
      </c>
      <c r="I15" s="9">
        <v>2.5000000000000001E-3</v>
      </c>
      <c r="J15" s="9">
        <v>0.1262217619263383</v>
      </c>
      <c r="K15" s="9">
        <v>0.44663084989319701</v>
      </c>
      <c r="L15" s="9">
        <v>1.6505922713444234E-2</v>
      </c>
      <c r="M15" s="9">
        <v>70.878374004789961</v>
      </c>
      <c r="N15" s="9">
        <v>3.9808401838306688E-3</v>
      </c>
      <c r="O15" s="9">
        <v>0.13593112822836431</v>
      </c>
      <c r="P15" s="9">
        <v>9.709366302026021E-3</v>
      </c>
      <c r="Q15" s="9">
        <v>0.28157162275875464</v>
      </c>
      <c r="R15" s="9">
        <v>1.9418732604052042</v>
      </c>
      <c r="S15" s="9">
        <v>1E-3</v>
      </c>
      <c r="T15" s="9">
        <v>35.924655317496281</v>
      </c>
      <c r="U15" s="9">
        <v>36.895591947698883</v>
      </c>
      <c r="V15" s="9">
        <v>6.5052754223574345</v>
      </c>
      <c r="W15" s="9">
        <v>2.5000000000000001E-3</v>
      </c>
      <c r="X15" s="9">
        <v>12.622176192633829</v>
      </c>
      <c r="Y15" s="9">
        <v>0.83500550197423784</v>
      </c>
      <c r="Z15" s="9">
        <v>0.23302479124862452</v>
      </c>
      <c r="AA15" s="9">
        <v>4.951776814033272E-3</v>
      </c>
      <c r="AB15" s="9">
        <v>155.34986083241634</v>
      </c>
      <c r="AC15" s="9">
        <v>2.5000000000000001E-3</v>
      </c>
      <c r="AD15" s="9">
        <v>0.01</v>
      </c>
      <c r="AE15" s="9">
        <v>28.157162275875461</v>
      </c>
      <c r="AF15" s="9">
        <v>2.5000000000000001E-3</v>
      </c>
      <c r="AG15" s="9">
        <v>0.49517768140332707</v>
      </c>
      <c r="AH15" s="9">
        <v>1.3593112822836433E-3</v>
      </c>
      <c r="AI15" s="9">
        <v>9.2238979869247208E-3</v>
      </c>
      <c r="AJ15" s="9">
        <v>2.5000000000000001E-3</v>
      </c>
      <c r="AK15" s="9">
        <v>0.61169007702763945</v>
      </c>
      <c r="AL15"/>
      <c r="AM15" s="3"/>
      <c r="AN15" s="3"/>
      <c r="AP15" s="1"/>
      <c r="AT15"/>
      <c r="AU15" s="3"/>
      <c r="AV15" s="3"/>
    </row>
    <row r="16" spans="1:48" ht="15" thickBot="1" x14ac:dyDescent="0.35">
      <c r="A16" s="9" t="s">
        <v>48</v>
      </c>
      <c r="B16" t="s">
        <v>49</v>
      </c>
      <c r="C16" s="3">
        <v>7286815</v>
      </c>
      <c r="D16" s="3">
        <v>811946</v>
      </c>
      <c r="E16" s="9" t="s">
        <v>40</v>
      </c>
      <c r="F16" s="9">
        <v>1</v>
      </c>
      <c r="G16" s="9" t="s">
        <v>41</v>
      </c>
      <c r="H16" s="9">
        <v>26.596617960925958</v>
      </c>
      <c r="I16" s="9">
        <v>2.5000000000000001E-3</v>
      </c>
      <c r="J16" s="9">
        <v>0.3250697750779839</v>
      </c>
      <c r="K16" s="9">
        <v>0.42357576752585785</v>
      </c>
      <c r="L16" s="9">
        <v>1.0835659169266132E-2</v>
      </c>
      <c r="M16" s="9">
        <v>70.92431456246922</v>
      </c>
      <c r="N16" s="9">
        <v>1.3790838942702348E-3</v>
      </c>
      <c r="O16" s="9">
        <v>6.2058775242160559E-2</v>
      </c>
      <c r="P16" s="9">
        <v>2.5611558036447216E-2</v>
      </c>
      <c r="Q16" s="9">
        <v>0.16746018716138564</v>
      </c>
      <c r="R16" s="9">
        <v>13.790838942702347</v>
      </c>
      <c r="S16" s="9">
        <v>1E-3</v>
      </c>
      <c r="T16" s="9">
        <v>53.193235921851915</v>
      </c>
      <c r="U16" s="9">
        <v>28.566737809883431</v>
      </c>
      <c r="V16" s="9">
        <v>4.2357576752585784</v>
      </c>
      <c r="W16" s="9">
        <v>2.5000000000000001E-3</v>
      </c>
      <c r="X16" s="9">
        <v>46.29781645050074</v>
      </c>
      <c r="Y16" s="9">
        <v>1.6746018716138564</v>
      </c>
      <c r="Z16" s="9">
        <v>0.3053685765884091</v>
      </c>
      <c r="AA16" s="9">
        <v>1E-3</v>
      </c>
      <c r="AB16" s="9">
        <v>246.26498111968476</v>
      </c>
      <c r="AC16" s="9">
        <v>2.5000000000000001E-3</v>
      </c>
      <c r="AD16" s="9">
        <v>0.01</v>
      </c>
      <c r="AE16" s="9">
        <v>37.432277130192077</v>
      </c>
      <c r="AF16" s="9">
        <v>2.5000000000000001E-3</v>
      </c>
      <c r="AG16" s="9">
        <v>0.35462157281234608</v>
      </c>
      <c r="AH16" s="9">
        <v>5.0000000000000001E-4</v>
      </c>
      <c r="AI16" s="9">
        <v>1.8716138565096043E-2</v>
      </c>
      <c r="AJ16" s="9">
        <v>2.5000000000000001E-3</v>
      </c>
      <c r="AK16" s="9">
        <v>0.53193235921851911</v>
      </c>
      <c r="AL16"/>
      <c r="AM16" s="3"/>
      <c r="AN16" s="3"/>
      <c r="AP16" s="1"/>
      <c r="AT16"/>
      <c r="AU16" s="3"/>
      <c r="AV16" s="3"/>
    </row>
    <row r="17" spans="1:48" ht="15" thickBot="1" x14ac:dyDescent="0.35">
      <c r="A17" s="9" t="s">
        <v>48</v>
      </c>
      <c r="B17" t="s">
        <v>49</v>
      </c>
      <c r="C17" s="3">
        <v>7286815</v>
      </c>
      <c r="D17" s="3">
        <v>811946</v>
      </c>
      <c r="E17" s="9" t="s">
        <v>42</v>
      </c>
      <c r="F17" s="9">
        <v>1</v>
      </c>
      <c r="G17" s="9" t="s">
        <v>41</v>
      </c>
      <c r="H17" s="9">
        <v>748.12967581047383</v>
      </c>
      <c r="I17" s="9">
        <v>8.8778054862842903E-2</v>
      </c>
      <c r="J17" s="9">
        <v>0.10972568578553617</v>
      </c>
      <c r="K17" s="9">
        <v>0.20947630922693269</v>
      </c>
      <c r="L17" s="9">
        <v>3.8902743142144647E-2</v>
      </c>
      <c r="M17" s="9">
        <v>109.72568578553617</v>
      </c>
      <c r="N17" s="9">
        <v>0.23940149625935164</v>
      </c>
      <c r="O17" s="9">
        <v>6.5835411471321708</v>
      </c>
      <c r="P17" s="9">
        <v>0.9177057356608479</v>
      </c>
      <c r="Q17" s="9">
        <v>4.2892768079800501</v>
      </c>
      <c r="R17" s="9">
        <v>1596.0099750623442</v>
      </c>
      <c r="S17" s="9">
        <v>1E-3</v>
      </c>
      <c r="T17" s="9">
        <v>55.860349127182047</v>
      </c>
      <c r="U17" s="9">
        <v>74.812967581047388</v>
      </c>
      <c r="V17" s="9">
        <v>129.67581047381546</v>
      </c>
      <c r="W17" s="9">
        <v>5.4862842892768084E-2</v>
      </c>
      <c r="X17" s="9">
        <v>39.900249376558605</v>
      </c>
      <c r="Y17" s="9">
        <v>9.8753117206982548</v>
      </c>
      <c r="Z17" s="9">
        <v>2.2942643391521198</v>
      </c>
      <c r="AA17" s="9">
        <v>0.32917705735660846</v>
      </c>
      <c r="AB17" s="9">
        <v>3291.7705735660852</v>
      </c>
      <c r="AC17" s="9">
        <v>7.4812967581047388E-3</v>
      </c>
      <c r="AD17" s="9">
        <v>2.693266832917706E-2</v>
      </c>
      <c r="AE17" s="9">
        <v>15.960099750623444</v>
      </c>
      <c r="AF17" s="9">
        <v>2.5000000000000001E-3</v>
      </c>
      <c r="AG17" s="9">
        <v>0.45885286783042395</v>
      </c>
      <c r="AH17" s="9">
        <v>2.2942643391521199E-3</v>
      </c>
      <c r="AI17" s="9">
        <v>0.97755610972568585</v>
      </c>
      <c r="AJ17" s="9">
        <v>0.59850374064837908</v>
      </c>
      <c r="AK17" s="9">
        <v>16.957605985037407</v>
      </c>
      <c r="AL17"/>
      <c r="AM17" s="3"/>
      <c r="AN17" s="3"/>
      <c r="AP17" s="1"/>
      <c r="AT17"/>
      <c r="AU17" s="3"/>
      <c r="AV17" s="3"/>
    </row>
    <row r="18" spans="1:48" ht="15" thickBot="1" x14ac:dyDescent="0.35">
      <c r="A18" s="9" t="s">
        <v>48</v>
      </c>
      <c r="B18" t="s">
        <v>49</v>
      </c>
      <c r="C18" s="3">
        <v>7286815</v>
      </c>
      <c r="D18" s="3">
        <v>811946</v>
      </c>
      <c r="E18" s="9" t="s">
        <v>43</v>
      </c>
      <c r="F18" s="9">
        <v>1</v>
      </c>
      <c r="G18" s="9" t="s">
        <v>41</v>
      </c>
      <c r="H18" s="9">
        <v>6.9037046640521176</v>
      </c>
      <c r="I18" s="9">
        <v>2.5000000000000001E-3</v>
      </c>
      <c r="J18" s="9">
        <v>0.24308819239620133</v>
      </c>
      <c r="K18" s="9">
        <v>0.26253524778789744</v>
      </c>
      <c r="L18" s="9">
        <v>6.3202930023012341E-3</v>
      </c>
      <c r="M18" s="9">
        <v>56.396460635918707</v>
      </c>
      <c r="N18" s="9">
        <v>1.8474702622111301E-3</v>
      </c>
      <c r="O18" s="9">
        <v>6.125822448384273E-2</v>
      </c>
      <c r="P18" s="9">
        <v>2.1391760930865717E-2</v>
      </c>
      <c r="Q18" s="9">
        <v>0.10695880465432857</v>
      </c>
      <c r="R18" s="9">
        <v>9.7235276958480537</v>
      </c>
      <c r="S18" s="9">
        <v>1E-3</v>
      </c>
      <c r="T18" s="9">
        <v>42.783521861731437</v>
      </c>
      <c r="U18" s="9">
        <v>25.281172009204937</v>
      </c>
      <c r="V18" s="9">
        <v>3.6949405244222602</v>
      </c>
      <c r="W18" s="9">
        <v>2.5000000000000001E-3</v>
      </c>
      <c r="X18" s="9">
        <v>52.507049557579492</v>
      </c>
      <c r="Y18" s="9">
        <v>0.90428807571386893</v>
      </c>
      <c r="Z18" s="9">
        <v>13.612938774187272</v>
      </c>
      <c r="AA18" s="9">
        <v>1E-3</v>
      </c>
      <c r="AB18" s="9">
        <v>330.59994165883381</v>
      </c>
      <c r="AC18" s="9">
        <v>2.5000000000000001E-3</v>
      </c>
      <c r="AD18" s="9">
        <v>0.01</v>
      </c>
      <c r="AE18" s="9">
        <v>11.668233235017663</v>
      </c>
      <c r="AF18" s="9">
        <v>2.5000000000000001E-3</v>
      </c>
      <c r="AG18" s="9">
        <v>0.20419408161280911</v>
      </c>
      <c r="AH18" s="9">
        <v>5.0000000000000001E-4</v>
      </c>
      <c r="AI18" s="9">
        <v>1.2640586004602468E-2</v>
      </c>
      <c r="AJ18" s="9">
        <v>2.5000000000000001E-3</v>
      </c>
      <c r="AK18" s="9">
        <v>0.5834116617508831</v>
      </c>
      <c r="AL18"/>
      <c r="AM18" s="3"/>
      <c r="AN18" s="3"/>
      <c r="AP18" s="1"/>
      <c r="AT18"/>
      <c r="AU18" s="3"/>
      <c r="AV18" s="3"/>
    </row>
    <row r="19" spans="1:48" ht="15" thickBot="1" x14ac:dyDescent="0.35">
      <c r="A19" s="9" t="s">
        <v>50</v>
      </c>
      <c r="B19" t="s">
        <v>51</v>
      </c>
      <c r="C19" s="3">
        <v>7260447</v>
      </c>
      <c r="D19" s="3">
        <v>788197</v>
      </c>
      <c r="E19" s="9" t="s">
        <v>40</v>
      </c>
      <c r="F19" s="9">
        <v>1</v>
      </c>
      <c r="G19" s="9" t="s">
        <v>41</v>
      </c>
      <c r="H19" s="9">
        <v>23.982412897208714</v>
      </c>
      <c r="I19" s="9">
        <v>2.5000000000000001E-3</v>
      </c>
      <c r="J19" s="9">
        <v>0.29978016121510892</v>
      </c>
      <c r="K19" s="9">
        <v>0.28978748917460528</v>
      </c>
      <c r="L19" s="9">
        <v>2.897874891746053E-2</v>
      </c>
      <c r="M19" s="9">
        <v>99.926720405036306</v>
      </c>
      <c r="N19" s="9">
        <v>4.0969955366064884E-3</v>
      </c>
      <c r="O19" s="9">
        <v>0.20984611285057625</v>
      </c>
      <c r="P19" s="9">
        <v>7.5944307507827599E-3</v>
      </c>
      <c r="Q19" s="9">
        <v>0.35973619345813068</v>
      </c>
      <c r="R19" s="9">
        <v>4.6965558590367067</v>
      </c>
      <c r="S19" s="9">
        <v>1E-3</v>
      </c>
      <c r="T19" s="9">
        <v>53.960429018719609</v>
      </c>
      <c r="U19" s="9">
        <v>47.964825794417422</v>
      </c>
      <c r="V19" s="9">
        <v>36.972886549863432</v>
      </c>
      <c r="W19" s="9">
        <v>2.5000000000000001E-3</v>
      </c>
      <c r="X19" s="9">
        <v>20.984611285057625</v>
      </c>
      <c r="Y19" s="9">
        <v>1.2990473652654722</v>
      </c>
      <c r="Z19" s="9">
        <v>0.32975817733661983</v>
      </c>
      <c r="AA19" s="9">
        <v>9.8927453200985949E-3</v>
      </c>
      <c r="AB19" s="9">
        <v>279.79481713410166</v>
      </c>
      <c r="AC19" s="9">
        <v>2.5000000000000001E-3</v>
      </c>
      <c r="AD19" s="9">
        <v>0.01</v>
      </c>
      <c r="AE19" s="9">
        <v>33.975084937712346</v>
      </c>
      <c r="AF19" s="9">
        <v>2.5000000000000001E-3</v>
      </c>
      <c r="AG19" s="9">
        <v>0.98927453200985938</v>
      </c>
      <c r="AH19" s="9">
        <v>1.5988275264805809E-3</v>
      </c>
      <c r="AI19" s="9">
        <v>3.4974352141762706E-2</v>
      </c>
      <c r="AJ19" s="9">
        <v>2.5000000000000001E-3</v>
      </c>
      <c r="AK19" s="9">
        <v>0.93931117180734125</v>
      </c>
      <c r="AL19"/>
      <c r="AM19" s="3"/>
      <c r="AN19" s="3"/>
      <c r="AP19" s="1"/>
      <c r="AT19"/>
      <c r="AU19" s="3"/>
      <c r="AV19" s="3"/>
    </row>
    <row r="20" spans="1:48" ht="15" thickBot="1" x14ac:dyDescent="0.35">
      <c r="A20" s="9" t="s">
        <v>50</v>
      </c>
      <c r="B20" t="s">
        <v>51</v>
      </c>
      <c r="C20" s="3">
        <v>7260447</v>
      </c>
      <c r="D20" s="3">
        <v>788197</v>
      </c>
      <c r="E20" s="9" t="s">
        <v>42</v>
      </c>
      <c r="F20" s="9">
        <v>1</v>
      </c>
      <c r="G20" s="9" t="s">
        <v>41</v>
      </c>
      <c r="H20" s="9">
        <v>61.49776822615307</v>
      </c>
      <c r="I20" s="9">
        <v>2.5000000000000001E-3</v>
      </c>
      <c r="J20" s="9">
        <v>0.28765085138039342</v>
      </c>
      <c r="K20" s="9">
        <v>0.27773185650520743</v>
      </c>
      <c r="L20" s="9">
        <v>4.7611175400892707E-2</v>
      </c>
      <c r="M20" s="9">
        <v>128.94693337741774</v>
      </c>
      <c r="N20" s="9">
        <v>5.0586873863448498E-2</v>
      </c>
      <c r="O20" s="9">
        <v>0.71416763101339054</v>
      </c>
      <c r="P20" s="9">
        <v>1.7854190775334764E-2</v>
      </c>
      <c r="Q20" s="9">
        <v>0.87287154901636621</v>
      </c>
      <c r="R20" s="9">
        <v>15.870391800297568</v>
      </c>
      <c r="S20" s="9">
        <v>1E-3</v>
      </c>
      <c r="T20" s="9">
        <v>63.481567201190273</v>
      </c>
      <c r="U20" s="9">
        <v>59.513969251115881</v>
      </c>
      <c r="V20" s="9">
        <v>43.643577450818313</v>
      </c>
      <c r="W20" s="9">
        <v>2.5000000000000001E-3</v>
      </c>
      <c r="X20" s="9">
        <v>25.789386675483549</v>
      </c>
      <c r="Y20" s="9">
        <v>1.983798975037196</v>
      </c>
      <c r="Z20" s="9">
        <v>0.34716482063150933</v>
      </c>
      <c r="AA20" s="9">
        <v>2.0829889237890559E-2</v>
      </c>
      <c r="AB20" s="9">
        <v>416.59778475781116</v>
      </c>
      <c r="AC20" s="9">
        <v>2.5000000000000001E-3</v>
      </c>
      <c r="AD20" s="9">
        <v>0.01</v>
      </c>
      <c r="AE20" s="9">
        <v>32.732683088113731</v>
      </c>
      <c r="AF20" s="9">
        <v>2.5000000000000001E-3</v>
      </c>
      <c r="AG20" s="9">
        <v>1.2894693337741774</v>
      </c>
      <c r="AH20" s="9">
        <v>2.4797487187964949E-3</v>
      </c>
      <c r="AI20" s="9">
        <v>7.4392461563894854E-2</v>
      </c>
      <c r="AJ20" s="9">
        <v>2.5000000000000001E-3</v>
      </c>
      <c r="AK20" s="9">
        <v>5.4554471813522891</v>
      </c>
      <c r="AL20"/>
      <c r="AM20" s="3"/>
      <c r="AN20" s="3"/>
      <c r="AP20" s="1"/>
      <c r="AT20"/>
      <c r="AU20" s="3"/>
      <c r="AV20" s="3"/>
    </row>
    <row r="21" spans="1:48" ht="15" thickBot="1" x14ac:dyDescent="0.35">
      <c r="A21" s="9" t="s">
        <v>50</v>
      </c>
      <c r="B21" t="s">
        <v>51</v>
      </c>
      <c r="C21" s="3">
        <v>7260447</v>
      </c>
      <c r="D21" s="3">
        <v>788197</v>
      </c>
      <c r="E21" s="9" t="s">
        <v>43</v>
      </c>
      <c r="F21" s="9">
        <v>1</v>
      </c>
      <c r="G21" s="9" t="s">
        <v>41</v>
      </c>
      <c r="H21" s="9">
        <v>26.034712950600799</v>
      </c>
      <c r="I21" s="9">
        <v>2.5000000000000001E-3</v>
      </c>
      <c r="J21" s="9">
        <v>0.29038718291054738</v>
      </c>
      <c r="K21" s="9">
        <v>0.35046728971962615</v>
      </c>
      <c r="L21" s="9">
        <v>3.0040053404539385E-2</v>
      </c>
      <c r="M21" s="9">
        <v>110.14686248331107</v>
      </c>
      <c r="N21" s="9">
        <v>3.9052069425901197E-3</v>
      </c>
      <c r="O21" s="9">
        <v>0.19025367156208275</v>
      </c>
      <c r="P21" s="9">
        <v>1.0013351134846461E-2</v>
      </c>
      <c r="Q21" s="9">
        <v>0.39052069425901198</v>
      </c>
      <c r="R21" s="9">
        <v>4.9065420560747661</v>
      </c>
      <c r="S21" s="9">
        <v>1E-3</v>
      </c>
      <c r="T21" s="9">
        <v>51.068090787716947</v>
      </c>
      <c r="U21" s="9">
        <v>47.062750333778368</v>
      </c>
      <c r="V21" s="9">
        <v>39.052069425901202</v>
      </c>
      <c r="W21" s="9">
        <v>2.5000000000000001E-3</v>
      </c>
      <c r="X21" s="9">
        <v>22.029372496662216</v>
      </c>
      <c r="Y21" s="9">
        <v>0.92122830440587444</v>
      </c>
      <c r="Z21" s="9">
        <v>0.28037383177570091</v>
      </c>
      <c r="AA21" s="9">
        <v>1.3017356475300399E-2</v>
      </c>
      <c r="AB21" s="9">
        <v>300.40053404539384</v>
      </c>
      <c r="AC21" s="9">
        <v>2.5000000000000001E-3</v>
      </c>
      <c r="AD21" s="9">
        <v>0.01</v>
      </c>
      <c r="AE21" s="9">
        <v>30.040053404539385</v>
      </c>
      <c r="AF21" s="9">
        <v>2.5000000000000001E-3</v>
      </c>
      <c r="AG21" s="9">
        <v>1.0013351134846462</v>
      </c>
      <c r="AH21" s="9">
        <v>1.2016021361815753E-3</v>
      </c>
      <c r="AI21" s="9">
        <v>4.3057409879839782E-2</v>
      </c>
      <c r="AJ21" s="9">
        <v>2.5000000000000001E-3</v>
      </c>
      <c r="AK21" s="9">
        <v>0.9012016021361815</v>
      </c>
      <c r="AL21"/>
      <c r="AM21" s="3"/>
      <c r="AN21" s="3"/>
      <c r="AP21" s="1"/>
      <c r="AT21"/>
      <c r="AU21" s="3"/>
      <c r="AV21" s="3"/>
    </row>
    <row r="22" spans="1:48" ht="15" thickBot="1" x14ac:dyDescent="0.35">
      <c r="A22" s="9" t="s">
        <v>52</v>
      </c>
      <c r="B22" t="s">
        <v>53</v>
      </c>
      <c r="C22" s="3">
        <v>7189538</v>
      </c>
      <c r="D22" s="3">
        <v>788775</v>
      </c>
      <c r="E22" s="9" t="s">
        <v>40</v>
      </c>
      <c r="F22" s="9">
        <v>1</v>
      </c>
      <c r="G22" s="9" t="s">
        <v>41</v>
      </c>
      <c r="H22" s="9">
        <v>9.9900099900099892</v>
      </c>
      <c r="I22" s="9">
        <v>5.8941058941058928E-3</v>
      </c>
      <c r="J22" s="9">
        <v>0.14985014985014986</v>
      </c>
      <c r="K22" s="9">
        <v>0.10989010989010989</v>
      </c>
      <c r="L22" s="9">
        <v>9.99000999000999E-3</v>
      </c>
      <c r="M22" s="9">
        <v>55.944055944055933</v>
      </c>
      <c r="N22" s="9">
        <v>2.4975024975024975E-3</v>
      </c>
      <c r="O22" s="9">
        <v>6.8931068931068942E-2</v>
      </c>
      <c r="P22" s="9">
        <v>1.3986013986013983E-2</v>
      </c>
      <c r="Q22" s="9">
        <v>0.19980019980019978</v>
      </c>
      <c r="R22" s="9">
        <v>3.6963036963036959</v>
      </c>
      <c r="S22" s="9">
        <v>1E-3</v>
      </c>
      <c r="T22" s="9">
        <v>41.958041958041953</v>
      </c>
      <c r="U22" s="9">
        <v>27.972027972027966</v>
      </c>
      <c r="V22" s="9">
        <v>4.3956043956043951</v>
      </c>
      <c r="W22" s="9">
        <v>2.5000000000000001E-3</v>
      </c>
      <c r="X22" s="9">
        <v>10.989010989010989</v>
      </c>
      <c r="Y22" s="9">
        <v>0.67932067932067919</v>
      </c>
      <c r="Z22" s="9">
        <v>0.69930069930069927</v>
      </c>
      <c r="AA22" s="9">
        <v>1E-3</v>
      </c>
      <c r="AB22" s="9">
        <v>129.87012987012986</v>
      </c>
      <c r="AC22" s="9">
        <v>2.5000000000000001E-3</v>
      </c>
      <c r="AD22" s="9">
        <v>0.01</v>
      </c>
      <c r="AE22" s="9">
        <v>11.988011988011987</v>
      </c>
      <c r="AF22" s="9">
        <v>2.5000000000000001E-3</v>
      </c>
      <c r="AG22" s="9">
        <v>0.29970029970029971</v>
      </c>
      <c r="AH22" s="9">
        <v>5.0000000000000001E-4</v>
      </c>
      <c r="AI22" s="9">
        <v>1.3986013986013983E-2</v>
      </c>
      <c r="AJ22" s="9">
        <v>2.5000000000000001E-3</v>
      </c>
      <c r="AK22" s="9">
        <v>0.47952047952047944</v>
      </c>
      <c r="AL22"/>
      <c r="AM22"/>
      <c r="AN22"/>
      <c r="AP22" s="1"/>
      <c r="AT22"/>
      <c r="AU22"/>
      <c r="AV22"/>
    </row>
    <row r="23" spans="1:48" ht="15" thickBot="1" x14ac:dyDescent="0.35">
      <c r="A23" s="9" t="s">
        <v>52</v>
      </c>
      <c r="B23" t="s">
        <v>53</v>
      </c>
      <c r="C23" s="3">
        <v>7189538</v>
      </c>
      <c r="D23" s="3">
        <v>788775</v>
      </c>
      <c r="E23" s="9" t="s">
        <v>42</v>
      </c>
      <c r="F23" s="9">
        <v>1</v>
      </c>
      <c r="G23" s="9" t="s">
        <v>41</v>
      </c>
      <c r="H23" s="9">
        <v>139.69732246798603</v>
      </c>
      <c r="I23" s="9">
        <v>2.5000000000000001E-3</v>
      </c>
      <c r="J23" s="9">
        <v>0.1796108431731249</v>
      </c>
      <c r="K23" s="9">
        <v>0.13969732246798602</v>
      </c>
      <c r="L23" s="9">
        <v>4.8894062863795107E-2</v>
      </c>
      <c r="M23" s="9">
        <v>109.76218193913186</v>
      </c>
      <c r="N23" s="9">
        <v>6.4859471145850653E-2</v>
      </c>
      <c r="O23" s="9">
        <v>0.71844337269249958</v>
      </c>
      <c r="P23" s="9">
        <v>9.9783801762847166E-2</v>
      </c>
      <c r="Q23" s="9">
        <v>1.9956760352569431</v>
      </c>
      <c r="R23" s="9">
        <v>40.911358722767332</v>
      </c>
      <c r="S23" s="9">
        <v>1E-3</v>
      </c>
      <c r="T23" s="9">
        <v>55.878928987194406</v>
      </c>
      <c r="U23" s="9">
        <v>45.90054881090969</v>
      </c>
      <c r="V23" s="9">
        <v>23.948112423083316</v>
      </c>
      <c r="W23" s="9">
        <v>2.5000000000000001E-3</v>
      </c>
      <c r="X23" s="9">
        <v>14.967570264427073</v>
      </c>
      <c r="Y23" s="9">
        <v>3.4924330616996504</v>
      </c>
      <c r="Z23" s="9">
        <v>0.46898386828538163</v>
      </c>
      <c r="AA23" s="9">
        <v>3.9913520705138865E-3</v>
      </c>
      <c r="AB23" s="9">
        <v>578.74605022451351</v>
      </c>
      <c r="AC23" s="9">
        <v>2.5000000000000001E-3</v>
      </c>
      <c r="AD23" s="9">
        <v>0.01</v>
      </c>
      <c r="AE23" s="9">
        <v>21.952436387826374</v>
      </c>
      <c r="AF23" s="9">
        <v>2.5000000000000001E-3</v>
      </c>
      <c r="AG23" s="9">
        <v>0.49891900881423579</v>
      </c>
      <c r="AH23" s="9">
        <v>1.3969732246798604E-3</v>
      </c>
      <c r="AI23" s="9">
        <v>0.13969732246798602</v>
      </c>
      <c r="AJ23" s="9">
        <v>2.5000000000000001E-3</v>
      </c>
      <c r="AK23" s="9">
        <v>6.0868119075336766</v>
      </c>
      <c r="AL23"/>
      <c r="AM23"/>
      <c r="AN23"/>
      <c r="AP23" s="1"/>
      <c r="AT23"/>
      <c r="AU23"/>
      <c r="AV23"/>
    </row>
    <row r="24" spans="1:48" ht="15" thickBot="1" x14ac:dyDescent="0.35">
      <c r="A24" s="9" t="s">
        <v>52</v>
      </c>
      <c r="B24" t="s">
        <v>53</v>
      </c>
      <c r="C24" s="3">
        <v>7189538</v>
      </c>
      <c r="D24" s="3">
        <v>788775</v>
      </c>
      <c r="E24" s="9" t="s">
        <v>43</v>
      </c>
      <c r="F24" s="9">
        <v>1</v>
      </c>
      <c r="G24" s="9" t="s">
        <v>41</v>
      </c>
      <c r="H24" s="9">
        <v>199.27596399747583</v>
      </c>
      <c r="I24" s="9">
        <v>9.9637981998737923E-3</v>
      </c>
      <c r="J24" s="9">
        <v>0.15942077119798068</v>
      </c>
      <c r="K24" s="9">
        <v>0.1195655783984855</v>
      </c>
      <c r="L24" s="9">
        <v>4.0851572619482544E-2</v>
      </c>
      <c r="M24" s="9">
        <v>119.5655783984855</v>
      </c>
      <c r="N24" s="9">
        <v>5.0815370819356338E-2</v>
      </c>
      <c r="O24" s="9">
        <v>1.0960178019861171</v>
      </c>
      <c r="P24" s="9">
        <v>0.15942077119798068</v>
      </c>
      <c r="Q24" s="9">
        <v>9.3659703078813639</v>
      </c>
      <c r="R24" s="9">
        <v>76.721246139028196</v>
      </c>
      <c r="S24" s="9">
        <v>1E-3</v>
      </c>
      <c r="T24" s="9">
        <v>58.786409379255375</v>
      </c>
      <c r="U24" s="9">
        <v>52.808130459331096</v>
      </c>
      <c r="V24" s="9">
        <v>25.905875319671861</v>
      </c>
      <c r="W24" s="9">
        <v>4.9818990999368961E-3</v>
      </c>
      <c r="X24" s="9">
        <v>14.945697299810687</v>
      </c>
      <c r="Y24" s="9">
        <v>3.3876913879570894</v>
      </c>
      <c r="Z24" s="9">
        <v>0.73732106679066056</v>
      </c>
      <c r="AA24" s="9">
        <v>5.3804510279318474E-3</v>
      </c>
      <c r="AB24" s="9">
        <v>727.35726859078682</v>
      </c>
      <c r="AC24" s="9">
        <v>2.5000000000000001E-3</v>
      </c>
      <c r="AD24" s="9">
        <v>0.01</v>
      </c>
      <c r="AE24" s="9">
        <v>16.938456939785446</v>
      </c>
      <c r="AF24" s="9">
        <v>2.5000000000000001E-3</v>
      </c>
      <c r="AG24" s="9">
        <v>0.58786409379255367</v>
      </c>
      <c r="AH24" s="9">
        <v>3.2880534059583516E-3</v>
      </c>
      <c r="AI24" s="9">
        <v>0.29891394599621379</v>
      </c>
      <c r="AJ24" s="9">
        <v>5.8786409379255368E-3</v>
      </c>
      <c r="AK24" s="9">
        <v>2.7898634959646618</v>
      </c>
      <c r="AL24"/>
      <c r="AM24" s="3"/>
      <c r="AN24" s="3"/>
      <c r="AP24" s="1"/>
      <c r="AT24"/>
      <c r="AU24" s="3"/>
      <c r="AV24" s="3"/>
    </row>
    <row r="25" spans="1:48" ht="15" thickBot="1" x14ac:dyDescent="0.35">
      <c r="A25" s="9" t="s">
        <v>54</v>
      </c>
      <c r="B25" t="s">
        <v>55</v>
      </c>
      <c r="C25" s="3">
        <v>7153974</v>
      </c>
      <c r="D25" s="3">
        <v>792635</v>
      </c>
      <c r="E25" s="9" t="s">
        <v>40</v>
      </c>
      <c r="F25" s="9">
        <v>1</v>
      </c>
      <c r="G25" s="9" t="s">
        <v>41</v>
      </c>
      <c r="H25" s="9">
        <v>3.8948069241011982</v>
      </c>
      <c r="I25" s="9">
        <v>2.5000000000000001E-3</v>
      </c>
      <c r="J25" s="9">
        <v>0.16977363515312915</v>
      </c>
      <c r="K25" s="9">
        <v>0.2596537949400799</v>
      </c>
      <c r="L25" s="9">
        <v>6.291611185086551E-3</v>
      </c>
      <c r="M25" s="9">
        <v>169.77363515312916</v>
      </c>
      <c r="N25" s="9">
        <v>1.2982689747003994E-3</v>
      </c>
      <c r="O25" s="9">
        <v>6.5912117177097204E-2</v>
      </c>
      <c r="P25" s="9">
        <v>8.0892143808255663E-3</v>
      </c>
      <c r="Q25" s="9">
        <v>0.12982689747003995</v>
      </c>
      <c r="R25" s="9">
        <v>1.6977363515312915</v>
      </c>
      <c r="S25" s="9">
        <v>1E-3</v>
      </c>
      <c r="T25" s="9">
        <v>29.960053262316908</v>
      </c>
      <c r="U25" s="9">
        <v>28.96138482023968</v>
      </c>
      <c r="V25" s="9">
        <v>2.7962716378162451</v>
      </c>
      <c r="W25" s="9">
        <v>2.5000000000000001E-3</v>
      </c>
      <c r="X25" s="9">
        <v>12.982689747003995</v>
      </c>
      <c r="Y25" s="9">
        <v>1.5978695073235685</v>
      </c>
      <c r="Z25" s="9">
        <v>0.20972037283621839</v>
      </c>
      <c r="AA25" s="9">
        <v>1E-3</v>
      </c>
      <c r="AB25" s="9">
        <v>209.72037283621836</v>
      </c>
      <c r="AC25" s="9">
        <v>2.5000000000000001E-3</v>
      </c>
      <c r="AD25" s="9">
        <v>0.01</v>
      </c>
      <c r="AE25" s="9">
        <v>14.980026631158454</v>
      </c>
      <c r="AF25" s="9">
        <v>2.5000000000000001E-3</v>
      </c>
      <c r="AG25" s="9">
        <v>0.57922769640479366</v>
      </c>
      <c r="AH25" s="9">
        <v>5.0000000000000001E-4</v>
      </c>
      <c r="AI25" s="9">
        <v>3.1957390146471368E-3</v>
      </c>
      <c r="AJ25" s="9">
        <v>2.5000000000000001E-3</v>
      </c>
      <c r="AK25" s="9">
        <v>0.34953395472703064</v>
      </c>
      <c r="AL25"/>
      <c r="AM25" s="3"/>
      <c r="AN25" s="3"/>
      <c r="AP25" s="1"/>
      <c r="AT25"/>
      <c r="AU25" s="3"/>
      <c r="AV25" s="3"/>
    </row>
    <row r="26" spans="1:48" ht="15" thickBot="1" x14ac:dyDescent="0.35">
      <c r="A26" s="9" t="s">
        <v>54</v>
      </c>
      <c r="B26" t="s">
        <v>55</v>
      </c>
      <c r="C26" s="3">
        <v>7153974</v>
      </c>
      <c r="D26" s="3">
        <v>792635</v>
      </c>
      <c r="E26" s="9" t="s">
        <v>42</v>
      </c>
      <c r="F26" s="9">
        <v>1</v>
      </c>
      <c r="G26" s="9" t="s">
        <v>41</v>
      </c>
      <c r="H26" s="9">
        <v>98.980500841334248</v>
      </c>
      <c r="I26" s="9">
        <v>1.3857270117786794E-2</v>
      </c>
      <c r="J26" s="9">
        <v>0.1979610016826685</v>
      </c>
      <c r="K26" s="9">
        <v>0.32663565277640305</v>
      </c>
      <c r="L26" s="9">
        <v>3.068395526081362E-2</v>
      </c>
      <c r="M26" s="9">
        <v>306.83955260813616</v>
      </c>
      <c r="N26" s="9">
        <v>3.2663565277640305E-2</v>
      </c>
      <c r="O26" s="9">
        <v>0.93041670790854203</v>
      </c>
      <c r="P26" s="9">
        <v>7.1265960605760653E-2</v>
      </c>
      <c r="Q26" s="9">
        <v>1.2867465109373453</v>
      </c>
      <c r="R26" s="9">
        <v>60.378105513213896</v>
      </c>
      <c r="S26" s="9">
        <v>1E-3</v>
      </c>
      <c r="T26" s="9">
        <v>66.316935563693946</v>
      </c>
      <c r="U26" s="9">
        <v>57.408690487973864</v>
      </c>
      <c r="V26" s="9">
        <v>10.887855092546769</v>
      </c>
      <c r="W26" s="9">
        <v>2.5000000000000001E-3</v>
      </c>
      <c r="X26" s="9">
        <v>20.785905176680192</v>
      </c>
      <c r="Y26" s="9">
        <v>2.8704345243986933</v>
      </c>
      <c r="Z26" s="9">
        <v>0.49490250420667126</v>
      </c>
      <c r="AA26" s="9">
        <v>4.1571810353360383E-2</v>
      </c>
      <c r="AB26" s="9">
        <v>653.2713055528061</v>
      </c>
      <c r="AC26" s="9">
        <v>2.5000000000000001E-3</v>
      </c>
      <c r="AD26" s="9">
        <v>0.01</v>
      </c>
      <c r="AE26" s="9">
        <v>14.847075126200137</v>
      </c>
      <c r="AF26" s="9">
        <v>2.5000000000000001E-3</v>
      </c>
      <c r="AG26" s="9">
        <v>1.2867465109373453</v>
      </c>
      <c r="AH26" s="9">
        <v>5.0000000000000001E-4</v>
      </c>
      <c r="AI26" s="9">
        <v>4.1571810353360383E-2</v>
      </c>
      <c r="AJ26" s="9">
        <v>5.0480055429080462E-3</v>
      </c>
      <c r="AK26" s="9">
        <v>5.2459665445907149</v>
      </c>
      <c r="AL26"/>
      <c r="AM26" s="3"/>
      <c r="AN26" s="3"/>
      <c r="AP26" s="1"/>
      <c r="AT26"/>
      <c r="AU26" s="3"/>
      <c r="AV26" s="3"/>
    </row>
    <row r="27" spans="1:48" ht="15" thickBot="1" x14ac:dyDescent="0.35">
      <c r="A27" s="9" t="s">
        <v>54</v>
      </c>
      <c r="B27" t="s">
        <v>55</v>
      </c>
      <c r="C27" s="3">
        <v>7153974</v>
      </c>
      <c r="D27" s="3">
        <v>792635</v>
      </c>
      <c r="E27" s="9" t="s">
        <v>43</v>
      </c>
      <c r="F27" s="9">
        <v>1</v>
      </c>
      <c r="G27" s="9" t="s">
        <v>41</v>
      </c>
      <c r="H27" s="9">
        <v>2.6443367122080215</v>
      </c>
      <c r="I27" s="9">
        <v>5.2886734244160429E-3</v>
      </c>
      <c r="J27" s="9">
        <v>0.12204630979421635</v>
      </c>
      <c r="K27" s="9">
        <v>0.25426314540461742</v>
      </c>
      <c r="L27" s="9">
        <v>2.5000000000000001E-3</v>
      </c>
      <c r="M27" s="9">
        <v>122.04630979421636</v>
      </c>
      <c r="N27" s="9">
        <v>1.2204630979421635E-3</v>
      </c>
      <c r="O27" s="9">
        <v>2.8477472285317149E-2</v>
      </c>
      <c r="P27" s="9">
        <v>1.2204630979421635E-2</v>
      </c>
      <c r="Q27" s="9">
        <v>0.13221683561040107</v>
      </c>
      <c r="R27" s="9">
        <v>3.8647998101501848</v>
      </c>
      <c r="S27" s="9">
        <v>1E-3</v>
      </c>
      <c r="T27" s="9">
        <v>29.49452486693562</v>
      </c>
      <c r="U27" s="9">
        <v>16.272841305895515</v>
      </c>
      <c r="V27" s="9">
        <v>1.2204630979421636</v>
      </c>
      <c r="W27" s="9">
        <v>2.5000000000000001E-3</v>
      </c>
      <c r="X27" s="9">
        <v>9.9671152998610033</v>
      </c>
      <c r="Y27" s="9">
        <v>0.23392209377224801</v>
      </c>
      <c r="Z27" s="9">
        <v>0.56954944570634303</v>
      </c>
      <c r="AA27" s="9">
        <v>1E-3</v>
      </c>
      <c r="AB27" s="9">
        <v>132.21683561040106</v>
      </c>
      <c r="AC27" s="9">
        <v>2.5000000000000001E-3</v>
      </c>
      <c r="AD27" s="9">
        <v>0.01</v>
      </c>
      <c r="AE27" s="9">
        <v>10.170525816184696</v>
      </c>
      <c r="AF27" s="9">
        <v>2.5000000000000001E-3</v>
      </c>
      <c r="AG27" s="9">
        <v>0.32545682611791027</v>
      </c>
      <c r="AH27" s="9">
        <v>5.0000000000000001E-4</v>
      </c>
      <c r="AI27" s="9">
        <v>5.797199715225276E-3</v>
      </c>
      <c r="AJ27" s="9">
        <v>2.5000000000000001E-3</v>
      </c>
      <c r="AK27" s="9">
        <v>0.23392209377224801</v>
      </c>
      <c r="AL27"/>
      <c r="AM27" s="3"/>
      <c r="AN27" s="3"/>
      <c r="AP27" s="1"/>
      <c r="AT27"/>
      <c r="AU27" s="3"/>
      <c r="AV27" s="3"/>
    </row>
    <row r="28" spans="1:48" ht="15" thickBot="1" x14ac:dyDescent="0.35">
      <c r="A28" s="9" t="s">
        <v>56</v>
      </c>
      <c r="B28" t="s">
        <v>57</v>
      </c>
      <c r="C28" s="3">
        <v>7107522</v>
      </c>
      <c r="D28" s="3">
        <v>783496</v>
      </c>
      <c r="E28" s="9" t="s">
        <v>40</v>
      </c>
      <c r="F28" s="9">
        <v>1</v>
      </c>
      <c r="G28" s="9" t="s">
        <v>41</v>
      </c>
      <c r="H28" s="9">
        <v>416.30872926716444</v>
      </c>
      <c r="I28" s="9">
        <v>9.9121126015991531E-3</v>
      </c>
      <c r="J28" s="9">
        <v>0.22797858983678052</v>
      </c>
      <c r="K28" s="9">
        <v>9.2182647194872139E-2</v>
      </c>
      <c r="L28" s="9">
        <v>3.0727549064957376E-2</v>
      </c>
      <c r="M28" s="9">
        <v>109.03323861759068</v>
      </c>
      <c r="N28" s="9">
        <v>9.0200224674552285E-2</v>
      </c>
      <c r="O28" s="9">
        <v>0.6343752065023458</v>
      </c>
      <c r="P28" s="9">
        <v>0.34692394105597035</v>
      </c>
      <c r="Q28" s="9">
        <v>9.416506971519194</v>
      </c>
      <c r="R28" s="9">
        <v>346.92394105597032</v>
      </c>
      <c r="S28" s="9">
        <v>1E-3</v>
      </c>
      <c r="T28" s="9">
        <v>41.630872926716442</v>
      </c>
      <c r="U28" s="9">
        <v>52.534196788475505</v>
      </c>
      <c r="V28" s="9">
        <v>8.1279323333113052</v>
      </c>
      <c r="W28" s="9">
        <v>5.9472675609594915E-3</v>
      </c>
      <c r="X28" s="9">
        <v>27.753915284477625</v>
      </c>
      <c r="Y28" s="9">
        <v>2.5771492764157795</v>
      </c>
      <c r="Z28" s="9">
        <v>1.1894535121918983</v>
      </c>
      <c r="AA28" s="9">
        <v>1.7841802682878476E-2</v>
      </c>
      <c r="AB28" s="9">
        <v>1486.8168902398729</v>
      </c>
      <c r="AC28" s="9">
        <v>2.5000000000000001E-3</v>
      </c>
      <c r="AD28" s="9">
        <v>0.01</v>
      </c>
      <c r="AE28" s="9">
        <v>12.885746382078899</v>
      </c>
      <c r="AF28" s="9">
        <v>2.5000000000000001E-3</v>
      </c>
      <c r="AG28" s="9">
        <v>0.99121126015991523</v>
      </c>
      <c r="AH28" s="9">
        <v>2.7753915284477633E-3</v>
      </c>
      <c r="AI28" s="9">
        <v>0.51542985528315588</v>
      </c>
      <c r="AJ28" s="9">
        <v>6.9384788211194065E-2</v>
      </c>
      <c r="AK28" s="9">
        <v>4.9560563007995757</v>
      </c>
      <c r="AP28" s="1"/>
    </row>
    <row r="29" spans="1:48" ht="15" thickBot="1" x14ac:dyDescent="0.35">
      <c r="A29" s="9" t="s">
        <v>56</v>
      </c>
      <c r="B29" t="s">
        <v>57</v>
      </c>
      <c r="C29" s="3">
        <v>7107522</v>
      </c>
      <c r="D29" s="3">
        <v>783496</v>
      </c>
      <c r="E29" s="9" t="s">
        <v>42</v>
      </c>
      <c r="F29" s="9">
        <v>1</v>
      </c>
      <c r="G29" s="9" t="s">
        <v>41</v>
      </c>
      <c r="H29" s="9">
        <v>615.75131592015089</v>
      </c>
      <c r="I29" s="9">
        <v>1.7876651107359219E-2</v>
      </c>
      <c r="J29" s="9">
        <v>0.36746449498460615</v>
      </c>
      <c r="K29" s="9">
        <v>0.15890356539874861</v>
      </c>
      <c r="L29" s="9">
        <v>3.5753302214718438E-2</v>
      </c>
      <c r="M29" s="9">
        <v>99.314728374217879</v>
      </c>
      <c r="N29" s="9">
        <v>0.14897209256132682</v>
      </c>
      <c r="O29" s="9">
        <v>1.1917767404906146</v>
      </c>
      <c r="P29" s="9">
        <v>0.70513457145694691</v>
      </c>
      <c r="Q29" s="9">
        <v>5.6609395173304193</v>
      </c>
      <c r="R29" s="9">
        <v>625.68278875757267</v>
      </c>
      <c r="S29" s="9">
        <v>1E-3</v>
      </c>
      <c r="T29" s="9">
        <v>52.636806038335479</v>
      </c>
      <c r="U29" s="9">
        <v>55.616247889562011</v>
      </c>
      <c r="V29" s="9">
        <v>10.924620121163967</v>
      </c>
      <c r="W29" s="9">
        <v>9.9314728374217884E-3</v>
      </c>
      <c r="X29" s="9">
        <v>29.794418512265363</v>
      </c>
      <c r="Y29" s="9">
        <v>4.2705333200913689</v>
      </c>
      <c r="Z29" s="9">
        <v>1.5890356539874861</v>
      </c>
      <c r="AA29" s="9">
        <v>6.0581984308272899E-2</v>
      </c>
      <c r="AB29" s="9">
        <v>2284.2387526070111</v>
      </c>
      <c r="AC29" s="9">
        <v>2.5000000000000001E-3</v>
      </c>
      <c r="AD29" s="9">
        <v>2.582182937729665E-2</v>
      </c>
      <c r="AE29" s="9">
        <v>26.81497666103883</v>
      </c>
      <c r="AF29" s="9">
        <v>2.5000000000000001E-3</v>
      </c>
      <c r="AG29" s="9">
        <v>1.0924620121163966</v>
      </c>
      <c r="AH29" s="9">
        <v>5.4623100605819845E-3</v>
      </c>
      <c r="AI29" s="9">
        <v>0.61575131592015087</v>
      </c>
      <c r="AJ29" s="9">
        <v>0.34760154930976256</v>
      </c>
      <c r="AK29" s="9">
        <v>7.2499751713179057</v>
      </c>
      <c r="AM29" s="11"/>
      <c r="AP29" s="1"/>
    </row>
    <row r="30" spans="1:48" ht="15" thickBot="1" x14ac:dyDescent="0.35">
      <c r="A30" s="9" t="s">
        <v>56</v>
      </c>
      <c r="B30" t="s">
        <v>57</v>
      </c>
      <c r="C30" s="3">
        <v>7107522</v>
      </c>
      <c r="D30" s="3">
        <v>783496</v>
      </c>
      <c r="E30" s="9" t="s">
        <v>43</v>
      </c>
      <c r="F30" s="9">
        <v>1</v>
      </c>
      <c r="G30" s="9" t="s">
        <v>41</v>
      </c>
      <c r="H30" s="9">
        <v>296.79461812425797</v>
      </c>
      <c r="I30" s="9">
        <v>1.1871784724970318E-2</v>
      </c>
      <c r="J30" s="9">
        <v>0.31658092599920851</v>
      </c>
      <c r="K30" s="9">
        <v>0.12861100118717847</v>
      </c>
      <c r="L30" s="9">
        <v>2.1764938662445586E-2</v>
      </c>
      <c r="M30" s="9">
        <v>85.081123862287285</v>
      </c>
      <c r="N30" s="9">
        <v>2.9679461812425798E-2</v>
      </c>
      <c r="O30" s="9">
        <v>0.35615354174910951</v>
      </c>
      <c r="P30" s="9">
        <v>0.36604669568658482</v>
      </c>
      <c r="Q30" s="9">
        <v>7.4198654531064498</v>
      </c>
      <c r="R30" s="9">
        <v>227.54254056193111</v>
      </c>
      <c r="S30" s="9">
        <v>1E-3</v>
      </c>
      <c r="T30" s="9">
        <v>47.487138899881273</v>
      </c>
      <c r="U30" s="9">
        <v>37.593984962406005</v>
      </c>
      <c r="V30" s="9">
        <v>6.0348239018599115</v>
      </c>
      <c r="W30" s="9">
        <v>5.5401662049861487E-3</v>
      </c>
      <c r="X30" s="9">
        <v>25.72220023743569</v>
      </c>
      <c r="Y30" s="9">
        <v>1.5829046299960425</v>
      </c>
      <c r="Z30" s="9">
        <v>0.92995647012267491</v>
      </c>
      <c r="AA30" s="9">
        <v>1.4839730906212899E-2</v>
      </c>
      <c r="AB30" s="9">
        <v>1088.2469331222792</v>
      </c>
      <c r="AC30" s="9">
        <v>2.5000000000000001E-3</v>
      </c>
      <c r="AD30" s="9">
        <v>2.2754254056193107E-2</v>
      </c>
      <c r="AE30" s="9">
        <v>21.764938662445587</v>
      </c>
      <c r="AF30" s="9">
        <v>2.5000000000000001E-3</v>
      </c>
      <c r="AG30" s="9">
        <v>0.87059754649782339</v>
      </c>
      <c r="AH30" s="9">
        <v>2.5722200237435692E-3</v>
      </c>
      <c r="AI30" s="9">
        <v>0.41551246537396114</v>
      </c>
      <c r="AJ30" s="9">
        <v>3.5615354174910956E-2</v>
      </c>
      <c r="AK30" s="9">
        <v>2.1764938662445585</v>
      </c>
      <c r="AM30" s="1"/>
      <c r="AP30" s="1"/>
    </row>
    <row r="31" spans="1:48" ht="15" thickBot="1" x14ac:dyDescent="0.35">
      <c r="B31" t="s">
        <v>58</v>
      </c>
      <c r="C31" s="3">
        <v>783511</v>
      </c>
      <c r="D31" s="3">
        <v>757933</v>
      </c>
      <c r="E31" s="9" t="s">
        <v>40</v>
      </c>
      <c r="F31" s="9">
        <v>1</v>
      </c>
      <c r="G31" s="9" t="s">
        <v>41</v>
      </c>
      <c r="AM31" s="1"/>
      <c r="AP31" s="1"/>
    </row>
    <row r="32" spans="1:48" ht="15" thickBot="1" x14ac:dyDescent="0.35">
      <c r="A32" s="9" t="s">
        <v>59</v>
      </c>
      <c r="B32" t="s">
        <v>58</v>
      </c>
      <c r="C32" s="3">
        <v>7083511</v>
      </c>
      <c r="D32" s="3">
        <v>757933</v>
      </c>
      <c r="E32" s="9" t="s">
        <v>42</v>
      </c>
      <c r="F32" s="9">
        <v>1</v>
      </c>
      <c r="G32" s="9" t="s">
        <v>41</v>
      </c>
      <c r="H32" s="9">
        <v>0.99357488242697223</v>
      </c>
      <c r="I32" s="9">
        <v>2.5000000000000001E-3</v>
      </c>
      <c r="J32" s="9">
        <v>9.9357488242697217E-2</v>
      </c>
      <c r="K32" s="9">
        <v>3.0800821355236138E-2</v>
      </c>
      <c r="L32" s="9">
        <v>2.5000000000000001E-3</v>
      </c>
      <c r="M32" s="9">
        <v>28.813671590382192</v>
      </c>
      <c r="N32" s="9">
        <v>5.0000000000000001E-4</v>
      </c>
      <c r="O32" s="9">
        <v>3.0800821355236138E-2</v>
      </c>
      <c r="P32" s="9">
        <v>5.166589388620255E-3</v>
      </c>
      <c r="Q32" s="9">
        <v>9.4389613830562352E-2</v>
      </c>
      <c r="R32" s="9">
        <v>1.3910048353977611</v>
      </c>
      <c r="S32" s="9">
        <v>1E-3</v>
      </c>
      <c r="T32" s="9">
        <v>14.903623236404583</v>
      </c>
      <c r="U32" s="9">
        <v>12.916473471550638</v>
      </c>
      <c r="V32" s="9">
        <v>1.1922898589123665</v>
      </c>
      <c r="W32" s="9">
        <v>2.5000000000000001E-3</v>
      </c>
      <c r="X32" s="9">
        <v>37.755845532224939</v>
      </c>
      <c r="Y32" s="9">
        <v>0.23845797178247333</v>
      </c>
      <c r="Z32" s="9">
        <v>0.25832946943101276</v>
      </c>
      <c r="AA32" s="9">
        <v>1E-3</v>
      </c>
      <c r="AB32" s="9">
        <v>66.569517122607138</v>
      </c>
      <c r="AC32" s="9">
        <v>2.5000000000000001E-3</v>
      </c>
      <c r="AD32" s="9">
        <v>0.01</v>
      </c>
      <c r="AE32" s="9">
        <v>5.8620918063191354</v>
      </c>
      <c r="AF32" s="9">
        <v>2.5000000000000001E-3</v>
      </c>
      <c r="AG32" s="9">
        <v>0.15897198118831554</v>
      </c>
      <c r="AH32" s="9">
        <v>5.0000000000000001E-4</v>
      </c>
      <c r="AI32" s="9">
        <v>4.5704444591640721E-3</v>
      </c>
      <c r="AJ32" s="9">
        <v>2.5000000000000001E-3</v>
      </c>
      <c r="AK32" s="9">
        <v>0.14903623236404581</v>
      </c>
      <c r="AM32" s="1"/>
      <c r="AP32" s="1"/>
    </row>
    <row r="33" spans="1:42" ht="15" thickBot="1" x14ac:dyDescent="0.35">
      <c r="A33" s="9" t="s">
        <v>59</v>
      </c>
      <c r="B33" t="s">
        <v>58</v>
      </c>
      <c r="C33" s="3">
        <v>7083511</v>
      </c>
      <c r="D33" s="3">
        <v>757933</v>
      </c>
      <c r="E33" s="9" t="s">
        <v>43</v>
      </c>
      <c r="F33" s="9">
        <v>1</v>
      </c>
      <c r="G33" s="9" t="s">
        <v>41</v>
      </c>
      <c r="H33" s="9">
        <v>39.783841129861081</v>
      </c>
      <c r="I33" s="9">
        <v>7.8573086231475651E-3</v>
      </c>
      <c r="J33" s="9">
        <v>0.1989192056493054</v>
      </c>
      <c r="K33" s="9">
        <v>0.29837880847395815</v>
      </c>
      <c r="L33" s="9">
        <v>3.2821668932135395E-2</v>
      </c>
      <c r="M33" s="9">
        <v>119.35152338958325</v>
      </c>
      <c r="N33" s="9">
        <v>1.989192056493054E-2</v>
      </c>
      <c r="O33" s="9">
        <v>0.42767629214600661</v>
      </c>
      <c r="P33" s="9">
        <v>3.3816264960381918E-2</v>
      </c>
      <c r="Q33" s="9">
        <v>1.0940556310711798</v>
      </c>
      <c r="R33" s="9">
        <v>11.935152338958325</v>
      </c>
      <c r="S33" s="9">
        <v>1E-3</v>
      </c>
      <c r="T33" s="9">
        <v>38.789245101614554</v>
      </c>
      <c r="U33" s="9">
        <v>50.724397440572879</v>
      </c>
      <c r="V33" s="9">
        <v>7.5589298146736059</v>
      </c>
      <c r="W33" s="9">
        <v>2.5000000000000001E-3</v>
      </c>
      <c r="X33" s="9">
        <v>90.50823857043396</v>
      </c>
      <c r="Y33" s="9">
        <v>1.5913536451944432</v>
      </c>
      <c r="Z33" s="9">
        <v>0.20886516593177071</v>
      </c>
      <c r="AA33" s="9">
        <v>7.1610914033749945E-3</v>
      </c>
      <c r="AB33" s="9">
        <v>328.21668932135395</v>
      </c>
      <c r="AC33" s="9">
        <v>2.5000000000000001E-3</v>
      </c>
      <c r="AD33" s="9">
        <v>0.01</v>
      </c>
      <c r="AE33" s="9">
        <v>7.4594702118489531</v>
      </c>
      <c r="AF33" s="9">
        <v>2.5000000000000001E-3</v>
      </c>
      <c r="AG33" s="9">
        <v>0.91502834598680483</v>
      </c>
      <c r="AH33" s="9">
        <v>5.0000000000000001E-4</v>
      </c>
      <c r="AI33" s="9">
        <v>3.4810860988628449E-2</v>
      </c>
      <c r="AJ33" s="9">
        <v>2.5000000000000001E-3</v>
      </c>
      <c r="AK33" s="9">
        <v>2.5859496734409704</v>
      </c>
      <c r="AM33" s="1"/>
      <c r="AP33" s="1"/>
    </row>
    <row r="34" spans="1:42" ht="15" thickBot="1" x14ac:dyDescent="0.35">
      <c r="A34" s="9" t="s">
        <v>59</v>
      </c>
      <c r="B34" s="13" t="s">
        <v>58</v>
      </c>
      <c r="C34" s="3">
        <v>7083511</v>
      </c>
      <c r="D34" s="3">
        <v>757933</v>
      </c>
      <c r="E34" s="9" t="s">
        <v>43</v>
      </c>
      <c r="F34" s="9">
        <v>1</v>
      </c>
      <c r="G34" s="9" t="s">
        <v>41</v>
      </c>
      <c r="H34" s="9">
        <v>40.033361134278557</v>
      </c>
      <c r="I34" s="9">
        <v>7.1059216013344443E-3</v>
      </c>
      <c r="J34" s="9">
        <v>0.20016680567139281</v>
      </c>
      <c r="K34" s="9">
        <v>0.30025020850708922</v>
      </c>
      <c r="L34" s="9">
        <v>3.3027522935779804E-2</v>
      </c>
      <c r="M34" s="9">
        <v>120.10008340283568</v>
      </c>
      <c r="N34" s="9">
        <v>1.9015846538782317E-2</v>
      </c>
      <c r="O34" s="9">
        <v>0.42035029190992484</v>
      </c>
      <c r="P34" s="9">
        <v>3.5029190992493742E-2</v>
      </c>
      <c r="Q34" s="9">
        <v>0.97080900750625509</v>
      </c>
      <c r="R34" s="9">
        <v>14.011676396997496</v>
      </c>
      <c r="S34" s="9">
        <v>1E-3</v>
      </c>
      <c r="T34" s="9">
        <v>38.031693077564633</v>
      </c>
      <c r="U34" s="9">
        <v>52.043369474562127</v>
      </c>
      <c r="V34" s="9">
        <v>7.9065888240200159</v>
      </c>
      <c r="W34" s="9">
        <v>2.5000000000000001E-3</v>
      </c>
      <c r="X34" s="9">
        <v>88.073394495412842</v>
      </c>
      <c r="Y34" s="9">
        <v>1.5012510425354459</v>
      </c>
      <c r="Z34" s="9">
        <v>0.22018348623853207</v>
      </c>
      <c r="AA34" s="9">
        <v>6.5054211843202656E-3</v>
      </c>
      <c r="AB34" s="9">
        <v>330.27522935779814</v>
      </c>
      <c r="AC34" s="9">
        <v>2.5000000000000001E-3</v>
      </c>
      <c r="AD34" s="9">
        <v>0.01</v>
      </c>
      <c r="AE34" s="9">
        <v>7.606338615512926</v>
      </c>
      <c r="AF34" s="9">
        <v>2.5000000000000001E-3</v>
      </c>
      <c r="AG34" s="9">
        <v>0.91075896580483717</v>
      </c>
      <c r="AH34" s="9">
        <v>5.0000000000000001E-4</v>
      </c>
      <c r="AI34" s="9">
        <v>3.3027522935779804E-2</v>
      </c>
      <c r="AJ34" s="9">
        <v>2.5000000000000001E-3</v>
      </c>
      <c r="AK34" s="9">
        <v>2.4020016680567138</v>
      </c>
      <c r="AM34" s="1"/>
      <c r="AP34" s="1"/>
    </row>
    <row r="35" spans="1:42" ht="15" thickBot="1" x14ac:dyDescent="0.35">
      <c r="A35" s="9" t="s">
        <v>60</v>
      </c>
      <c r="B35" t="s">
        <v>61</v>
      </c>
      <c r="C35" s="3">
        <v>6850123</v>
      </c>
      <c r="D35" s="3">
        <v>607326</v>
      </c>
      <c r="E35" s="9" t="s">
        <v>40</v>
      </c>
      <c r="F35" s="9">
        <v>1</v>
      </c>
      <c r="G35" s="9" t="s">
        <v>41</v>
      </c>
      <c r="H35" s="9">
        <v>117.95157432587398</v>
      </c>
      <c r="I35" s="9">
        <v>2.5000000000000001E-3</v>
      </c>
      <c r="J35" s="9">
        <v>9.8292978604894984E-2</v>
      </c>
      <c r="K35" s="9">
        <v>0.29487893581468494</v>
      </c>
      <c r="L35" s="9">
        <v>3.9317191441957992E-2</v>
      </c>
      <c r="M35" s="9">
        <v>147.43946790734248</v>
      </c>
      <c r="N35" s="9">
        <v>5.3078208446643302E-3</v>
      </c>
      <c r="O35" s="9">
        <v>0.29487893581468494</v>
      </c>
      <c r="P35" s="9">
        <v>6.7822155237377543E-2</v>
      </c>
      <c r="Q35" s="9">
        <v>1.2778087218636349</v>
      </c>
      <c r="R35" s="9">
        <v>48.163559516398543</v>
      </c>
      <c r="S35" s="9">
        <v>1E-3</v>
      </c>
      <c r="T35" s="9">
        <v>60.941646735034894</v>
      </c>
      <c r="U35" s="9">
        <v>51.112348874545397</v>
      </c>
      <c r="V35" s="9">
        <v>12.778087218636349</v>
      </c>
      <c r="W35" s="9">
        <v>2.5000000000000001E-3</v>
      </c>
      <c r="X35" s="9">
        <v>19.658595720978997</v>
      </c>
      <c r="Y35" s="9">
        <v>1.8675665934930048</v>
      </c>
      <c r="Z35" s="9">
        <v>0.51112348874545388</v>
      </c>
      <c r="AA35" s="9">
        <v>6.5856295665279646E-2</v>
      </c>
      <c r="AB35" s="9">
        <v>520.9527866059434</v>
      </c>
      <c r="AC35" s="9">
        <v>2.5000000000000001E-3</v>
      </c>
      <c r="AD35" s="9">
        <v>0.01</v>
      </c>
      <c r="AE35" s="9">
        <v>15.7268765767832</v>
      </c>
      <c r="AF35" s="9">
        <v>2.5000000000000001E-3</v>
      </c>
      <c r="AG35" s="9">
        <v>0.63890436093181746</v>
      </c>
      <c r="AH35" s="9">
        <v>5.0000000000000001E-4</v>
      </c>
      <c r="AI35" s="9">
        <v>6.2907506307132793E-2</v>
      </c>
      <c r="AJ35" s="9">
        <v>2.5000000000000001E-3</v>
      </c>
      <c r="AK35" s="9">
        <v>1.1795157432587398</v>
      </c>
      <c r="AM35" s="1"/>
      <c r="AP35" s="1"/>
    </row>
    <row r="36" spans="1:42" ht="15" thickBot="1" x14ac:dyDescent="0.35">
      <c r="A36" s="9" t="s">
        <v>60</v>
      </c>
      <c r="B36" t="s">
        <v>61</v>
      </c>
      <c r="C36" s="3">
        <v>6850123</v>
      </c>
      <c r="D36" s="3">
        <v>607326</v>
      </c>
      <c r="E36" s="9" t="s">
        <v>42</v>
      </c>
      <c r="F36" s="9">
        <v>1</v>
      </c>
      <c r="G36" s="9" t="s">
        <v>41</v>
      </c>
      <c r="H36" s="9">
        <v>15.65813081063448</v>
      </c>
      <c r="I36" s="9">
        <v>2.5000000000000001E-3</v>
      </c>
      <c r="J36" s="9">
        <v>0.11743598107975861</v>
      </c>
      <c r="K36" s="9">
        <v>0.35230794323927578</v>
      </c>
      <c r="L36" s="9">
        <v>1.4679497634969826E-2</v>
      </c>
      <c r="M36" s="9">
        <v>303.37628445604304</v>
      </c>
      <c r="N36" s="9">
        <v>5.186755831022672E-3</v>
      </c>
      <c r="O36" s="9">
        <v>0.18594030337628445</v>
      </c>
      <c r="P36" s="9">
        <v>1.5658130810634482E-2</v>
      </c>
      <c r="Q36" s="9">
        <v>0.16636763986299136</v>
      </c>
      <c r="R36" s="9">
        <v>5.1867558310226718</v>
      </c>
      <c r="S36" s="9">
        <v>1E-3</v>
      </c>
      <c r="T36" s="9">
        <v>66.547055945196533</v>
      </c>
      <c r="U36" s="9">
        <v>38.166693850921547</v>
      </c>
      <c r="V36" s="9">
        <v>8.3183819931495666</v>
      </c>
      <c r="W36" s="9">
        <v>2.5000000000000001E-3</v>
      </c>
      <c r="X36" s="9">
        <v>13.700864459305169</v>
      </c>
      <c r="Y36" s="9">
        <v>0.7437612135051378</v>
      </c>
      <c r="Z36" s="9">
        <v>0.68504322296525855</v>
      </c>
      <c r="AA36" s="9">
        <v>9.1012885336812909E-3</v>
      </c>
      <c r="AB36" s="9">
        <v>362.09427499592238</v>
      </c>
      <c r="AC36" s="9">
        <v>2.5000000000000001E-3</v>
      </c>
      <c r="AD36" s="9">
        <v>0.01</v>
      </c>
      <c r="AE36" s="9">
        <v>23.48719621595172</v>
      </c>
      <c r="AF36" s="9">
        <v>2.5000000000000001E-3</v>
      </c>
      <c r="AG36" s="9">
        <v>0.60675256891208607</v>
      </c>
      <c r="AH36" s="9">
        <v>5.0000000000000001E-4</v>
      </c>
      <c r="AI36" s="9">
        <v>7.046158864785516E-3</v>
      </c>
      <c r="AJ36" s="9">
        <v>2.5000000000000001E-3</v>
      </c>
      <c r="AK36" s="9">
        <v>0.54803457837220682</v>
      </c>
      <c r="AM36" s="1"/>
      <c r="AP36" s="1"/>
    </row>
    <row r="37" spans="1:42" ht="15" thickBot="1" x14ac:dyDescent="0.35">
      <c r="A37" s="9" t="s">
        <v>60</v>
      </c>
      <c r="B37" t="s">
        <v>61</v>
      </c>
      <c r="C37" s="3">
        <v>6850123</v>
      </c>
      <c r="D37" s="3">
        <v>607326</v>
      </c>
      <c r="E37" s="9" t="s">
        <v>43</v>
      </c>
      <c r="F37" s="9">
        <v>1</v>
      </c>
      <c r="G37" s="9" t="s">
        <v>41</v>
      </c>
      <c r="H37" s="9">
        <v>4.4832624867162592</v>
      </c>
      <c r="I37" s="9">
        <v>2.5000000000000001E-3</v>
      </c>
      <c r="J37" s="9">
        <v>7.970244420828905E-2</v>
      </c>
      <c r="K37" s="9">
        <v>0.14944208289054201</v>
      </c>
      <c r="L37" s="9">
        <v>5.6787991498405948E-3</v>
      </c>
      <c r="M37" s="9">
        <v>99.628055260361322</v>
      </c>
      <c r="N37" s="9">
        <v>1.6936769394261426E-3</v>
      </c>
      <c r="O37" s="9">
        <v>5.2802869287991501E-2</v>
      </c>
      <c r="P37" s="9">
        <v>1.4944208289054199E-2</v>
      </c>
      <c r="Q37" s="9">
        <v>0.10959086078639746</v>
      </c>
      <c r="R37" s="9">
        <v>2.6899574920297558</v>
      </c>
      <c r="S37" s="9">
        <v>1E-3</v>
      </c>
      <c r="T37" s="9">
        <v>38.854941551540918</v>
      </c>
      <c r="U37" s="9">
        <v>18.929330499468652</v>
      </c>
      <c r="V37" s="9">
        <v>2.789585547290117</v>
      </c>
      <c r="W37" s="9">
        <v>2.5000000000000001E-3</v>
      </c>
      <c r="X37" s="9">
        <v>9.9628055260361315</v>
      </c>
      <c r="Y37" s="9">
        <v>0.41843783209351754</v>
      </c>
      <c r="Z37" s="9">
        <v>0.65754516471838476</v>
      </c>
      <c r="AA37" s="9">
        <v>6.2765674814027634E-3</v>
      </c>
      <c r="AB37" s="9">
        <v>139.47927736450586</v>
      </c>
      <c r="AC37" s="9">
        <v>2.5000000000000001E-3</v>
      </c>
      <c r="AD37" s="9">
        <v>0.01</v>
      </c>
      <c r="AE37" s="9">
        <v>14.944208289054199</v>
      </c>
      <c r="AF37" s="9">
        <v>2.5000000000000001E-3</v>
      </c>
      <c r="AG37" s="9">
        <v>0.24907013815090331</v>
      </c>
      <c r="AH37" s="9">
        <v>5.0000000000000001E-4</v>
      </c>
      <c r="AI37" s="9">
        <v>8.2691285866099886E-3</v>
      </c>
      <c r="AJ37" s="9">
        <v>2.5000000000000001E-3</v>
      </c>
      <c r="AK37" s="9">
        <v>0.23910733262486719</v>
      </c>
      <c r="AM37" s="1"/>
      <c r="AP37" s="1"/>
    </row>
    <row r="38" spans="1:42" s="14" customFormat="1" ht="15" thickBot="1" x14ac:dyDescent="0.35">
      <c r="A38" s="14" t="s">
        <v>62</v>
      </c>
      <c r="B38" s="14" t="s">
        <v>63</v>
      </c>
      <c r="C38" s="15">
        <v>6597237</v>
      </c>
      <c r="D38" s="15">
        <v>634793</v>
      </c>
      <c r="E38" s="14" t="s">
        <v>40</v>
      </c>
      <c r="F38" s="14">
        <v>1</v>
      </c>
      <c r="G38" s="14" t="s">
        <v>41</v>
      </c>
      <c r="H38" s="14">
        <v>25.015843367466058</v>
      </c>
      <c r="I38" s="14">
        <v>5.4034221673726693E-3</v>
      </c>
      <c r="J38" s="14">
        <v>0.30019012040959275</v>
      </c>
      <c r="K38" s="14">
        <v>0.17010773489876921</v>
      </c>
      <c r="L38" s="14">
        <v>3.1019645775657918E-2</v>
      </c>
      <c r="M38" s="14">
        <v>240.15209632767417</v>
      </c>
      <c r="N38" s="14">
        <v>6.3039925286014469E-3</v>
      </c>
      <c r="O38" s="14">
        <v>0.20012674693972848</v>
      </c>
      <c r="P38" s="14">
        <v>2.1013308428671489E-2</v>
      </c>
      <c r="Q38" s="14">
        <v>0.29018378306260634</v>
      </c>
      <c r="R38" s="14">
        <v>17.010773489876918</v>
      </c>
      <c r="S38" s="14">
        <v>1E-3</v>
      </c>
      <c r="T38" s="14">
        <v>110.06971081685066</v>
      </c>
      <c r="U38" s="14">
        <v>93.058937326973748</v>
      </c>
      <c r="V38" s="14">
        <v>11.006971081685066</v>
      </c>
      <c r="W38" s="14">
        <v>2.5000000000000001E-3</v>
      </c>
      <c r="X38" s="14">
        <v>56.035489143123968</v>
      </c>
      <c r="Y38" s="14">
        <v>0.74046896367699533</v>
      </c>
      <c r="Z38" s="14">
        <v>0.52032954204329407</v>
      </c>
      <c r="AA38" s="14">
        <v>1.3008238551082352E-2</v>
      </c>
      <c r="AB38" s="14">
        <v>430.27250592041622</v>
      </c>
      <c r="AC38" s="14">
        <v>2.5000000000000001E-3</v>
      </c>
      <c r="AD38" s="14">
        <v>0.01</v>
      </c>
      <c r="AE38" s="14">
        <v>35.022180714452482</v>
      </c>
      <c r="AF38" s="14">
        <v>2.5000000000000001E-3</v>
      </c>
      <c r="AG38" s="14">
        <v>0.92058303592275104</v>
      </c>
      <c r="AH38" s="14">
        <v>5.0000000000000001E-4</v>
      </c>
      <c r="AI38" s="14">
        <v>3.2020279510356561E-2</v>
      </c>
      <c r="AJ38" s="14">
        <v>2.5000000000000001E-3</v>
      </c>
      <c r="AK38" s="14">
        <v>0.91057669857576462</v>
      </c>
      <c r="AM38" s="16"/>
      <c r="AP38" s="16"/>
    </row>
    <row r="39" spans="1:42" s="14" customFormat="1" x14ac:dyDescent="0.3">
      <c r="A39" s="14" t="s">
        <v>62</v>
      </c>
      <c r="B39" s="14" t="s">
        <v>63</v>
      </c>
      <c r="C39" s="15">
        <v>6597237</v>
      </c>
      <c r="D39" s="15">
        <v>634793</v>
      </c>
      <c r="E39" s="14" t="s">
        <v>42</v>
      </c>
      <c r="F39" s="14">
        <v>1</v>
      </c>
      <c r="G39" s="14" t="s">
        <v>41</v>
      </c>
      <c r="H39" s="14">
        <v>139.72520709271765</v>
      </c>
      <c r="I39" s="14">
        <v>6.7866529159320002E-3</v>
      </c>
      <c r="J39" s="14">
        <v>0.25948967031504711</v>
      </c>
      <c r="K39" s="14">
        <v>0.39921487740776473</v>
      </c>
      <c r="L39" s="14">
        <v>9.9803719351941184E-2</v>
      </c>
      <c r="M39" s="14">
        <v>479.05785288931764</v>
      </c>
      <c r="N39" s="14">
        <v>2.9941115805582352E-2</v>
      </c>
      <c r="O39" s="14">
        <v>1.0978409128713529</v>
      </c>
      <c r="P39" s="14">
        <v>9.2817458997305313E-2</v>
      </c>
      <c r="Q39" s="14">
        <v>2.4950929837985294</v>
      </c>
      <c r="R39" s="14">
        <v>77.846901094514124</v>
      </c>
      <c r="S39" s="14">
        <v>1E-3</v>
      </c>
      <c r="T39" s="14">
        <v>129.74483515752354</v>
      </c>
      <c r="U39" s="14">
        <v>159.68595096310588</v>
      </c>
      <c r="V39" s="14">
        <v>19.960743870388235</v>
      </c>
      <c r="W39" s="14">
        <v>2.5000000000000001E-3</v>
      </c>
      <c r="X39" s="14">
        <v>71.858677933397644</v>
      </c>
      <c r="Y39" s="14">
        <v>2.5948967031504706</v>
      </c>
      <c r="Z39" s="14">
        <v>0.49901859675970595</v>
      </c>
      <c r="AA39" s="14">
        <v>9.7807644964902365E-2</v>
      </c>
      <c r="AB39" s="14">
        <v>1097.8409128713529</v>
      </c>
      <c r="AC39" s="14">
        <v>2.5000000000000001E-3</v>
      </c>
      <c r="AD39" s="14">
        <v>0.01</v>
      </c>
      <c r="AE39" s="14">
        <v>34.931301773179413</v>
      </c>
      <c r="AF39" s="14">
        <v>2.5000000000000001E-3</v>
      </c>
      <c r="AG39" s="14">
        <v>2.095878106390765</v>
      </c>
      <c r="AH39" s="14">
        <v>1.696663228983E-3</v>
      </c>
      <c r="AI39" s="14">
        <v>0.20958781063907647</v>
      </c>
      <c r="AJ39" s="14">
        <v>2.5000000000000001E-3</v>
      </c>
      <c r="AK39" s="14">
        <v>2.8943078612062942</v>
      </c>
    </row>
    <row r="40" spans="1:42" s="14" customFormat="1" x14ac:dyDescent="0.3">
      <c r="A40" s="14" t="s">
        <v>62</v>
      </c>
      <c r="B40" s="14" t="s">
        <v>63</v>
      </c>
      <c r="C40" s="15">
        <v>6597237</v>
      </c>
      <c r="D40" s="15">
        <v>634793</v>
      </c>
      <c r="E40" s="14" t="s">
        <v>43</v>
      </c>
      <c r="F40" s="14">
        <v>1</v>
      </c>
      <c r="G40" s="14" t="s">
        <v>41</v>
      </c>
      <c r="H40" s="14">
        <v>10.989376935628892</v>
      </c>
      <c r="I40" s="14">
        <v>2.5000000000000001E-3</v>
      </c>
      <c r="J40" s="14">
        <v>0.37963302141263444</v>
      </c>
      <c r="K40" s="14">
        <v>0.14985514003130307</v>
      </c>
      <c r="L40" s="14">
        <v>2.1978753871257788E-2</v>
      </c>
      <c r="M40" s="14">
        <v>239.76822405008491</v>
      </c>
      <c r="N40" s="14">
        <v>4.7953644810016984E-3</v>
      </c>
      <c r="O40" s="14">
        <v>0.14985514003130307</v>
      </c>
      <c r="P40" s="14">
        <v>7.7924672816277601E-3</v>
      </c>
      <c r="Q40" s="14">
        <v>0.10989376935628892</v>
      </c>
      <c r="R40" s="14">
        <v>0.9990342668753539</v>
      </c>
      <c r="S40" s="14">
        <v>1E-3</v>
      </c>
      <c r="T40" s="14">
        <v>92.910186819407912</v>
      </c>
      <c r="U40" s="14">
        <v>84.917912684405081</v>
      </c>
      <c r="V40" s="14">
        <v>9.9903426687535379</v>
      </c>
      <c r="W40" s="14">
        <v>2.5000000000000001E-3</v>
      </c>
      <c r="X40" s="14">
        <v>59.942056012521228</v>
      </c>
      <c r="Y40" s="14">
        <v>0.5494688467814447</v>
      </c>
      <c r="Z40" s="14">
        <v>0.47953644810016982</v>
      </c>
      <c r="AA40" s="14">
        <v>4.7953644810016984E-3</v>
      </c>
      <c r="AB40" s="14">
        <v>399.61370675014155</v>
      </c>
      <c r="AC40" s="14">
        <v>2.5000000000000001E-3</v>
      </c>
      <c r="AD40" s="14">
        <v>0.01</v>
      </c>
      <c r="AE40" s="14">
        <v>38.962336408138796</v>
      </c>
      <c r="AF40" s="14">
        <v>2.5000000000000001E-3</v>
      </c>
      <c r="AG40" s="14">
        <v>0.9990342668753539</v>
      </c>
      <c r="AH40" s="14">
        <v>5.0000000000000001E-4</v>
      </c>
      <c r="AI40" s="14">
        <v>1.5984548270005661E-2</v>
      </c>
      <c r="AJ40" s="14">
        <v>2.5000000000000001E-3</v>
      </c>
      <c r="AK40" s="14">
        <v>0.5794398747877052</v>
      </c>
    </row>
    <row r="41" spans="1:42" s="14" customFormat="1" x14ac:dyDescent="0.3">
      <c r="A41" s="14" t="s">
        <v>64</v>
      </c>
      <c r="B41" s="14" t="s">
        <v>65</v>
      </c>
      <c r="C41" s="15">
        <v>6545988</v>
      </c>
      <c r="D41" s="15">
        <v>624165</v>
      </c>
      <c r="E41" s="14" t="s">
        <v>40</v>
      </c>
      <c r="F41" s="14">
        <v>1</v>
      </c>
      <c r="G41" s="14" t="s">
        <v>41</v>
      </c>
      <c r="H41" s="14">
        <v>39.071631324094177</v>
      </c>
      <c r="I41" s="14">
        <v>9.3170813157455352E-3</v>
      </c>
      <c r="J41" s="14">
        <v>0.37067957922858574</v>
      </c>
      <c r="K41" s="14">
        <v>0.29053264317916183</v>
      </c>
      <c r="L41" s="14">
        <v>7.4135915845717146E-2</v>
      </c>
      <c r="M41" s="14">
        <v>440.80814827183173</v>
      </c>
      <c r="N41" s="14">
        <v>5.209550843212557E-2</v>
      </c>
      <c r="O41" s="14">
        <v>0.73134079145099351</v>
      </c>
      <c r="P41" s="14">
        <v>2.5045917515444983E-2</v>
      </c>
      <c r="Q41" s="14">
        <v>0.23042244114209384</v>
      </c>
      <c r="R41" s="14">
        <v>41.075304725329772</v>
      </c>
      <c r="S41" s="14">
        <v>1E-3</v>
      </c>
      <c r="T41" s="14">
        <v>93.170813157455342</v>
      </c>
      <c r="U41" s="14">
        <v>250.45917515444984</v>
      </c>
      <c r="V41" s="14">
        <v>18.033060611120387</v>
      </c>
      <c r="W41" s="14">
        <v>2.5000000000000001E-3</v>
      </c>
      <c r="X41" s="14">
        <v>120.22040407413591</v>
      </c>
      <c r="Y41" s="14">
        <v>1.7031223910502589</v>
      </c>
      <c r="Z41" s="14">
        <v>0.55101018533978963</v>
      </c>
      <c r="AA41" s="14">
        <v>4.007346802471197E-2</v>
      </c>
      <c r="AB41" s="14">
        <v>871.59792953748536</v>
      </c>
      <c r="AC41" s="14">
        <v>2.5000000000000001E-3</v>
      </c>
      <c r="AD41" s="14">
        <v>0.01</v>
      </c>
      <c r="AE41" s="14">
        <v>26.047754216062785</v>
      </c>
      <c r="AF41" s="14">
        <v>2.5000000000000001E-3</v>
      </c>
      <c r="AG41" s="14">
        <v>2.7049590916680581</v>
      </c>
      <c r="AH41" s="14">
        <v>1.4025713808649193E-3</v>
      </c>
      <c r="AI41" s="14">
        <v>1.3023877108031393E-2</v>
      </c>
      <c r="AJ41" s="14">
        <v>2.5000000000000001E-3</v>
      </c>
      <c r="AK41" s="14">
        <v>2.9053264317916181</v>
      </c>
    </row>
    <row r="42" spans="1:42" s="14" customFormat="1" x14ac:dyDescent="0.3">
      <c r="A42" s="14" t="s">
        <v>64</v>
      </c>
      <c r="B42" s="14" t="s">
        <v>65</v>
      </c>
      <c r="C42" s="15">
        <v>6545988</v>
      </c>
      <c r="D42" s="15">
        <v>624165</v>
      </c>
      <c r="E42" s="14" t="s">
        <v>42</v>
      </c>
      <c r="F42" s="14">
        <v>1</v>
      </c>
      <c r="G42" s="14" t="s">
        <v>41</v>
      </c>
      <c r="H42" s="14">
        <v>34.803937816964428</v>
      </c>
      <c r="I42" s="14">
        <v>8.0546256090689109E-3</v>
      </c>
      <c r="J42" s="14">
        <v>0.35798336040306272</v>
      </c>
      <c r="K42" s="14">
        <v>0.32815141370280748</v>
      </c>
      <c r="L42" s="14">
        <v>5.767509695382677E-2</v>
      </c>
      <c r="M42" s="14">
        <v>527.03105837117562</v>
      </c>
      <c r="N42" s="14">
        <v>3.9775928933673634E-2</v>
      </c>
      <c r="O42" s="14">
        <v>0.82535052537372777</v>
      </c>
      <c r="P42" s="14">
        <v>2.1876760913520501E-2</v>
      </c>
      <c r="Q42" s="14">
        <v>0.22871159136862337</v>
      </c>
      <c r="R42" s="14">
        <v>31.820743146938906</v>
      </c>
      <c r="S42" s="14">
        <v>1E-3</v>
      </c>
      <c r="T42" s="14">
        <v>80.546256090689099</v>
      </c>
      <c r="U42" s="14">
        <v>258.5435380688786</v>
      </c>
      <c r="V42" s="14">
        <v>17.899168020153134</v>
      </c>
      <c r="W42" s="14">
        <v>2.5000000000000001E-3</v>
      </c>
      <c r="X42" s="14">
        <v>99.439822334184072</v>
      </c>
      <c r="Y42" s="14">
        <v>1.7899168020153133</v>
      </c>
      <c r="Z42" s="14">
        <v>0.73585468527296216</v>
      </c>
      <c r="AA42" s="14">
        <v>3.2815141370280743E-2</v>
      </c>
      <c r="AB42" s="14">
        <v>954.62229440816714</v>
      </c>
      <c r="AC42" s="14">
        <v>2.5000000000000001E-3</v>
      </c>
      <c r="AD42" s="14">
        <v>0.01</v>
      </c>
      <c r="AE42" s="14">
        <v>24.859955583546018</v>
      </c>
      <c r="AF42" s="14">
        <v>2.8837548476913385E-2</v>
      </c>
      <c r="AG42" s="14">
        <v>2.8837548476913386</v>
      </c>
      <c r="AH42" s="14">
        <v>1.5910371573469454E-3</v>
      </c>
      <c r="AI42" s="14">
        <v>1.1932778680102089E-2</v>
      </c>
      <c r="AJ42" s="14">
        <v>2.5000000000000001E-3</v>
      </c>
      <c r="AK42" s="14">
        <v>2.9831946700255227</v>
      </c>
    </row>
    <row r="43" spans="1:42" s="14" customFormat="1" x14ac:dyDescent="0.3">
      <c r="A43" s="14" t="s">
        <v>64</v>
      </c>
      <c r="B43" s="14" t="s">
        <v>65</v>
      </c>
      <c r="C43" s="15">
        <v>6545988</v>
      </c>
      <c r="D43" s="15">
        <v>624165</v>
      </c>
      <c r="E43" s="14" t="s">
        <v>43</v>
      </c>
      <c r="F43" s="14">
        <v>1</v>
      </c>
      <c r="G43" s="14" t="s">
        <v>41</v>
      </c>
      <c r="H43" s="14">
        <v>52.978808476609352</v>
      </c>
      <c r="I43" s="14">
        <v>5.6977209116353452E-3</v>
      </c>
      <c r="J43" s="14">
        <v>0.43982407037185123</v>
      </c>
      <c r="K43" s="14">
        <v>0.31987205117952816</v>
      </c>
      <c r="L43" s="14">
        <v>7.2970811675329872E-2</v>
      </c>
      <c r="M43" s="14">
        <v>509.79608156737305</v>
      </c>
      <c r="N43" s="14">
        <v>2.4990003998400637E-2</v>
      </c>
      <c r="O43" s="14">
        <v>0.66973210715713705</v>
      </c>
      <c r="P43" s="14">
        <v>1.8992403038784484E-2</v>
      </c>
      <c r="Q43" s="14">
        <v>0.15993602558976408</v>
      </c>
      <c r="R43" s="14">
        <v>28.98840463814474</v>
      </c>
      <c r="S43" s="14">
        <v>1E-3</v>
      </c>
      <c r="T43" s="14">
        <v>82.966813274690125</v>
      </c>
      <c r="U43" s="14">
        <v>279.88804478208715</v>
      </c>
      <c r="V43" s="14">
        <v>17.992802878848458</v>
      </c>
      <c r="W43" s="14">
        <v>2.5000000000000001E-3</v>
      </c>
      <c r="X43" s="14">
        <v>119.95201919232306</v>
      </c>
      <c r="Y43" s="14">
        <v>1.6993202718912435</v>
      </c>
      <c r="Z43" s="14">
        <v>0.79968012794882048</v>
      </c>
      <c r="AA43" s="14">
        <v>3.0987604958016793E-2</v>
      </c>
      <c r="AB43" s="14">
        <v>999.60015993602553</v>
      </c>
      <c r="AC43" s="14">
        <v>2.5000000000000001E-3</v>
      </c>
      <c r="AD43" s="14">
        <v>0.01</v>
      </c>
      <c r="AE43" s="14">
        <v>31.987205117952819</v>
      </c>
      <c r="AF43" s="14">
        <v>2.5000000000000001E-3</v>
      </c>
      <c r="AG43" s="14">
        <v>3.1987205117952815</v>
      </c>
      <c r="AH43" s="14">
        <v>5.0000000000000001E-4</v>
      </c>
      <c r="AI43" s="14">
        <v>1.3994402239104357E-2</v>
      </c>
      <c r="AJ43" s="14">
        <v>2.5000000000000001E-3</v>
      </c>
      <c r="AK43" s="14">
        <v>2.6989204318272693</v>
      </c>
    </row>
    <row r="44" spans="1:42" s="14" customFormat="1" x14ac:dyDescent="0.3">
      <c r="A44" s="14" t="s">
        <v>66</v>
      </c>
      <c r="B44" s="14" t="s">
        <v>67</v>
      </c>
      <c r="C44" s="15">
        <v>6511849</v>
      </c>
      <c r="D44" s="15">
        <v>604460</v>
      </c>
      <c r="E44" s="14" t="s">
        <v>40</v>
      </c>
      <c r="F44" s="14">
        <v>1</v>
      </c>
      <c r="G44" s="14" t="s">
        <v>41</v>
      </c>
      <c r="H44" s="14">
        <v>3.8994800693240905</v>
      </c>
      <c r="I44" s="14">
        <v>5.0993200906545794E-3</v>
      </c>
      <c r="J44" s="14">
        <v>0.18997467004399413</v>
      </c>
      <c r="K44" s="14">
        <v>0.14998000266631115</v>
      </c>
      <c r="L44" s="14">
        <v>6.7990934542061067E-3</v>
      </c>
      <c r="M44" s="14">
        <v>99.986668444207439</v>
      </c>
      <c r="N44" s="14">
        <v>2.1997067057725637E-3</v>
      </c>
      <c r="O44" s="14">
        <v>3.5995200639914675E-2</v>
      </c>
      <c r="P44" s="14">
        <v>1.0998533528862821E-2</v>
      </c>
      <c r="Q44" s="14">
        <v>5.5992534328756165E-2</v>
      </c>
      <c r="R44" s="14">
        <v>2.7996267164378081</v>
      </c>
      <c r="S44" s="14">
        <v>1E-3</v>
      </c>
      <c r="T44" s="14">
        <v>41.994400746567131</v>
      </c>
      <c r="U44" s="14">
        <v>29.996000533262233</v>
      </c>
      <c r="V44" s="14">
        <v>2.3996800426609783</v>
      </c>
      <c r="W44" s="14">
        <v>2.5000000000000001E-3</v>
      </c>
      <c r="X44" s="14">
        <v>22.996933742167709</v>
      </c>
      <c r="Y44" s="14">
        <v>0.18997467004399413</v>
      </c>
      <c r="Z44" s="14">
        <v>0.63991467804292768</v>
      </c>
      <c r="AA44" s="14">
        <v>6.4991334488734833E-3</v>
      </c>
      <c r="AB44" s="14">
        <v>139.98133582189041</v>
      </c>
      <c r="AC44" s="14">
        <v>2.5000000000000001E-3</v>
      </c>
      <c r="AD44" s="14">
        <v>0.01</v>
      </c>
      <c r="AE44" s="14">
        <v>20.997200373283565</v>
      </c>
      <c r="AF44" s="14">
        <v>2.5000000000000001E-3</v>
      </c>
      <c r="AG44" s="14">
        <v>0.39994667377682974</v>
      </c>
      <c r="AH44" s="14">
        <v>5.0000000000000001E-4</v>
      </c>
      <c r="AI44" s="14">
        <v>9.5987201706439138E-3</v>
      </c>
      <c r="AJ44" s="14">
        <v>2.5000000000000001E-3</v>
      </c>
      <c r="AK44" s="14">
        <v>0.17997600319957341</v>
      </c>
    </row>
    <row r="45" spans="1:42" s="14" customFormat="1" x14ac:dyDescent="0.3">
      <c r="A45" s="14" t="s">
        <v>66</v>
      </c>
      <c r="B45" s="14" t="s">
        <v>67</v>
      </c>
      <c r="C45" s="15">
        <v>6511849</v>
      </c>
      <c r="D45" s="15">
        <v>604460</v>
      </c>
      <c r="E45" s="14" t="s">
        <v>42</v>
      </c>
      <c r="F45" s="14">
        <v>1</v>
      </c>
      <c r="G45" s="14" t="s">
        <v>41</v>
      </c>
      <c r="H45" s="14">
        <v>29.990003332222592</v>
      </c>
      <c r="I45" s="14">
        <v>2.5000000000000001E-3</v>
      </c>
      <c r="J45" s="14">
        <v>0.21992669110296567</v>
      </c>
      <c r="K45" s="14">
        <v>0.27990669776741084</v>
      </c>
      <c r="L45" s="14">
        <v>3.2989003665444848E-2</v>
      </c>
      <c r="M45" s="14">
        <v>209.93002332555815</v>
      </c>
      <c r="N45" s="14">
        <v>9.9966677774075315E-3</v>
      </c>
      <c r="O45" s="14">
        <v>0.16994335221592802</v>
      </c>
      <c r="P45" s="14">
        <v>1.8993668777074309E-2</v>
      </c>
      <c r="Q45" s="14">
        <v>0.16994335221592802</v>
      </c>
      <c r="R45" s="14">
        <v>16.994335221592802</v>
      </c>
      <c r="S45" s="14">
        <v>1E-3</v>
      </c>
      <c r="T45" s="14">
        <v>72.975674775074978</v>
      </c>
      <c r="U45" s="14">
        <v>77.974008663778733</v>
      </c>
      <c r="V45" s="14">
        <v>9.9966677774075308</v>
      </c>
      <c r="W45" s="14">
        <v>2.5000000000000001E-3</v>
      </c>
      <c r="X45" s="14">
        <v>36.987670776407867</v>
      </c>
      <c r="Y45" s="14">
        <v>0.71976007997334213</v>
      </c>
      <c r="Z45" s="14">
        <v>0.51982672442519162</v>
      </c>
      <c r="AA45" s="14">
        <v>2.599133622125958E-2</v>
      </c>
      <c r="AB45" s="14">
        <v>419.86004665111631</v>
      </c>
      <c r="AC45" s="14">
        <v>2.5000000000000001E-3</v>
      </c>
      <c r="AD45" s="14">
        <v>0.01</v>
      </c>
      <c r="AE45" s="14">
        <v>18.993668777074308</v>
      </c>
      <c r="AF45" s="14">
        <v>2.5000000000000001E-3</v>
      </c>
      <c r="AG45" s="14">
        <v>0.90969676774408526</v>
      </c>
      <c r="AH45" s="14">
        <v>5.0000000000000001E-4</v>
      </c>
      <c r="AI45" s="14">
        <v>2.3992002665778073E-2</v>
      </c>
      <c r="AJ45" s="14">
        <v>2.5000000000000001E-3</v>
      </c>
      <c r="AK45" s="14">
        <v>0.81972675774741754</v>
      </c>
      <c r="AP45" s="17"/>
    </row>
    <row r="46" spans="1:42" s="14" customFormat="1" x14ac:dyDescent="0.3">
      <c r="A46" s="14" t="s">
        <v>66</v>
      </c>
      <c r="B46" s="14" t="s">
        <v>67</v>
      </c>
      <c r="C46" s="15">
        <v>6511849</v>
      </c>
      <c r="D46" s="15">
        <v>604460</v>
      </c>
      <c r="E46" s="14" t="s">
        <v>43</v>
      </c>
      <c r="F46" s="14">
        <v>1</v>
      </c>
      <c r="G46" s="14" t="s">
        <v>41</v>
      </c>
      <c r="H46" s="14">
        <v>62.951737001632083</v>
      </c>
      <c r="I46" s="14">
        <v>9.6925690304100198E-3</v>
      </c>
      <c r="J46" s="14">
        <v>0.50960929953702161</v>
      </c>
      <c r="K46" s="14">
        <v>0.42967058588415552</v>
      </c>
      <c r="L46" s="14">
        <v>8.4934883256170282E-2</v>
      </c>
      <c r="M46" s="14">
        <v>739.4331012890118</v>
      </c>
      <c r="N46" s="14">
        <v>3.8970122905772245E-2</v>
      </c>
      <c r="O46" s="14">
        <v>0.76941011890883659</v>
      </c>
      <c r="P46" s="14">
        <v>2.4980848016520667E-2</v>
      </c>
      <c r="Q46" s="14">
        <v>0.17986210571894881</v>
      </c>
      <c r="R46" s="14">
        <v>58.954801318988778</v>
      </c>
      <c r="S46" s="14">
        <v>1E-3</v>
      </c>
      <c r="T46" s="14">
        <v>109.91573127269095</v>
      </c>
      <c r="U46" s="14">
        <v>219.8314625453819</v>
      </c>
      <c r="V46" s="14">
        <v>50.960929953702163</v>
      </c>
      <c r="W46" s="14">
        <v>2.5000000000000001E-3</v>
      </c>
      <c r="X46" s="14">
        <v>77.940245811544486</v>
      </c>
      <c r="Y46" s="14">
        <v>2.0983912333877361</v>
      </c>
      <c r="Z46" s="14">
        <v>0.48962462112380511</v>
      </c>
      <c r="AA46" s="14">
        <v>3.4973187223128942E-2</v>
      </c>
      <c r="AB46" s="14">
        <v>1299.0040968590747</v>
      </c>
      <c r="AC46" s="14">
        <v>2.5000000000000001E-3</v>
      </c>
      <c r="AD46" s="14">
        <v>0.01</v>
      </c>
      <c r="AE46" s="14">
        <v>25.980081937181495</v>
      </c>
      <c r="AF46" s="14">
        <v>2.5000000000000001E-3</v>
      </c>
      <c r="AG46" s="14">
        <v>2.99770176198248</v>
      </c>
      <c r="AH46" s="14">
        <v>5.0000000000000001E-4</v>
      </c>
      <c r="AI46" s="14">
        <v>3.3973953302468114E-2</v>
      </c>
      <c r="AJ46" s="14">
        <v>2.5000000000000001E-3</v>
      </c>
      <c r="AK46" s="14">
        <v>2.6979315857842319</v>
      </c>
    </row>
    <row r="47" spans="1:42" s="14" customFormat="1" x14ac:dyDescent="0.3">
      <c r="B47" s="14" t="s">
        <v>68</v>
      </c>
      <c r="C47" s="15">
        <v>6435658</v>
      </c>
      <c r="D47" s="15">
        <v>595264</v>
      </c>
      <c r="E47" s="14" t="s">
        <v>40</v>
      </c>
      <c r="F47" s="14">
        <v>1</v>
      </c>
      <c r="G47" s="14" t="s">
        <v>41</v>
      </c>
    </row>
    <row r="48" spans="1:42" s="14" customFormat="1" x14ac:dyDescent="0.3">
      <c r="A48" s="14" t="s">
        <v>69</v>
      </c>
      <c r="B48" s="14" t="s">
        <v>68</v>
      </c>
      <c r="C48" s="15">
        <v>6435658</v>
      </c>
      <c r="D48" s="15">
        <v>595264</v>
      </c>
      <c r="E48" s="14" t="s">
        <v>42</v>
      </c>
      <c r="F48" s="14">
        <v>1</v>
      </c>
      <c r="G48" s="14" t="s">
        <v>41</v>
      </c>
      <c r="H48" s="14">
        <v>34.950222410506257</v>
      </c>
      <c r="I48" s="14">
        <v>1.6945562380851518E-2</v>
      </c>
      <c r="J48" s="14">
        <v>0.28595636517686934</v>
      </c>
      <c r="K48" s="14">
        <v>0.50836687142554549</v>
      </c>
      <c r="L48" s="14">
        <v>5.40139800889642E-2</v>
      </c>
      <c r="M48" s="14">
        <v>540.13980088964206</v>
      </c>
      <c r="N48" s="14">
        <v>2.2241050624867614E-2</v>
      </c>
      <c r="O48" s="14">
        <v>0.51895784791357769</v>
      </c>
      <c r="P48" s="14">
        <v>2.8595636517686936E-2</v>
      </c>
      <c r="Q48" s="14">
        <v>0.30713831815293374</v>
      </c>
      <c r="R48" s="14">
        <v>15.886464732048296</v>
      </c>
      <c r="S48" s="14">
        <v>1E-3</v>
      </c>
      <c r="T48" s="14">
        <v>81.550518957847927</v>
      </c>
      <c r="U48" s="14">
        <v>190.63757678457955</v>
      </c>
      <c r="V48" s="14">
        <v>20.122855327261174</v>
      </c>
      <c r="W48" s="14">
        <v>2.5000000000000001E-3</v>
      </c>
      <c r="X48" s="14">
        <v>56.132175386570644</v>
      </c>
      <c r="Y48" s="14">
        <v>1.5886464732048295</v>
      </c>
      <c r="Z48" s="14">
        <v>0.55073077737767429</v>
      </c>
      <c r="AA48" s="14">
        <v>3.495022241050625E-2</v>
      </c>
      <c r="AB48" s="14">
        <v>826.09616606651139</v>
      </c>
      <c r="AC48" s="14">
        <v>2.5000000000000001E-3</v>
      </c>
      <c r="AD48" s="14">
        <v>0.01</v>
      </c>
      <c r="AE48" s="14">
        <v>32.832027112899816</v>
      </c>
      <c r="AF48" s="14">
        <v>2.5000000000000001E-3</v>
      </c>
      <c r="AG48" s="14">
        <v>1.9063757678457955</v>
      </c>
      <c r="AH48" s="14">
        <v>5.0000000000000001E-4</v>
      </c>
      <c r="AI48" s="14">
        <v>1.4827367083245075E-2</v>
      </c>
      <c r="AJ48" s="14">
        <v>2.5000000000000001E-3</v>
      </c>
      <c r="AK48" s="14">
        <v>1.3768269434441855</v>
      </c>
    </row>
    <row r="49" spans="1:37" s="14" customFormat="1" x14ac:dyDescent="0.3">
      <c r="A49" s="14" t="s">
        <v>69</v>
      </c>
      <c r="B49" s="14" t="s">
        <v>68</v>
      </c>
      <c r="C49" s="15">
        <v>6435658</v>
      </c>
      <c r="D49" s="15">
        <v>595264</v>
      </c>
      <c r="E49" s="14" t="s">
        <v>43</v>
      </c>
      <c r="F49" s="14">
        <v>1</v>
      </c>
      <c r="G49" s="14" t="s">
        <v>41</v>
      </c>
      <c r="H49" s="14">
        <v>29.109256743644476</v>
      </c>
      <c r="I49" s="14">
        <v>5.8218513487288959E-3</v>
      </c>
      <c r="J49" s="14">
        <v>0.26992219889561242</v>
      </c>
      <c r="K49" s="14">
        <v>0.31755552811248522</v>
      </c>
      <c r="L49" s="14">
        <v>4.181147786814389E-2</v>
      </c>
      <c r="M49" s="14">
        <v>635.11105622497041</v>
      </c>
      <c r="N49" s="14">
        <v>1.587777640562426E-2</v>
      </c>
      <c r="O49" s="14">
        <v>0.33343330451810949</v>
      </c>
      <c r="P49" s="14">
        <v>1.8524072473228303E-2</v>
      </c>
      <c r="Q49" s="14">
        <v>0.1164370269745779</v>
      </c>
      <c r="R49" s="14">
        <v>6.8803697757705118</v>
      </c>
      <c r="S49" s="14">
        <v>1E-3</v>
      </c>
      <c r="T49" s="14">
        <v>74.096289892913205</v>
      </c>
      <c r="U49" s="14">
        <v>264.62960676040433</v>
      </c>
      <c r="V49" s="14">
        <v>24.3459238219572</v>
      </c>
      <c r="W49" s="14">
        <v>2.5000000000000001E-3</v>
      </c>
      <c r="X49" s="14">
        <v>79.388882028121301</v>
      </c>
      <c r="Y49" s="14">
        <v>1.2172961910978599</v>
      </c>
      <c r="Z49" s="14">
        <v>0.3969444101406065</v>
      </c>
      <c r="AA49" s="14">
        <v>2.5404442248998817E-2</v>
      </c>
      <c r="AB49" s="14">
        <v>1164.3702697457791</v>
      </c>
      <c r="AC49" s="14">
        <v>2.5000000000000001E-3</v>
      </c>
      <c r="AD49" s="14">
        <v>0.01</v>
      </c>
      <c r="AE49" s="14">
        <v>39.165181800539841</v>
      </c>
      <c r="AF49" s="14">
        <v>2.5000000000000001E-3</v>
      </c>
      <c r="AG49" s="14">
        <v>2.1699627754353155</v>
      </c>
      <c r="AH49" s="14">
        <v>5.0000000000000001E-4</v>
      </c>
      <c r="AI49" s="14">
        <v>9.5266658433745561E-3</v>
      </c>
      <c r="AJ49" s="14">
        <v>2.5000000000000001E-3</v>
      </c>
      <c r="AK49" s="14">
        <v>0.8997406629853747</v>
      </c>
    </row>
    <row r="50" spans="1:37" s="14" customFormat="1" x14ac:dyDescent="0.3">
      <c r="A50" s="14" t="s">
        <v>69</v>
      </c>
      <c r="B50" s="14" t="s">
        <v>68</v>
      </c>
      <c r="C50" s="15">
        <v>6435658</v>
      </c>
      <c r="D50" s="15">
        <v>595264</v>
      </c>
      <c r="E50" s="14" t="s">
        <v>43</v>
      </c>
      <c r="F50" s="14">
        <v>1</v>
      </c>
      <c r="G50" s="14" t="s">
        <v>41</v>
      </c>
      <c r="H50" s="14">
        <v>26.566087241718595</v>
      </c>
      <c r="I50" s="14">
        <v>8.4617907510659233E-3</v>
      </c>
      <c r="J50" s="14">
        <v>0.28533945555919976</v>
      </c>
      <c r="K50" s="14">
        <v>0.54116103640537883</v>
      </c>
      <c r="L50" s="14">
        <v>4.5260741226631672E-2</v>
      </c>
      <c r="M50" s="14">
        <v>678.91111839947519</v>
      </c>
      <c r="N50" s="14">
        <v>1.5742866513611019E-2</v>
      </c>
      <c r="O50" s="14">
        <v>0.34437520498524105</v>
      </c>
      <c r="P50" s="14">
        <v>2.0662512299114463E-2</v>
      </c>
      <c r="Q50" s="14">
        <v>0.16726795670711705</v>
      </c>
      <c r="R50" s="14">
        <v>6.9858970154148903</v>
      </c>
      <c r="S50" s="14">
        <v>1E-3</v>
      </c>
      <c r="T50" s="14">
        <v>90.521482453263346</v>
      </c>
      <c r="U50" s="14">
        <v>285.33945555919973</v>
      </c>
      <c r="V50" s="14">
        <v>24.598228927517219</v>
      </c>
      <c r="W50" s="14">
        <v>2.5000000000000001E-3</v>
      </c>
      <c r="X50" s="14">
        <v>80.682190882256464</v>
      </c>
      <c r="Y50" s="14">
        <v>1.2791079042308953</v>
      </c>
      <c r="Z50" s="14">
        <v>0.44276812069530991</v>
      </c>
      <c r="AA50" s="14">
        <v>2.755001639881928E-2</v>
      </c>
      <c r="AB50" s="14">
        <v>1082.3220728107576</v>
      </c>
      <c r="AC50" s="14">
        <v>2.5000000000000001E-3</v>
      </c>
      <c r="AD50" s="14">
        <v>0.01</v>
      </c>
      <c r="AE50" s="14">
        <v>39.357166284027542</v>
      </c>
      <c r="AF50" s="14">
        <v>2.5000000000000001E-3</v>
      </c>
      <c r="AG50" s="14">
        <v>2.3614299770416527</v>
      </c>
      <c r="AH50" s="14">
        <v>5.0000000000000001E-4</v>
      </c>
      <c r="AI50" s="14">
        <v>1.1807149885208264E-2</v>
      </c>
      <c r="AJ50" s="14">
        <v>2.5000000000000001E-3</v>
      </c>
      <c r="AK50" s="14">
        <v>0.95441128238766804</v>
      </c>
    </row>
    <row r="51" spans="1:37" s="14" customFormat="1" x14ac:dyDescent="0.3">
      <c r="A51" s="14" t="s">
        <v>70</v>
      </c>
      <c r="B51" s="14" t="s">
        <v>71</v>
      </c>
      <c r="C51" s="15">
        <v>6348528</v>
      </c>
      <c r="D51" s="15">
        <v>586143</v>
      </c>
      <c r="E51" s="14" t="s">
        <v>40</v>
      </c>
      <c r="F51" s="14">
        <v>1</v>
      </c>
      <c r="G51" s="14" t="s">
        <v>41</v>
      </c>
      <c r="H51" s="14">
        <v>27.927388789148214</v>
      </c>
      <c r="I51" s="14">
        <v>2.0945541591861162E-2</v>
      </c>
      <c r="J51" s="14">
        <v>2.0945541591861159</v>
      </c>
      <c r="K51" s="14">
        <v>0.35906642728904847</v>
      </c>
      <c r="L51" s="14">
        <v>2.2940355076800315E-2</v>
      </c>
      <c r="M51" s="14">
        <v>488.72930381009377</v>
      </c>
      <c r="N51" s="14">
        <v>2.3937761819269897E-2</v>
      </c>
      <c r="O51" s="14">
        <v>0.11968880909634949</v>
      </c>
      <c r="P51" s="14">
        <v>4.588071015360063E-2</v>
      </c>
      <c r="Q51" s="14">
        <v>0.29922202274087373</v>
      </c>
      <c r="R51" s="14">
        <v>36.904049471374428</v>
      </c>
      <c r="S51" s="14">
        <v>1E-3</v>
      </c>
      <c r="T51" s="14">
        <v>56.852184320766007</v>
      </c>
      <c r="U51" s="14">
        <v>89.766606822262119</v>
      </c>
      <c r="V51" s="14">
        <v>7.480550568521843</v>
      </c>
      <c r="W51" s="14">
        <v>7.6800319170157588E-3</v>
      </c>
      <c r="X51" s="14">
        <v>58.846997805705172</v>
      </c>
      <c r="Y51" s="14">
        <v>0.99740674246957906</v>
      </c>
      <c r="Z51" s="14">
        <v>2.1942948334330739</v>
      </c>
      <c r="AA51" s="14">
        <v>1.8950728106921999E-2</v>
      </c>
      <c r="AB51" s="14">
        <v>578.49591063235584</v>
      </c>
      <c r="AC51" s="14">
        <v>2.5000000000000001E-3</v>
      </c>
      <c r="AD51" s="14">
        <v>0.01</v>
      </c>
      <c r="AE51" s="14">
        <v>27.927388789148214</v>
      </c>
      <c r="AF51" s="14">
        <v>2.5000000000000001E-3</v>
      </c>
      <c r="AG51" s="14">
        <v>2.5932575304209058</v>
      </c>
      <c r="AH51" s="14">
        <v>5.0000000000000001E-4</v>
      </c>
      <c r="AI51" s="14">
        <v>2.6929982046678635E-2</v>
      </c>
      <c r="AJ51" s="14">
        <v>1.1968880909634948E-2</v>
      </c>
      <c r="AK51" s="14">
        <v>1.2966287652104529</v>
      </c>
    </row>
    <row r="52" spans="1:37" s="14" customFormat="1" x14ac:dyDescent="0.3">
      <c r="A52" s="14" t="s">
        <v>70</v>
      </c>
      <c r="B52" s="14" t="s">
        <v>71</v>
      </c>
      <c r="C52" s="15">
        <v>6348528</v>
      </c>
      <c r="D52" s="15">
        <v>586143</v>
      </c>
      <c r="E52" s="14" t="s">
        <v>42</v>
      </c>
      <c r="F52" s="14">
        <v>1</v>
      </c>
      <c r="G52" s="14" t="s">
        <v>41</v>
      </c>
      <c r="H52" s="14">
        <v>10.965640991559779</v>
      </c>
      <c r="I52" s="14">
        <v>1.6946899714228754E-2</v>
      </c>
      <c r="J52" s="14">
        <v>0.63800093041802364</v>
      </c>
      <c r="K52" s="14">
        <v>0.4585631687379545</v>
      </c>
      <c r="L52" s="14">
        <v>2.5000000000000001E-3</v>
      </c>
      <c r="M52" s="14">
        <v>398.75058151126473</v>
      </c>
      <c r="N52" s="14">
        <v>7.7756363394696623E-3</v>
      </c>
      <c r="O52" s="14">
        <v>3.3893799428457508E-2</v>
      </c>
      <c r="P52" s="14">
        <v>3.8878181697348309E-2</v>
      </c>
      <c r="Q52" s="14">
        <v>0.3688442878979199</v>
      </c>
      <c r="R52" s="14">
        <v>13.956270352894265</v>
      </c>
      <c r="S52" s="14">
        <v>1E-3</v>
      </c>
      <c r="T52" s="14">
        <v>17.943776168006913</v>
      </c>
      <c r="U52" s="14">
        <v>44.859440420017286</v>
      </c>
      <c r="V52" s="14">
        <v>2.4921911344454046</v>
      </c>
      <c r="W52" s="14">
        <v>2.5000000000000001E-3</v>
      </c>
      <c r="X52" s="14">
        <v>50.840699142686248</v>
      </c>
      <c r="Y52" s="14">
        <v>0.22928158436897725</v>
      </c>
      <c r="Z52" s="14">
        <v>2.8909417159566693</v>
      </c>
      <c r="AA52" s="14">
        <v>5.4828204957798905E-3</v>
      </c>
      <c r="AB52" s="14">
        <v>368.84428789791991</v>
      </c>
      <c r="AC52" s="14">
        <v>2.5000000000000001E-3</v>
      </c>
      <c r="AD52" s="14">
        <v>0.01</v>
      </c>
      <c r="AE52" s="14">
        <v>36.88442878979199</v>
      </c>
      <c r="AF52" s="14">
        <v>2.5000000000000001E-3</v>
      </c>
      <c r="AG52" s="14">
        <v>1.6946899714228754</v>
      </c>
      <c r="AH52" s="14">
        <v>5.0000000000000001E-4</v>
      </c>
      <c r="AI52" s="14">
        <v>2.7912540705788531E-2</v>
      </c>
      <c r="AJ52" s="14">
        <v>5.9812587226689713E-3</v>
      </c>
      <c r="AK52" s="14">
        <v>0.31900046520901182</v>
      </c>
    </row>
    <row r="53" spans="1:37" s="14" customFormat="1" x14ac:dyDescent="0.3">
      <c r="A53" s="14" t="s">
        <v>70</v>
      </c>
      <c r="B53" s="14" t="s">
        <v>71</v>
      </c>
      <c r="C53" s="15">
        <v>6348528</v>
      </c>
      <c r="D53" s="15">
        <v>586143</v>
      </c>
      <c r="E53" s="14" t="s">
        <v>43</v>
      </c>
      <c r="F53" s="14">
        <v>1</v>
      </c>
      <c r="G53" s="14" t="s">
        <v>41</v>
      </c>
      <c r="H53" s="14">
        <v>13.811176428925563</v>
      </c>
      <c r="I53" s="14">
        <v>1.1686380055244706E-2</v>
      </c>
      <c r="J53" s="14">
        <v>1.6998370989446847</v>
      </c>
      <c r="K53" s="14">
        <v>0.37183936539414975</v>
      </c>
      <c r="L53" s="14">
        <v>5.843190027622353E-3</v>
      </c>
      <c r="M53" s="14">
        <v>382.46334726255401</v>
      </c>
      <c r="N53" s="14">
        <v>8.7116651320915083E-3</v>
      </c>
      <c r="O53" s="14">
        <v>3.5059140165734116E-2</v>
      </c>
      <c r="P53" s="14">
        <v>4.5683122034138393E-2</v>
      </c>
      <c r="Q53" s="14">
        <v>0.27622352857851118</v>
      </c>
      <c r="R53" s="14">
        <v>25.497556484170268</v>
      </c>
      <c r="S53" s="14">
        <v>1E-3</v>
      </c>
      <c r="T53" s="14">
        <v>27.622352857851123</v>
      </c>
      <c r="U53" s="14">
        <v>55.244705715702246</v>
      </c>
      <c r="V53" s="14">
        <v>1.91231673631277</v>
      </c>
      <c r="W53" s="14">
        <v>6.6931085770946955E-3</v>
      </c>
      <c r="X53" s="14">
        <v>94.553438628798077</v>
      </c>
      <c r="Y53" s="14">
        <v>0.33996741978893691</v>
      </c>
      <c r="Z53" s="14">
        <v>3.0809547418372403</v>
      </c>
      <c r="AA53" s="14">
        <v>1.1686380055244706E-2</v>
      </c>
      <c r="AB53" s="14">
        <v>424.95927473617115</v>
      </c>
      <c r="AC53" s="14">
        <v>2.5000000000000001E-3</v>
      </c>
      <c r="AD53" s="14">
        <v>0.01</v>
      </c>
      <c r="AE53" s="14">
        <v>24.435158297329838</v>
      </c>
      <c r="AF53" s="14">
        <v>2.5000000000000001E-3</v>
      </c>
      <c r="AG53" s="14">
        <v>1.5935972802606417</v>
      </c>
      <c r="AH53" s="14">
        <v>5.0000000000000001E-4</v>
      </c>
      <c r="AI53" s="14">
        <v>2.5497556484170267E-2</v>
      </c>
      <c r="AJ53" s="14">
        <v>7.9679864013032075E-3</v>
      </c>
      <c r="AK53" s="14">
        <v>0.37183936539414975</v>
      </c>
    </row>
    <row r="54" spans="1:37" s="14" customFormat="1" x14ac:dyDescent="0.3">
      <c r="B54" s="14" t="s">
        <v>72</v>
      </c>
      <c r="C54" s="14">
        <v>633855</v>
      </c>
      <c r="D54" s="14">
        <v>585273</v>
      </c>
      <c r="E54" s="14" t="s">
        <v>40</v>
      </c>
      <c r="F54" s="14">
        <v>1</v>
      </c>
      <c r="G54" s="14" t="s">
        <v>41</v>
      </c>
    </row>
    <row r="55" spans="1:37" s="14" customFormat="1" x14ac:dyDescent="0.3">
      <c r="B55" s="14" t="s">
        <v>72</v>
      </c>
      <c r="C55" s="14">
        <v>633855</v>
      </c>
      <c r="D55" s="14">
        <v>585273</v>
      </c>
      <c r="E55" s="14" t="s">
        <v>42</v>
      </c>
      <c r="F55" s="14">
        <v>1</v>
      </c>
      <c r="G55" s="14" t="s">
        <v>41</v>
      </c>
    </row>
    <row r="56" spans="1:37" s="14" customFormat="1" x14ac:dyDescent="0.3">
      <c r="A56" s="14" t="s">
        <v>73</v>
      </c>
      <c r="B56" s="14" t="s">
        <v>72</v>
      </c>
      <c r="C56" s="14">
        <v>6338505</v>
      </c>
      <c r="D56" s="14">
        <v>585273</v>
      </c>
      <c r="E56" s="14" t="s">
        <v>43</v>
      </c>
      <c r="F56" s="14">
        <v>1</v>
      </c>
      <c r="G56" s="14" t="s">
        <v>41</v>
      </c>
      <c r="H56" s="14">
        <v>707.17653221581975</v>
      </c>
      <c r="I56" s="14">
        <v>0.31430068098480879</v>
      </c>
      <c r="J56" s="14">
        <v>1.6837536481329041</v>
      </c>
      <c r="K56" s="14">
        <v>0.70717653221581978</v>
      </c>
      <c r="L56" s="14">
        <v>0.37042580258923891</v>
      </c>
      <c r="M56" s="14">
        <v>830.651799745566</v>
      </c>
      <c r="N56" s="14">
        <v>0.2020504377759485</v>
      </c>
      <c r="O56" s="14">
        <v>2.4695053505949258</v>
      </c>
      <c r="P56" s="14">
        <v>0.14592531617151835</v>
      </c>
      <c r="Q56" s="14">
        <v>2.5817555938037862E-2</v>
      </c>
      <c r="R56" s="14">
        <v>864.32687270822407</v>
      </c>
      <c r="S56" s="14">
        <v>1E-3</v>
      </c>
      <c r="T56" s="14">
        <v>38.165082691012493</v>
      </c>
      <c r="U56" s="14">
        <v>168.37536481329042</v>
      </c>
      <c r="V56" s="14">
        <v>42.655092419366902</v>
      </c>
      <c r="W56" s="14">
        <v>2.0205043777594849E-2</v>
      </c>
      <c r="X56" s="14">
        <v>58.370126468607346</v>
      </c>
      <c r="Y56" s="14">
        <v>5.2757614308164333</v>
      </c>
      <c r="Z56" s="14">
        <v>2.0205043777594849</v>
      </c>
      <c r="AA56" s="14">
        <v>6.2860136196961749E-2</v>
      </c>
      <c r="AB56" s="14">
        <v>3255.2570530569478</v>
      </c>
      <c r="AC56" s="14">
        <v>2.5000000000000001E-3</v>
      </c>
      <c r="AD56" s="14">
        <v>0.01</v>
      </c>
      <c r="AE56" s="14">
        <v>110.00523834468308</v>
      </c>
      <c r="AF56" s="14">
        <v>2.5000000000000001E-3</v>
      </c>
      <c r="AG56" s="14">
        <v>6.0615131332784546</v>
      </c>
      <c r="AH56" s="14">
        <v>2.1327546209683455E-3</v>
      </c>
      <c r="AI56" s="14">
        <v>5.7247624036518736E-2</v>
      </c>
      <c r="AJ56" s="14">
        <v>1.3470029185063233</v>
      </c>
      <c r="AK56" s="14">
        <v>24.695053505949261</v>
      </c>
    </row>
    <row r="57" spans="1:37" s="14" customFormat="1" x14ac:dyDescent="0.3">
      <c r="B57" s="14" t="s">
        <v>74</v>
      </c>
      <c r="C57" s="14">
        <v>632659</v>
      </c>
      <c r="D57" s="14">
        <v>592222</v>
      </c>
      <c r="E57" s="14" t="s">
        <v>40</v>
      </c>
      <c r="F57" s="14">
        <v>1</v>
      </c>
      <c r="G57" s="14" t="s">
        <v>41</v>
      </c>
    </row>
    <row r="58" spans="1:37" s="14" customFormat="1" x14ac:dyDescent="0.3">
      <c r="B58" s="14" t="s">
        <v>74</v>
      </c>
      <c r="C58" s="14">
        <v>632659</v>
      </c>
      <c r="D58" s="14">
        <v>592222</v>
      </c>
      <c r="E58" s="14" t="s">
        <v>42</v>
      </c>
      <c r="F58" s="14">
        <v>1</v>
      </c>
      <c r="G58" s="14" t="s">
        <v>41</v>
      </c>
    </row>
    <row r="59" spans="1:37" s="14" customFormat="1" x14ac:dyDescent="0.3">
      <c r="A59" s="14" t="s">
        <v>75</v>
      </c>
      <c r="B59" s="14" t="s">
        <v>74</v>
      </c>
      <c r="C59" s="14">
        <v>6326509</v>
      </c>
      <c r="D59" s="14">
        <v>592222</v>
      </c>
      <c r="E59" s="14" t="s">
        <v>43</v>
      </c>
      <c r="F59" s="14">
        <v>1</v>
      </c>
      <c r="G59" s="14" t="s">
        <v>41</v>
      </c>
      <c r="H59" s="14">
        <v>65.691955262094055</v>
      </c>
      <c r="I59" s="14">
        <v>2.0212909311413556E-2</v>
      </c>
      <c r="J59" s="14">
        <v>1.7180972914701522</v>
      </c>
      <c r="K59" s="14">
        <v>0.23244845708125589</v>
      </c>
      <c r="L59" s="14">
        <v>5.5585500606387277E-2</v>
      </c>
      <c r="M59" s="14">
        <v>475.00336881821858</v>
      </c>
      <c r="N59" s="14">
        <v>4.0425818622827112E-2</v>
      </c>
      <c r="O59" s="14">
        <v>0.12127745586848133</v>
      </c>
      <c r="P59" s="14">
        <v>4.0425818622827112E-2</v>
      </c>
      <c r="Q59" s="14">
        <v>0.17180972914701523</v>
      </c>
      <c r="R59" s="14">
        <v>100.0539010914971</v>
      </c>
      <c r="S59" s="14">
        <v>1E-3</v>
      </c>
      <c r="T59" s="14">
        <v>90.958091901361001</v>
      </c>
      <c r="U59" s="14">
        <v>202.12909311413554</v>
      </c>
      <c r="V59" s="14">
        <v>6.1649373399811349</v>
      </c>
      <c r="W59" s="14">
        <v>7.2766473521088792E-3</v>
      </c>
      <c r="X59" s="14">
        <v>1212.7745586848134</v>
      </c>
      <c r="Y59" s="14">
        <v>1.7180972914701522</v>
      </c>
      <c r="Z59" s="14">
        <v>2.2234200242554913</v>
      </c>
      <c r="AA59" s="14">
        <v>2.5266136639266943E-2</v>
      </c>
      <c r="AB59" s="14">
        <v>1111.7100121277456</v>
      </c>
      <c r="AC59" s="14">
        <v>2.5000000000000001E-3</v>
      </c>
      <c r="AD59" s="14">
        <v>0.01</v>
      </c>
      <c r="AE59" s="14">
        <v>57.606791537528636</v>
      </c>
      <c r="AF59" s="14">
        <v>2.5000000000000001E-3</v>
      </c>
      <c r="AG59" s="14">
        <v>2.8298073035978977</v>
      </c>
      <c r="AH59" s="14">
        <v>3.8404527691685755E-3</v>
      </c>
      <c r="AI59" s="14">
        <v>1.5159681983560167E-2</v>
      </c>
      <c r="AJ59" s="14">
        <v>3.6383236760544398E-2</v>
      </c>
      <c r="AK59" s="14">
        <v>1.7180972914701522</v>
      </c>
    </row>
    <row r="60" spans="1:37" s="14" customFormat="1" x14ac:dyDescent="0.3">
      <c r="A60" s="14" t="s">
        <v>76</v>
      </c>
      <c r="B60" s="14" t="s">
        <v>77</v>
      </c>
      <c r="C60" s="15">
        <v>6290296</v>
      </c>
      <c r="D60" s="15">
        <v>580570</v>
      </c>
      <c r="E60" s="14" t="s">
        <v>40</v>
      </c>
      <c r="F60" s="14">
        <v>1</v>
      </c>
      <c r="G60" s="14" t="s">
        <v>41</v>
      </c>
      <c r="H60" s="14">
        <v>12.96370163542082</v>
      </c>
      <c r="I60" s="14">
        <v>2.5000000000000001E-3</v>
      </c>
      <c r="J60" s="14">
        <v>7.2796170721978457E-2</v>
      </c>
      <c r="K60" s="14">
        <v>7.9776625448743518E-2</v>
      </c>
      <c r="L60" s="14">
        <v>2.2935779816513759E-2</v>
      </c>
      <c r="M60" s="14">
        <v>299.16234543278819</v>
      </c>
      <c r="N60" s="14">
        <v>1.3960909453530113E-2</v>
      </c>
      <c r="O60" s="14">
        <v>0.31910650179497407</v>
      </c>
      <c r="P60" s="14">
        <v>8.575987235739926E-3</v>
      </c>
      <c r="Q60" s="14">
        <v>0.3091344236138811</v>
      </c>
      <c r="R60" s="14">
        <v>14.958117271639409</v>
      </c>
      <c r="S60" s="14">
        <v>1E-3</v>
      </c>
      <c r="T60" s="14">
        <v>21.938571998404466</v>
      </c>
      <c r="U60" s="14">
        <v>64.818508177104107</v>
      </c>
      <c r="V60" s="14">
        <v>5.4846429996011166</v>
      </c>
      <c r="W60" s="14">
        <v>2.5000000000000001E-3</v>
      </c>
      <c r="X60" s="14">
        <v>12.96370163542082</v>
      </c>
      <c r="Y60" s="14">
        <v>2.0941364180295174</v>
      </c>
      <c r="Z60" s="14">
        <v>0.16952532907857998</v>
      </c>
      <c r="AA60" s="14">
        <v>1E-3</v>
      </c>
      <c r="AB60" s="14">
        <v>408.85520542481049</v>
      </c>
      <c r="AC60" s="14">
        <v>2.5000000000000001E-3</v>
      </c>
      <c r="AD60" s="14">
        <v>0.01</v>
      </c>
      <c r="AE60" s="14">
        <v>9.3737534902273616</v>
      </c>
      <c r="AF60" s="14">
        <v>2.5000000000000001E-3</v>
      </c>
      <c r="AG60" s="14">
        <v>0.1994415636218588</v>
      </c>
      <c r="AH60" s="14">
        <v>5.0000000000000001E-4</v>
      </c>
      <c r="AI60" s="14">
        <v>2.1938571998404467E-2</v>
      </c>
      <c r="AJ60" s="14">
        <v>2.5000000000000001E-3</v>
      </c>
      <c r="AK60" s="14">
        <v>2.2935779816513757</v>
      </c>
    </row>
    <row r="61" spans="1:37" s="14" customFormat="1" x14ac:dyDescent="0.3">
      <c r="A61" s="14" t="s">
        <v>76</v>
      </c>
      <c r="B61" s="14" t="s">
        <v>77</v>
      </c>
      <c r="C61" s="15">
        <v>6290296</v>
      </c>
      <c r="D61" s="15">
        <v>580570</v>
      </c>
      <c r="E61" s="14" t="s">
        <v>42</v>
      </c>
      <c r="F61" s="14">
        <v>1</v>
      </c>
      <c r="G61" s="14" t="s">
        <v>41</v>
      </c>
      <c r="H61" s="14">
        <v>8.8073394495412831</v>
      </c>
      <c r="I61" s="14">
        <v>5.5045871559633022E-3</v>
      </c>
      <c r="J61" s="14">
        <v>0.14011676396997497</v>
      </c>
      <c r="K61" s="14">
        <v>0.16013344453711423</v>
      </c>
      <c r="L61" s="14">
        <v>1.4011676396997496E-2</v>
      </c>
      <c r="M61" s="14">
        <v>180.1501251042535</v>
      </c>
      <c r="N61" s="14">
        <v>5.404503753127606E-3</v>
      </c>
      <c r="O61" s="14">
        <v>7.7064220183486229E-2</v>
      </c>
      <c r="P61" s="14">
        <v>3.0025020850708919E-2</v>
      </c>
      <c r="Q61" s="14">
        <v>0.21017514595496242</v>
      </c>
      <c r="R61" s="14">
        <v>6.1050875729774807</v>
      </c>
      <c r="S61" s="14">
        <v>1E-3</v>
      </c>
      <c r="T61" s="14">
        <v>28.023352793994992</v>
      </c>
      <c r="U61" s="14">
        <v>35.029190992493739</v>
      </c>
      <c r="V61" s="14">
        <v>1.9015846538782317</v>
      </c>
      <c r="W61" s="14">
        <v>2.5000000000000001E-3</v>
      </c>
      <c r="X61" s="14">
        <v>19.015846538782316</v>
      </c>
      <c r="Y61" s="14">
        <v>1.2010008340283569</v>
      </c>
      <c r="Z61" s="14">
        <v>0.28023352793994993</v>
      </c>
      <c r="AA61" s="14">
        <v>2.8023352793994992E-3</v>
      </c>
      <c r="AB61" s="14">
        <v>230.19182652210171</v>
      </c>
      <c r="AC61" s="14">
        <v>2.5000000000000001E-3</v>
      </c>
      <c r="AD61" s="14">
        <v>0.01</v>
      </c>
      <c r="AE61" s="14">
        <v>20.016680567139279</v>
      </c>
      <c r="AF61" s="14">
        <v>2.5000000000000001E-3</v>
      </c>
      <c r="AG61" s="14">
        <v>0.32026688907422846</v>
      </c>
      <c r="AH61" s="14">
        <v>5.0000000000000001E-4</v>
      </c>
      <c r="AI61" s="14">
        <v>3.1025854879065885E-2</v>
      </c>
      <c r="AJ61" s="14">
        <v>2.5000000000000001E-3</v>
      </c>
      <c r="AK61" s="14">
        <v>0.62051709758131768</v>
      </c>
    </row>
    <row r="62" spans="1:37" s="14" customFormat="1" x14ac:dyDescent="0.3">
      <c r="A62" s="14" t="s">
        <v>76</v>
      </c>
      <c r="B62" s="14" t="s">
        <v>77</v>
      </c>
      <c r="C62" s="15">
        <v>6290296</v>
      </c>
      <c r="D62" s="15">
        <v>580570</v>
      </c>
      <c r="E62" s="14" t="s">
        <v>43</v>
      </c>
      <c r="F62" s="14">
        <v>1</v>
      </c>
      <c r="G62" s="14" t="s">
        <v>41</v>
      </c>
      <c r="H62" s="14">
        <v>86.725369662734678</v>
      </c>
      <c r="I62" s="14">
        <v>2.5000000000000001E-3</v>
      </c>
      <c r="J62" s="14">
        <v>1.4999999999999999E-2</v>
      </c>
      <c r="K62" s="14">
        <v>6.0807443096859939E-2</v>
      </c>
      <c r="L62" s="14">
        <v>4.1867419837182264E-2</v>
      </c>
      <c r="M62" s="14">
        <v>179.43179930220967</v>
      </c>
      <c r="N62" s="14">
        <v>3.3892673201528493E-2</v>
      </c>
      <c r="O62" s="14">
        <v>0.6778534640305699</v>
      </c>
      <c r="P62" s="14">
        <v>2.7911613224788169E-2</v>
      </c>
      <c r="Q62" s="14">
        <v>1.2958963282937366</v>
      </c>
      <c r="R62" s="14">
        <v>62.801129755773388</v>
      </c>
      <c r="S62" s="14">
        <v>1E-3</v>
      </c>
      <c r="T62" s="14">
        <v>2.5</v>
      </c>
      <c r="U62" s="14">
        <v>90.712742980561558</v>
      </c>
      <c r="V62" s="14">
        <v>6.6788503073600269</v>
      </c>
      <c r="W62" s="14">
        <v>2.5000000000000001E-3</v>
      </c>
      <c r="X62" s="14">
        <v>2.4921083236418009</v>
      </c>
      <c r="Y62" s="14">
        <v>2.193055324804785</v>
      </c>
      <c r="Z62" s="14">
        <v>0.10965276624023924</v>
      </c>
      <c r="AA62" s="14">
        <v>1E-3</v>
      </c>
      <c r="AB62" s="14">
        <v>528.32696461206183</v>
      </c>
      <c r="AC62" s="14">
        <v>2.5000000000000001E-3</v>
      </c>
      <c r="AD62" s="14">
        <v>0.01</v>
      </c>
      <c r="AE62" s="14">
        <v>5.8813756437946498</v>
      </c>
      <c r="AF62" s="14">
        <v>2.5000000000000001E-3</v>
      </c>
      <c r="AG62" s="14">
        <v>9.9684332945672041E-2</v>
      </c>
      <c r="AH62" s="14">
        <v>5.0000000000000001E-4</v>
      </c>
      <c r="AI62" s="14">
        <v>0.18940023259677688</v>
      </c>
      <c r="AJ62" s="14">
        <v>2.5000000000000001E-3</v>
      </c>
      <c r="AK62" s="14">
        <v>4.3861106496095701</v>
      </c>
    </row>
    <row r="63" spans="1:37" s="14" customFormat="1" x14ac:dyDescent="0.3">
      <c r="A63" s="14" t="s">
        <v>78</v>
      </c>
      <c r="B63" s="14" t="s">
        <v>79</v>
      </c>
      <c r="C63" s="15">
        <v>6226253</v>
      </c>
      <c r="D63" s="15">
        <v>548695</v>
      </c>
      <c r="E63" s="14" t="s">
        <v>40</v>
      </c>
      <c r="F63" s="14">
        <v>1</v>
      </c>
      <c r="G63" s="14" t="s">
        <v>41</v>
      </c>
      <c r="H63" s="14">
        <v>14.412106169182113</v>
      </c>
      <c r="I63" s="14">
        <v>2.5221185796068701E-2</v>
      </c>
      <c r="J63" s="14">
        <v>0.78065575083069783</v>
      </c>
      <c r="K63" s="14">
        <v>0.420353096601145</v>
      </c>
      <c r="L63" s="14">
        <v>2.5000000000000001E-3</v>
      </c>
      <c r="M63" s="14">
        <v>408.34300812682653</v>
      </c>
      <c r="N63" s="14">
        <v>2.6422194643500544E-3</v>
      </c>
      <c r="O63" s="14">
        <v>2.5221185796068701E-2</v>
      </c>
      <c r="P63" s="14">
        <v>2.8824212338364227E-2</v>
      </c>
      <c r="Q63" s="14">
        <v>0.22819168101205015</v>
      </c>
      <c r="R63" s="14">
        <v>13.211097321750271</v>
      </c>
      <c r="S63" s="14">
        <v>1E-3</v>
      </c>
      <c r="T63" s="14">
        <v>30.02522118579607</v>
      </c>
      <c r="U63" s="14">
        <v>51.643380439569242</v>
      </c>
      <c r="V63" s="14">
        <v>1.1889987589575244</v>
      </c>
      <c r="W63" s="14">
        <v>4.9241362744705558E-2</v>
      </c>
      <c r="X63" s="14">
        <v>34.829256575523438</v>
      </c>
      <c r="Y63" s="14">
        <v>0.19216141558909483</v>
      </c>
      <c r="Z63" s="14">
        <v>3.482925657552344</v>
      </c>
      <c r="AA63" s="14">
        <v>1.0328676087913848E-2</v>
      </c>
      <c r="AB63" s="14">
        <v>240.20176948636856</v>
      </c>
      <c r="AC63" s="14">
        <v>2.5000000000000001E-3</v>
      </c>
      <c r="AD63" s="14">
        <v>0.01</v>
      </c>
      <c r="AE63" s="14">
        <v>22.819168101205012</v>
      </c>
      <c r="AF63" s="14">
        <v>2.5000000000000001E-3</v>
      </c>
      <c r="AG63" s="14">
        <v>0.88874654709956369</v>
      </c>
      <c r="AH63" s="14">
        <v>5.0000000000000001E-4</v>
      </c>
      <c r="AI63" s="14">
        <v>2.6422194643500544E-2</v>
      </c>
      <c r="AJ63" s="14">
        <v>1.3211097321750272E-2</v>
      </c>
      <c r="AK63" s="14">
        <v>0.28824212338364225</v>
      </c>
    </row>
    <row r="64" spans="1:37" s="14" customFormat="1" x14ac:dyDescent="0.3">
      <c r="A64" s="14" t="s">
        <v>78</v>
      </c>
      <c r="B64" s="14" t="s">
        <v>79</v>
      </c>
      <c r="C64" s="15">
        <v>6226253</v>
      </c>
      <c r="D64" s="15">
        <v>548695</v>
      </c>
      <c r="E64" s="14" t="s">
        <v>42</v>
      </c>
      <c r="F64" s="14">
        <v>1</v>
      </c>
      <c r="G64" s="14" t="s">
        <v>41</v>
      </c>
      <c r="H64" s="14">
        <v>20.532475532133322</v>
      </c>
      <c r="I64" s="14">
        <v>1.9505851755526653E-2</v>
      </c>
      <c r="J64" s="14">
        <v>1.4372732872493326</v>
      </c>
      <c r="K64" s="14">
        <v>0.46198069947299975</v>
      </c>
      <c r="L64" s="14">
        <v>5.851755526657996E-3</v>
      </c>
      <c r="M64" s="14">
        <v>728.90288139073289</v>
      </c>
      <c r="N64" s="14">
        <v>9.1369516117993273E-3</v>
      </c>
      <c r="O64" s="14">
        <v>8.8289644788173277E-2</v>
      </c>
      <c r="P64" s="14">
        <v>2.2585723085346655E-2</v>
      </c>
      <c r="Q64" s="14">
        <v>0.12319485319279992</v>
      </c>
      <c r="R64" s="14">
        <v>26.692218191773318</v>
      </c>
      <c r="S64" s="14">
        <v>1E-3</v>
      </c>
      <c r="T64" s="14">
        <v>50.304565053726641</v>
      </c>
      <c r="U64" s="14">
        <v>94.449387447813265</v>
      </c>
      <c r="V64" s="14">
        <v>5.2357812606939973</v>
      </c>
      <c r="W64" s="14">
        <v>2.9772089521593315E-2</v>
      </c>
      <c r="X64" s="14">
        <v>48.251317500513302</v>
      </c>
      <c r="Y64" s="14">
        <v>0.36958455957839975</v>
      </c>
      <c r="Z64" s="14">
        <v>2.6692218191773316</v>
      </c>
      <c r="AA64" s="14">
        <v>1.4372732872493323E-2</v>
      </c>
      <c r="AB64" s="14">
        <v>574.90931489973298</v>
      </c>
      <c r="AC64" s="14">
        <v>2.5000000000000001E-3</v>
      </c>
      <c r="AD64" s="14">
        <v>0.01</v>
      </c>
      <c r="AE64" s="14">
        <v>23.612346861953316</v>
      </c>
      <c r="AF64" s="14">
        <v>2.5000000000000001E-3</v>
      </c>
      <c r="AG64" s="14">
        <v>1.9505851755526655</v>
      </c>
      <c r="AH64" s="14">
        <v>5.0000000000000001E-4</v>
      </c>
      <c r="AI64" s="14">
        <v>1.539935664909999E-2</v>
      </c>
      <c r="AJ64" s="14">
        <v>1.8479227978919991E-2</v>
      </c>
      <c r="AK64" s="14">
        <v>1.2319485319279992</v>
      </c>
    </row>
    <row r="65" spans="1:37" s="14" customFormat="1" x14ac:dyDescent="0.3">
      <c r="A65" s="14" t="s">
        <v>78</v>
      </c>
      <c r="B65" s="14" t="s">
        <v>79</v>
      </c>
      <c r="C65" s="15">
        <v>6226253</v>
      </c>
      <c r="D65" s="15">
        <v>548695</v>
      </c>
      <c r="E65" s="14" t="s">
        <v>43</v>
      </c>
      <c r="F65" s="14">
        <v>1</v>
      </c>
      <c r="G65" s="14" t="s">
        <v>41</v>
      </c>
      <c r="H65" s="14">
        <v>111.18223779522252</v>
      </c>
      <c r="I65" s="14">
        <v>1.8193457093763687E-2</v>
      </c>
      <c r="J65" s="14">
        <v>1.2128971395842456</v>
      </c>
      <c r="K65" s="14">
        <v>0.48515885583369828</v>
      </c>
      <c r="L65" s="14">
        <v>2.6279438024325325E-2</v>
      </c>
      <c r="M65" s="14">
        <v>879.35042619857813</v>
      </c>
      <c r="N65" s="14">
        <v>2.6279438024325325E-2</v>
      </c>
      <c r="O65" s="14">
        <v>0.24257942791684914</v>
      </c>
      <c r="P65" s="14">
        <v>3.5376166571207165E-2</v>
      </c>
      <c r="Q65" s="14">
        <v>0.14150466628482866</v>
      </c>
      <c r="R65" s="14">
        <v>87.935042619857825</v>
      </c>
      <c r="S65" s="14">
        <v>1E-3</v>
      </c>
      <c r="T65" s="14">
        <v>46.494390350729418</v>
      </c>
      <c r="U65" s="14">
        <v>101.07476163202048</v>
      </c>
      <c r="V65" s="14">
        <v>14.150466628482867</v>
      </c>
      <c r="W65" s="14">
        <v>1.6171961861123279E-2</v>
      </c>
      <c r="X65" s="14">
        <v>42.451399885448602</v>
      </c>
      <c r="Y65" s="14">
        <v>1.6171961861123276</v>
      </c>
      <c r="Z65" s="14">
        <v>2.2236447559044503</v>
      </c>
      <c r="AA65" s="14">
        <v>4.1440652269128395E-2</v>
      </c>
      <c r="AB65" s="14">
        <v>1111.8223779522252</v>
      </c>
      <c r="AC65" s="14">
        <v>2.5000000000000001E-3</v>
      </c>
      <c r="AD65" s="14">
        <v>0.01</v>
      </c>
      <c r="AE65" s="14">
        <v>19.204204710083889</v>
      </c>
      <c r="AF65" s="14">
        <v>2.5000000000000001E-3</v>
      </c>
      <c r="AG65" s="14">
        <v>2.7290185640645528</v>
      </c>
      <c r="AH65" s="14">
        <v>1.1118223779522252E-3</v>
      </c>
      <c r="AI65" s="14">
        <v>1.7182709477443481E-2</v>
      </c>
      <c r="AJ65" s="14">
        <v>2.7290185640645531E-2</v>
      </c>
      <c r="AK65" s="14">
        <v>2.5268690408005119</v>
      </c>
    </row>
    <row r="66" spans="1:37" s="14" customFormat="1" x14ac:dyDescent="0.3">
      <c r="A66" s="14" t="s">
        <v>80</v>
      </c>
      <c r="B66" s="14" t="s">
        <v>81</v>
      </c>
      <c r="C66" s="15">
        <v>6216825</v>
      </c>
      <c r="D66" s="15">
        <v>477349</v>
      </c>
      <c r="E66" s="14" t="s">
        <v>82</v>
      </c>
      <c r="F66" s="14">
        <v>1</v>
      </c>
      <c r="G66" s="14" t="s">
        <v>41</v>
      </c>
      <c r="H66" s="14">
        <v>562.71741354614289</v>
      </c>
      <c r="I66" s="14">
        <v>1.4323715981174543E-2</v>
      </c>
      <c r="J66" s="14">
        <v>7.4687947616124424</v>
      </c>
      <c r="K66" s="14">
        <v>0.3990178023327195</v>
      </c>
      <c r="L66" s="14">
        <v>8.3896050746879461E-2</v>
      </c>
      <c r="M66" s="14">
        <v>2864.7431962349092</v>
      </c>
      <c r="N66" s="14">
        <v>0.23531819111929611</v>
      </c>
      <c r="O66" s="14">
        <v>0.60364231634949872</v>
      </c>
      <c r="P66" s="14">
        <v>0.16369961121342336</v>
      </c>
      <c r="Q66" s="14">
        <v>1.3300593411090649</v>
      </c>
      <c r="R66" s="14">
        <v>399.0178023327195</v>
      </c>
      <c r="S66" s="14">
        <v>1E-3</v>
      </c>
      <c r="T66" s="14">
        <v>122.77470841006753</v>
      </c>
      <c r="U66" s="14">
        <v>286.47431962349089</v>
      </c>
      <c r="V66" s="14">
        <v>32.739922242684678</v>
      </c>
      <c r="W66" s="14">
        <v>2.7624309392265196E-2</v>
      </c>
      <c r="X66" s="14">
        <v>511.56128504194805</v>
      </c>
      <c r="Y66" s="14">
        <v>5.9341109064865973</v>
      </c>
      <c r="Z66" s="14">
        <v>2.6601186822181302</v>
      </c>
      <c r="AA66" s="14">
        <v>9.2081031307550645E-2</v>
      </c>
      <c r="AB66" s="14">
        <v>4501.7393083691431</v>
      </c>
      <c r="AC66" s="14">
        <v>2.5000000000000001E-3</v>
      </c>
      <c r="AD66" s="14">
        <v>2.5578064252097403E-2</v>
      </c>
      <c r="AE66" s="14">
        <v>22.508696541845715</v>
      </c>
      <c r="AF66" s="14">
        <v>2.5000000000000001E-3</v>
      </c>
      <c r="AG66" s="14">
        <v>8.2872928176795586</v>
      </c>
      <c r="AH66" s="14">
        <v>4.6040515653775326E-3</v>
      </c>
      <c r="AI66" s="14">
        <v>0.25578064252097404</v>
      </c>
      <c r="AJ66" s="14">
        <v>7.77573153263761E-2</v>
      </c>
      <c r="AK66" s="14">
        <v>7.2641702475956631</v>
      </c>
    </row>
    <row r="67" spans="1:37" s="14" customFormat="1" x14ac:dyDescent="0.3">
      <c r="A67" s="14" t="s">
        <v>83</v>
      </c>
      <c r="B67" s="14" t="s">
        <v>84</v>
      </c>
      <c r="C67" s="15">
        <v>6208909</v>
      </c>
      <c r="D67" s="15">
        <v>448969</v>
      </c>
      <c r="E67" s="14" t="s">
        <v>40</v>
      </c>
      <c r="F67" s="14">
        <v>1</v>
      </c>
      <c r="G67" s="14" t="s">
        <v>41</v>
      </c>
      <c r="H67" s="14">
        <v>1589.2987219389445</v>
      </c>
      <c r="I67" s="14">
        <v>2.5000000000000001E-3</v>
      </c>
      <c r="J67" s="14">
        <v>0.93371299913912975</v>
      </c>
      <c r="K67" s="14">
        <v>0.13906363816965761</v>
      </c>
      <c r="L67" s="14">
        <v>0.12913052115753923</v>
      </c>
      <c r="M67" s="14">
        <v>993.31170121184027</v>
      </c>
      <c r="N67" s="14">
        <v>0.44699026554532811</v>
      </c>
      <c r="O67" s="14">
        <v>4.2712403152109131</v>
      </c>
      <c r="P67" s="14">
        <v>0.67545195682405135</v>
      </c>
      <c r="Q67" s="14">
        <v>0.99331170121184031</v>
      </c>
      <c r="R67" s="14">
        <v>1787.9610621813124</v>
      </c>
      <c r="S67" s="14">
        <v>1E-3</v>
      </c>
      <c r="T67" s="14">
        <v>83.43818290179459</v>
      </c>
      <c r="U67" s="14">
        <v>119.19740414542083</v>
      </c>
      <c r="V67" s="14">
        <v>109.26428713330242</v>
      </c>
      <c r="W67" s="14">
        <v>9.8337858419972179E-3</v>
      </c>
      <c r="X67" s="14">
        <v>228.46169127872326</v>
      </c>
      <c r="Y67" s="14">
        <v>6.4565260578769612</v>
      </c>
      <c r="Z67" s="14">
        <v>1.9866234024236806</v>
      </c>
      <c r="AA67" s="14">
        <v>5.0658896761803844E-2</v>
      </c>
      <c r="AB67" s="14">
        <v>5761.2078670286737</v>
      </c>
      <c r="AC67" s="14">
        <v>2.5000000000000001E-3</v>
      </c>
      <c r="AD67" s="14">
        <v>0.01</v>
      </c>
      <c r="AE67" s="14">
        <v>80.45824779815905</v>
      </c>
      <c r="AF67" s="14">
        <v>2.5000000000000001E-3</v>
      </c>
      <c r="AG67" s="14">
        <v>3.9732468048473613</v>
      </c>
      <c r="AH67" s="14">
        <v>4.6685649956956484E-3</v>
      </c>
      <c r="AI67" s="14">
        <v>0.82444871200582737</v>
      </c>
      <c r="AJ67" s="14">
        <v>1.7879610621813125</v>
      </c>
      <c r="AK67" s="14">
        <v>18.872922323024966</v>
      </c>
    </row>
    <row r="68" spans="1:37" s="14" customFormat="1" x14ac:dyDescent="0.3">
      <c r="A68" s="14" t="s">
        <v>83</v>
      </c>
      <c r="B68" s="14" t="s">
        <v>84</v>
      </c>
      <c r="C68" s="15">
        <v>6208909</v>
      </c>
      <c r="D68" s="15">
        <v>448969</v>
      </c>
      <c r="E68" s="14" t="s">
        <v>42</v>
      </c>
      <c r="F68" s="14">
        <v>1</v>
      </c>
      <c r="G68" s="14" t="s">
        <v>41</v>
      </c>
      <c r="H68" s="14">
        <v>302.35839548478128</v>
      </c>
      <c r="I68" s="14">
        <v>2.5000000000000001E-3</v>
      </c>
      <c r="J68" s="14">
        <v>1.2094335819391251</v>
      </c>
      <c r="K68" s="14">
        <v>0.12094335819391251</v>
      </c>
      <c r="L68" s="14">
        <v>3.9306591413021563E-2</v>
      </c>
      <c r="M68" s="14">
        <v>695.42430961499701</v>
      </c>
      <c r="N68" s="14">
        <v>4.9385204595847609E-2</v>
      </c>
      <c r="O68" s="14">
        <v>1.0078613182826044</v>
      </c>
      <c r="P68" s="14">
        <v>0.17133642410804273</v>
      </c>
      <c r="Q68" s="14">
        <v>0.21165087683934689</v>
      </c>
      <c r="R68" s="14">
        <v>483.77343277565006</v>
      </c>
      <c r="S68" s="14">
        <v>1E-3</v>
      </c>
      <c r="T68" s="14">
        <v>84.66035073573876</v>
      </c>
      <c r="U68" s="14">
        <v>89.699657327151783</v>
      </c>
      <c r="V68" s="14">
        <v>30.235839548478129</v>
      </c>
      <c r="W68" s="14">
        <v>2.5000000000000001E-3</v>
      </c>
      <c r="X68" s="14">
        <v>251.96532957065108</v>
      </c>
      <c r="Y68" s="14">
        <v>2.3180810320499901</v>
      </c>
      <c r="Z68" s="14">
        <v>0.73573876234630109</v>
      </c>
      <c r="AA68" s="14">
        <v>1.4110058455956458E-2</v>
      </c>
      <c r="AB68" s="14">
        <v>1713.3642410804273</v>
      </c>
      <c r="AC68" s="14">
        <v>2.5000000000000001E-3</v>
      </c>
      <c r="AD68" s="14">
        <v>0.01</v>
      </c>
      <c r="AE68" s="14">
        <v>95.746825236847414</v>
      </c>
      <c r="AF68" s="14">
        <v>2.5000000000000001E-3</v>
      </c>
      <c r="AG68" s="14">
        <v>2.7212255593630315</v>
      </c>
      <c r="AH68" s="14">
        <v>2.0157226365652087E-3</v>
      </c>
      <c r="AI68" s="14">
        <v>0.11086474501108647</v>
      </c>
      <c r="AJ68" s="14">
        <v>0.11086474501108647</v>
      </c>
      <c r="AK68" s="14">
        <v>4.3338036686151984</v>
      </c>
    </row>
    <row r="69" spans="1:37" s="14" customFormat="1" x14ac:dyDescent="0.3">
      <c r="A69" s="14" t="s">
        <v>83</v>
      </c>
      <c r="B69" s="14" t="s">
        <v>84</v>
      </c>
      <c r="C69" s="15">
        <v>6208909</v>
      </c>
      <c r="D69" s="15">
        <v>448969</v>
      </c>
      <c r="E69" s="14" t="s">
        <v>43</v>
      </c>
      <c r="F69" s="14">
        <v>1</v>
      </c>
      <c r="G69" s="14" t="s">
        <v>41</v>
      </c>
      <c r="H69" s="14">
        <v>1206.8461088355764</v>
      </c>
      <c r="I69" s="14">
        <v>0.76799297834991231</v>
      </c>
      <c r="J69" s="14">
        <v>0.96547688706846113</v>
      </c>
      <c r="K69" s="14">
        <v>0.21942656524283205</v>
      </c>
      <c r="L69" s="14">
        <v>0.10642188414277355</v>
      </c>
      <c r="M69" s="14">
        <v>998.39087185488586</v>
      </c>
      <c r="N69" s="14">
        <v>0.23039789350497367</v>
      </c>
      <c r="O69" s="14">
        <v>3.401111761263897</v>
      </c>
      <c r="P69" s="14">
        <v>0.40593914569923928</v>
      </c>
      <c r="Q69" s="14">
        <v>0.54856641310708021</v>
      </c>
      <c r="R69" s="14">
        <v>987.41954359274428</v>
      </c>
      <c r="S69" s="14">
        <v>1E-3</v>
      </c>
      <c r="T69" s="14">
        <v>100.93622001170274</v>
      </c>
      <c r="U69" s="14">
        <v>120.68461088355764</v>
      </c>
      <c r="V69" s="14">
        <v>85.576360444704505</v>
      </c>
      <c r="W69" s="14">
        <v>7.2410766530134583E-3</v>
      </c>
      <c r="X69" s="14">
        <v>274.28320655354008</v>
      </c>
      <c r="Y69" s="14">
        <v>5.5953774136922174</v>
      </c>
      <c r="Z69" s="14">
        <v>1.5359859566998246</v>
      </c>
      <c r="AA69" s="14">
        <v>6.2536571094207141E-2</v>
      </c>
      <c r="AB69" s="14">
        <v>4827.3844353423056</v>
      </c>
      <c r="AC69" s="14">
        <v>2.5000000000000001E-3</v>
      </c>
      <c r="AD69" s="14">
        <v>0.01</v>
      </c>
      <c r="AE69" s="14">
        <v>94.353423054417789</v>
      </c>
      <c r="AF69" s="14">
        <v>2.5000000000000001E-3</v>
      </c>
      <c r="AG69" s="14">
        <v>4.937097717963721</v>
      </c>
      <c r="AH69" s="14">
        <v>1.0642188414277354E-2</v>
      </c>
      <c r="AI69" s="14">
        <v>0.37302516091281451</v>
      </c>
      <c r="AJ69" s="14">
        <v>0.55953774136922174</v>
      </c>
      <c r="AK69" s="14">
        <v>10.971328262141604</v>
      </c>
    </row>
    <row r="70" spans="1:37" s="14" customFormat="1" x14ac:dyDescent="0.3">
      <c r="A70" s="14" t="s">
        <v>85</v>
      </c>
      <c r="B70" s="14" t="s">
        <v>86</v>
      </c>
      <c r="C70" s="15">
        <v>6313076</v>
      </c>
      <c r="D70" s="15">
        <v>345348</v>
      </c>
      <c r="E70" s="14" t="s">
        <v>40</v>
      </c>
      <c r="F70" s="14">
        <v>1</v>
      </c>
      <c r="G70" s="14" t="s">
        <v>41</v>
      </c>
      <c r="H70" s="14">
        <v>19.013943558609647</v>
      </c>
      <c r="I70" s="14">
        <v>5.1037427446794315E-3</v>
      </c>
      <c r="J70" s="14">
        <v>0.37027153245713529</v>
      </c>
      <c r="K70" s="14">
        <v>0.4703449196077123</v>
      </c>
      <c r="L70" s="14">
        <v>8.3060911334978983E-3</v>
      </c>
      <c r="M70" s="14">
        <v>270.19814530655816</v>
      </c>
      <c r="N70" s="14">
        <v>7.0051371005403961E-3</v>
      </c>
      <c r="O70" s="14">
        <v>8.906531456401362E-2</v>
      </c>
      <c r="P70" s="14">
        <v>1.9013943558609647E-2</v>
      </c>
      <c r="Q70" s="14">
        <v>3.9028620988725067E-2</v>
      </c>
      <c r="R70" s="14">
        <v>24.017612916138503</v>
      </c>
      <c r="S70" s="14">
        <v>1E-3</v>
      </c>
      <c r="T70" s="14">
        <v>29.021282273667357</v>
      </c>
      <c r="U70" s="14">
        <v>32.023483888184671</v>
      </c>
      <c r="V70" s="14">
        <v>4.1030088731736605</v>
      </c>
      <c r="W70" s="14">
        <v>2.5000000000000001E-3</v>
      </c>
      <c r="X70" s="14">
        <v>20.01467743011542</v>
      </c>
      <c r="Y70" s="14">
        <v>0.26019080659150046</v>
      </c>
      <c r="Z70" s="14">
        <v>0.87063846821002067</v>
      </c>
      <c r="AA70" s="14">
        <v>3.8027887117219293E-3</v>
      </c>
      <c r="AB70" s="14">
        <v>280.20548402161586</v>
      </c>
      <c r="AC70" s="14">
        <v>2.5000000000000001E-3</v>
      </c>
      <c r="AD70" s="14">
        <v>0.01</v>
      </c>
      <c r="AE70" s="14">
        <v>47.034491960771234</v>
      </c>
      <c r="AF70" s="14">
        <v>2.5000000000000001E-3</v>
      </c>
      <c r="AG70" s="14">
        <v>1.000733871505771</v>
      </c>
      <c r="AH70" s="14">
        <v>5.0000000000000001E-4</v>
      </c>
      <c r="AI70" s="14">
        <v>1.4010274201080792E-2</v>
      </c>
      <c r="AJ70" s="14">
        <v>2.8020548402161585E-2</v>
      </c>
      <c r="AK70" s="14">
        <v>0.49035959703782778</v>
      </c>
    </row>
    <row r="71" spans="1:37" s="14" customFormat="1" x14ac:dyDescent="0.3">
      <c r="A71" s="14" t="s">
        <v>85</v>
      </c>
      <c r="B71" s="14" t="s">
        <v>86</v>
      </c>
      <c r="C71" s="15">
        <v>6313076</v>
      </c>
      <c r="D71" s="15">
        <v>345348</v>
      </c>
      <c r="E71" s="14" t="s">
        <v>42</v>
      </c>
      <c r="F71" s="14">
        <v>1</v>
      </c>
      <c r="G71" s="14" t="s">
        <v>41</v>
      </c>
      <c r="H71" s="14">
        <v>659.60423745752553</v>
      </c>
      <c r="I71" s="14">
        <v>1.1992804317409555E-2</v>
      </c>
      <c r="J71" s="14">
        <v>0.46971816909854092</v>
      </c>
      <c r="K71" s="14">
        <v>0.27983210073955628</v>
      </c>
      <c r="L71" s="14">
        <v>0.18988606835898464</v>
      </c>
      <c r="M71" s="14">
        <v>1199.2804317409555</v>
      </c>
      <c r="N71" s="14">
        <v>0.2198680791525085</v>
      </c>
      <c r="O71" s="14">
        <v>1.9988007195682591</v>
      </c>
      <c r="P71" s="14">
        <v>0.10993403957625425</v>
      </c>
      <c r="Q71" s="14">
        <v>0.35978412952228667</v>
      </c>
      <c r="R71" s="14">
        <v>269.83809714171502</v>
      </c>
      <c r="S71" s="14">
        <v>1E-3</v>
      </c>
      <c r="T71" s="14">
        <v>75.954427343593849</v>
      </c>
      <c r="U71" s="14">
        <v>149.91005396761943</v>
      </c>
      <c r="V71" s="14">
        <v>32.980211872876275</v>
      </c>
      <c r="W71" s="14">
        <v>1.1992804317409555E-2</v>
      </c>
      <c r="X71" s="14">
        <v>26.9838097141715</v>
      </c>
      <c r="Y71" s="14">
        <v>3.5978412952228664</v>
      </c>
      <c r="Z71" s="14">
        <v>0.51968818708774733</v>
      </c>
      <c r="AA71" s="14">
        <v>7.1956825904457331E-2</v>
      </c>
      <c r="AB71" s="14">
        <v>2898.2610433739756</v>
      </c>
      <c r="AC71" s="14">
        <v>2.5000000000000001E-3</v>
      </c>
      <c r="AD71" s="14">
        <v>0.01</v>
      </c>
      <c r="AE71" s="14">
        <v>61.962822306616033</v>
      </c>
      <c r="AF71" s="14">
        <v>2.5000000000000001E-3</v>
      </c>
      <c r="AG71" s="14">
        <v>3.0981411153308018</v>
      </c>
      <c r="AH71" s="14">
        <v>6.2962222666400162E-3</v>
      </c>
      <c r="AI71" s="14">
        <v>0.11992804317409556</v>
      </c>
      <c r="AJ71" s="14">
        <v>0.81950829502298617</v>
      </c>
      <c r="AK71" s="14">
        <v>11.992804317409554</v>
      </c>
    </row>
    <row r="72" spans="1:37" s="14" customFormat="1" x14ac:dyDescent="0.3">
      <c r="A72" s="14" t="s">
        <v>85</v>
      </c>
      <c r="B72" s="14" t="s">
        <v>86</v>
      </c>
      <c r="C72" s="15">
        <v>6313076</v>
      </c>
      <c r="D72" s="15">
        <v>345348</v>
      </c>
      <c r="E72" s="14" t="s">
        <v>43</v>
      </c>
      <c r="F72" s="14">
        <v>1</v>
      </c>
      <c r="G72" s="14" t="s">
        <v>41</v>
      </c>
      <c r="H72" s="14">
        <v>606.6633515663849</v>
      </c>
      <c r="I72" s="14">
        <v>2.8841372451516658E-2</v>
      </c>
      <c r="J72" s="14">
        <v>0.22874191944306316</v>
      </c>
      <c r="K72" s="14">
        <v>0.90502237692690202</v>
      </c>
      <c r="L72" s="14">
        <v>0.139234211834908</v>
      </c>
      <c r="M72" s="14">
        <v>1491.7951268025859</v>
      </c>
      <c r="N72" s="14">
        <v>0.11934361014420686</v>
      </c>
      <c r="O72" s="14">
        <v>4.475385380407757</v>
      </c>
      <c r="P72" s="14">
        <v>0.12928891098955742</v>
      </c>
      <c r="Q72" s="14">
        <v>5.5693684733963196E-2</v>
      </c>
      <c r="R72" s="14">
        <v>556.93684733963198</v>
      </c>
      <c r="S72" s="14">
        <v>1E-3</v>
      </c>
      <c r="T72" s="14">
        <v>82.545997016409757</v>
      </c>
      <c r="U72" s="14">
        <v>159.12481352560914</v>
      </c>
      <c r="V72" s="14">
        <v>66.633515663848826</v>
      </c>
      <c r="W72" s="14">
        <v>1.2928891098955743E-2</v>
      </c>
      <c r="X72" s="14">
        <v>22.874191944306315</v>
      </c>
      <c r="Y72" s="14">
        <v>2.884137245151666</v>
      </c>
      <c r="Z72" s="14">
        <v>1.093983092988563</v>
      </c>
      <c r="AA72" s="14">
        <v>3.9781203381402286E-2</v>
      </c>
      <c r="AB72" s="14">
        <v>2884.1372451516659</v>
      </c>
      <c r="AC72" s="14">
        <v>2.5000000000000001E-3</v>
      </c>
      <c r="AD72" s="14">
        <v>0.01</v>
      </c>
      <c r="AE72" s="14">
        <v>53.704624564893088</v>
      </c>
      <c r="AF72" s="14">
        <v>2.5000000000000001E-3</v>
      </c>
      <c r="AG72" s="14">
        <v>5.2710094480358034</v>
      </c>
      <c r="AH72" s="14">
        <v>5.0000000000000001E-4</v>
      </c>
      <c r="AI72" s="14">
        <v>8.0556936847339625E-2</v>
      </c>
      <c r="AJ72" s="14">
        <v>0.52710094480358027</v>
      </c>
      <c r="AK72" s="14">
        <v>12.928891098955743</v>
      </c>
    </row>
    <row r="73" spans="1:37" x14ac:dyDescent="0.3">
      <c r="A73" s="9" t="s">
        <v>38</v>
      </c>
      <c r="B73" t="s">
        <v>39</v>
      </c>
      <c r="C73" s="3">
        <v>7338771</v>
      </c>
      <c r="D73" s="3">
        <v>884062</v>
      </c>
      <c r="E73" s="9" t="s">
        <v>43</v>
      </c>
      <c r="F73" s="9">
        <v>2</v>
      </c>
      <c r="G73" s="9" t="s">
        <v>41</v>
      </c>
      <c r="H73" s="9">
        <v>201.9725990507288</v>
      </c>
      <c r="I73" s="9">
        <v>0.86848217591813381</v>
      </c>
      <c r="J73" s="9">
        <v>0.98966573534857116</v>
      </c>
      <c r="K73" s="9">
        <v>0.30295889857609321</v>
      </c>
      <c r="L73" s="9">
        <v>0.11108492947790084</v>
      </c>
      <c r="M73" s="9">
        <v>191.87396909819236</v>
      </c>
      <c r="N73" s="9">
        <v>6.2611505705725934E-2</v>
      </c>
      <c r="O73" s="9">
        <v>6.5641094691486863</v>
      </c>
      <c r="P73" s="9">
        <v>0.10098629952536441</v>
      </c>
      <c r="Q73" s="9">
        <v>5.7562190729457709E-2</v>
      </c>
      <c r="R73" s="9">
        <v>1514.7944928804659</v>
      </c>
      <c r="S73" s="9">
        <v>1E-3</v>
      </c>
      <c r="T73" s="9">
        <v>35.345204833877531</v>
      </c>
      <c r="U73" s="9">
        <v>81.79890261554516</v>
      </c>
      <c r="V73" s="9">
        <v>14.138081933551017</v>
      </c>
      <c r="W73" s="9">
        <v>9.18975325680816E-3</v>
      </c>
      <c r="X73" s="9">
        <v>121.18355943043728</v>
      </c>
      <c r="Y73" s="9">
        <v>11.108492947790085</v>
      </c>
      <c r="Z73" s="9">
        <v>2.52465748813411</v>
      </c>
      <c r="AA73" s="9">
        <v>1.8177533914565593E-2</v>
      </c>
      <c r="AB73" s="9">
        <v>1817.7533914565593</v>
      </c>
      <c r="AC73" s="9">
        <v>7.4729861648769663E-3</v>
      </c>
      <c r="AD73" s="9">
        <v>0.01</v>
      </c>
      <c r="AE73" s="9">
        <v>14.138081933551016</v>
      </c>
      <c r="AF73" s="9">
        <v>2.5000000000000001E-3</v>
      </c>
      <c r="AG73" s="9">
        <v>1.7167670919311948</v>
      </c>
      <c r="AH73" s="9">
        <v>5.0000000000000001E-4</v>
      </c>
      <c r="AI73" s="9">
        <v>2.3226848890833811E-2</v>
      </c>
      <c r="AJ73" s="9">
        <v>0.85838354596559741</v>
      </c>
      <c r="AK73" s="9">
        <v>6.6650957686740506</v>
      </c>
    </row>
    <row r="74" spans="1:37" x14ac:dyDescent="0.3">
      <c r="B74" t="s">
        <v>45</v>
      </c>
      <c r="C74" s="3">
        <v>732985</v>
      </c>
      <c r="D74" s="3">
        <v>86565</v>
      </c>
      <c r="E74" s="9" t="s">
        <v>82</v>
      </c>
      <c r="F74" s="9">
        <v>2</v>
      </c>
      <c r="G74" s="9" t="s">
        <v>41</v>
      </c>
    </row>
    <row r="75" spans="1:37" x14ac:dyDescent="0.3">
      <c r="B75" t="s">
        <v>45</v>
      </c>
      <c r="C75" s="3">
        <v>6216825</v>
      </c>
      <c r="D75" s="3">
        <v>477349</v>
      </c>
      <c r="E75" s="9" t="s">
        <v>40</v>
      </c>
      <c r="F75" s="9">
        <v>2</v>
      </c>
      <c r="G75" s="9" t="s">
        <v>41</v>
      </c>
    </row>
    <row r="76" spans="1:37" x14ac:dyDescent="0.3">
      <c r="A76" s="9" t="s">
        <v>46</v>
      </c>
      <c r="B76" t="s">
        <v>47</v>
      </c>
      <c r="C76" s="3">
        <v>7313902</v>
      </c>
      <c r="D76" s="3">
        <v>820132</v>
      </c>
      <c r="E76" s="9" t="s">
        <v>82</v>
      </c>
      <c r="F76" s="9">
        <v>2</v>
      </c>
      <c r="G76" s="9" t="s">
        <v>41</v>
      </c>
      <c r="H76" s="9">
        <v>9.7348865885712428</v>
      </c>
      <c r="I76" s="9">
        <v>9.0534445273712544E-2</v>
      </c>
      <c r="J76" s="9">
        <v>0.24337216471428105</v>
      </c>
      <c r="K76" s="9">
        <v>0.50621410260570454</v>
      </c>
      <c r="L76" s="9">
        <v>1.7522795859428234E-2</v>
      </c>
      <c r="M76" s="9">
        <v>97.348865885712414</v>
      </c>
      <c r="N76" s="9">
        <v>3.0178148424570849E-2</v>
      </c>
      <c r="O76" s="9">
        <v>0.87613979297141176</v>
      </c>
      <c r="P76" s="9">
        <v>1.6549307200571111E-2</v>
      </c>
      <c r="Q76" s="9">
        <v>0.38939546354284965</v>
      </c>
      <c r="R76" s="9">
        <v>20.443261835999607</v>
      </c>
      <c r="S76" s="9">
        <v>1E-3</v>
      </c>
      <c r="T76" s="9">
        <v>61.329785507998821</v>
      </c>
      <c r="U76" s="9">
        <v>57.435830872570328</v>
      </c>
      <c r="V76" s="9">
        <v>14.602329882856862</v>
      </c>
      <c r="W76" s="9">
        <v>2.5000000000000001E-3</v>
      </c>
      <c r="X76" s="9">
        <v>17.522795859428236</v>
      </c>
      <c r="Y76" s="9">
        <v>1.8496284518285357</v>
      </c>
      <c r="Z76" s="9">
        <v>0.4964792160171333</v>
      </c>
      <c r="AA76" s="9">
        <v>9.7348865885712402E-3</v>
      </c>
      <c r="AB76" s="9">
        <v>214.16750494856731</v>
      </c>
      <c r="AC76" s="9">
        <v>2.5000000000000001E-3</v>
      </c>
      <c r="AD76" s="9">
        <v>0.01</v>
      </c>
      <c r="AE76" s="9">
        <v>20.443261835999607</v>
      </c>
      <c r="AF76" s="9">
        <v>2.5000000000000001E-3</v>
      </c>
      <c r="AG76" s="9">
        <v>1.0708375247428366</v>
      </c>
      <c r="AH76" s="9">
        <v>5.0000000000000001E-4</v>
      </c>
      <c r="AI76" s="9">
        <v>5.7435830872570332E-3</v>
      </c>
      <c r="AJ76" s="9">
        <v>1.0708375247428369E-2</v>
      </c>
      <c r="AK76" s="9">
        <v>1.8496284518285357</v>
      </c>
    </row>
    <row r="77" spans="1:37" x14ac:dyDescent="0.3">
      <c r="A77" s="9" t="s">
        <v>48</v>
      </c>
      <c r="B77" t="s">
        <v>49</v>
      </c>
      <c r="C77" s="3">
        <v>7286815</v>
      </c>
      <c r="D77" s="3">
        <v>811946</v>
      </c>
      <c r="E77" s="9" t="s">
        <v>82</v>
      </c>
      <c r="F77" s="9">
        <v>2</v>
      </c>
      <c r="G77" s="9" t="s">
        <v>41</v>
      </c>
      <c r="H77" s="9">
        <v>27.834846576976609</v>
      </c>
      <c r="I77" s="9">
        <v>2.7834846576976605E-2</v>
      </c>
      <c r="J77" s="9">
        <v>0.4970508317317251</v>
      </c>
      <c r="K77" s="9">
        <v>0.48710981509709061</v>
      </c>
      <c r="L77" s="9">
        <v>1.8887931605805555E-2</v>
      </c>
      <c r="M77" s="9">
        <v>98.416064682881583</v>
      </c>
      <c r="N77" s="9">
        <v>6.0640201471270465E-2</v>
      </c>
      <c r="O77" s="9">
        <v>0.99410166346345019</v>
      </c>
      <c r="P77" s="9">
        <v>1.9882033269269007E-2</v>
      </c>
      <c r="Q77" s="9">
        <v>0.11929219961561403</v>
      </c>
      <c r="R77" s="9">
        <v>67.59891311551462</v>
      </c>
      <c r="S77" s="9">
        <v>1E-3</v>
      </c>
      <c r="T77" s="9">
        <v>59.646099807807019</v>
      </c>
      <c r="U77" s="9">
        <v>54.675591490489765</v>
      </c>
      <c r="V77" s="9">
        <v>10.935118298097954</v>
      </c>
      <c r="W77" s="9">
        <v>2.5000000000000001E-3</v>
      </c>
      <c r="X77" s="9">
        <v>109.35118298097953</v>
      </c>
      <c r="Y77" s="9">
        <v>2.2864338259659358</v>
      </c>
      <c r="Z77" s="9">
        <v>0.67598913115514625</v>
      </c>
      <c r="AA77" s="9">
        <v>9.5433759692491234E-3</v>
      </c>
      <c r="AB77" s="9">
        <v>308.1715156736696</v>
      </c>
      <c r="AC77" s="9">
        <v>2.5000000000000001E-3</v>
      </c>
      <c r="AD77" s="9">
        <v>0.01</v>
      </c>
      <c r="AE77" s="9">
        <v>36.781761548147664</v>
      </c>
      <c r="AF77" s="9">
        <v>2.5000000000000001E-3</v>
      </c>
      <c r="AG77" s="9">
        <v>0.56663794817416668</v>
      </c>
      <c r="AH77" s="9">
        <v>5.0000000000000001E-4</v>
      </c>
      <c r="AI77" s="9">
        <v>7.8534031413612579E-3</v>
      </c>
      <c r="AJ77" s="9">
        <v>8.151633640400292E-3</v>
      </c>
      <c r="AK77" s="9">
        <v>2.9823049903903507</v>
      </c>
    </row>
    <row r="78" spans="1:37" x14ac:dyDescent="0.3">
      <c r="B78" t="s">
        <v>51</v>
      </c>
      <c r="C78" s="3">
        <v>726447</v>
      </c>
      <c r="D78" s="3">
        <v>788197</v>
      </c>
      <c r="E78" s="9" t="s">
        <v>82</v>
      </c>
      <c r="F78" s="9">
        <v>2</v>
      </c>
      <c r="G78" s="9" t="s">
        <v>41</v>
      </c>
    </row>
    <row r="79" spans="1:37" x14ac:dyDescent="0.3">
      <c r="A79" s="9" t="s">
        <v>52</v>
      </c>
      <c r="B79" s="13" t="s">
        <v>53</v>
      </c>
      <c r="C79" s="3">
        <v>7189538</v>
      </c>
      <c r="D79" s="3">
        <v>788775</v>
      </c>
      <c r="E79" s="9" t="s">
        <v>82</v>
      </c>
      <c r="F79" s="9">
        <v>2</v>
      </c>
      <c r="G79" s="9" t="s">
        <v>41</v>
      </c>
      <c r="H79" s="9">
        <v>5.955785860897068</v>
      </c>
      <c r="I79" s="9">
        <v>4.4416030149062882E-2</v>
      </c>
      <c r="J79" s="9">
        <v>0.79746963222181078</v>
      </c>
      <c r="K79" s="9">
        <v>0.55520037686328605</v>
      </c>
      <c r="L79" s="9">
        <v>9.1860425990107335E-3</v>
      </c>
      <c r="M79" s="9">
        <v>91.860425990107316</v>
      </c>
      <c r="N79" s="9">
        <v>1.3122917998586761E-2</v>
      </c>
      <c r="O79" s="9">
        <v>0.78737507991520572</v>
      </c>
      <c r="P79" s="9">
        <v>9.6907702143409925E-3</v>
      </c>
      <c r="Q79" s="9">
        <v>3.7349843534439243E-2</v>
      </c>
      <c r="R79" s="9">
        <v>12.113462767926242</v>
      </c>
      <c r="S79" s="9">
        <v>1E-3</v>
      </c>
      <c r="T79" s="9">
        <v>59.557858608970683</v>
      </c>
      <c r="U79" s="9">
        <v>60.567313839631204</v>
      </c>
      <c r="V79" s="9">
        <v>14.13237322924728</v>
      </c>
      <c r="W79" s="9">
        <v>5.8548403378310158E-3</v>
      </c>
      <c r="X79" s="9">
        <v>41.387664457081321</v>
      </c>
      <c r="Y79" s="9">
        <v>1.1104007537265721</v>
      </c>
      <c r="Z79" s="9">
        <v>0.86813149836804715</v>
      </c>
      <c r="AA79" s="9">
        <v>3.3312022611797164E-3</v>
      </c>
      <c r="AB79" s="9">
        <v>232.17470305191961</v>
      </c>
      <c r="AC79" s="9">
        <v>2.5000000000000001E-3</v>
      </c>
      <c r="AD79" s="9">
        <v>0.01</v>
      </c>
      <c r="AE79" s="9">
        <v>14.13237322924728</v>
      </c>
      <c r="AF79" s="9">
        <v>2.5000000000000001E-3</v>
      </c>
      <c r="AG79" s="9">
        <v>0.78737507991520572</v>
      </c>
      <c r="AH79" s="9">
        <v>5.0000000000000001E-4</v>
      </c>
      <c r="AI79" s="9">
        <v>2.5236380766512998E-3</v>
      </c>
      <c r="AJ79" s="9">
        <v>2.422692553585248E-2</v>
      </c>
      <c r="AK79" s="9">
        <v>1.1104007537265721</v>
      </c>
    </row>
    <row r="80" spans="1:37" x14ac:dyDescent="0.3">
      <c r="A80" s="9" t="s">
        <v>52</v>
      </c>
      <c r="B80" t="s">
        <v>53</v>
      </c>
      <c r="C80" s="3">
        <v>7189538</v>
      </c>
      <c r="D80" s="3">
        <v>788775</v>
      </c>
      <c r="E80" s="9" t="s">
        <v>82</v>
      </c>
      <c r="F80" s="9">
        <v>2</v>
      </c>
      <c r="G80" s="9" t="s">
        <v>41</v>
      </c>
      <c r="H80" s="9">
        <v>8.19890681242501</v>
      </c>
      <c r="I80" s="9">
        <v>3.999466737768298E-2</v>
      </c>
      <c r="J80" s="9">
        <v>0.93987468337554991</v>
      </c>
      <c r="K80" s="9">
        <v>0.57992267697640321</v>
      </c>
      <c r="L80" s="9">
        <v>9.5987201706439138E-3</v>
      </c>
      <c r="M80" s="9">
        <v>89.988001599786699</v>
      </c>
      <c r="N80" s="9">
        <v>1.0998533528862821E-2</v>
      </c>
      <c r="O80" s="9">
        <v>0.83988801493134246</v>
      </c>
      <c r="P80" s="9">
        <v>1.3998133582189041E-2</v>
      </c>
      <c r="Q80" s="9">
        <v>6.2991601119850679E-2</v>
      </c>
      <c r="R80" s="9">
        <v>12.998266897746968</v>
      </c>
      <c r="S80" s="9">
        <v>1E-3</v>
      </c>
      <c r="T80" s="9">
        <v>58.992134382082398</v>
      </c>
      <c r="U80" s="9">
        <v>59.992001066524466</v>
      </c>
      <c r="V80" s="9">
        <v>14.998000266631117</v>
      </c>
      <c r="W80" s="9">
        <v>7.1990401279829353E-3</v>
      </c>
      <c r="X80" s="9">
        <v>42.994267431009199</v>
      </c>
      <c r="Y80" s="9">
        <v>1.1998400213304892</v>
      </c>
      <c r="Z80" s="9">
        <v>0.99986668444207449</v>
      </c>
      <c r="AA80" s="9">
        <v>3.5995200639914677E-3</v>
      </c>
      <c r="AB80" s="9">
        <v>229.96933742167712</v>
      </c>
      <c r="AC80" s="9">
        <v>2.5000000000000001E-3</v>
      </c>
      <c r="AD80" s="9">
        <v>0.01</v>
      </c>
      <c r="AE80" s="9">
        <v>14.998000266631117</v>
      </c>
      <c r="AF80" s="9">
        <v>2.5000000000000001E-3</v>
      </c>
      <c r="AG80" s="9">
        <v>0.77989601386481811</v>
      </c>
      <c r="AH80" s="9">
        <v>5.0000000000000001E-4</v>
      </c>
      <c r="AI80" s="9">
        <v>4.9993334222103725E-3</v>
      </c>
      <c r="AJ80" s="9">
        <v>3.2995600586588451E-2</v>
      </c>
      <c r="AK80" s="9">
        <v>1.1998400213304892</v>
      </c>
    </row>
    <row r="81" spans="1:37" x14ac:dyDescent="0.3">
      <c r="A81" s="9" t="s">
        <v>54</v>
      </c>
      <c r="B81" t="s">
        <v>55</v>
      </c>
      <c r="C81" s="3">
        <v>7153974</v>
      </c>
      <c r="D81" s="3">
        <v>792635</v>
      </c>
      <c r="E81" s="9" t="s">
        <v>40</v>
      </c>
      <c r="F81" s="9">
        <v>2</v>
      </c>
      <c r="G81" s="9" t="s">
        <v>41</v>
      </c>
      <c r="H81" s="9">
        <v>3.0728564348257059</v>
      </c>
      <c r="I81" s="9">
        <v>4.7579712539236735E-2</v>
      </c>
      <c r="J81" s="9">
        <v>1.1894928134809186</v>
      </c>
      <c r="K81" s="9">
        <v>0.26763588303320668</v>
      </c>
      <c r="L81" s="9">
        <v>2.5000000000000001E-3</v>
      </c>
      <c r="M81" s="9">
        <v>188.33636213447875</v>
      </c>
      <c r="N81" s="9">
        <v>1.3877416157277384E-3</v>
      </c>
      <c r="O81" s="9">
        <v>0.30728564348257059</v>
      </c>
      <c r="P81" s="9">
        <v>8.8220716999834782E-3</v>
      </c>
      <c r="Q81" s="9">
        <v>7.0378324797621003E-2</v>
      </c>
      <c r="R81" s="9">
        <v>39.649760449363953</v>
      </c>
      <c r="S81" s="9">
        <v>1E-3</v>
      </c>
      <c r="T81" s="9">
        <v>57.492152651577719</v>
      </c>
      <c r="U81" s="9">
        <v>56.500908640343631</v>
      </c>
      <c r="V81" s="9">
        <v>7.4343300842557412</v>
      </c>
      <c r="W81" s="9">
        <v>2.5000000000000001E-3</v>
      </c>
      <c r="X81" s="9">
        <v>39.649760449363953</v>
      </c>
      <c r="Y81" s="9">
        <v>0.64430860730216422</v>
      </c>
      <c r="Z81" s="9">
        <v>1.0903684123575086</v>
      </c>
      <c r="AA81" s="9">
        <v>6.4430860730216423E-3</v>
      </c>
      <c r="AB81" s="9">
        <v>406.41004460598049</v>
      </c>
      <c r="AC81" s="9">
        <v>2.5000000000000001E-3</v>
      </c>
      <c r="AD81" s="9">
        <v>0.01</v>
      </c>
      <c r="AE81" s="9">
        <v>7.7317032876259706</v>
      </c>
      <c r="AF81" s="9">
        <v>2.5000000000000001E-3</v>
      </c>
      <c r="AG81" s="9">
        <v>1.7842392202213777</v>
      </c>
      <c r="AH81" s="9">
        <v>5.0000000000000001E-4</v>
      </c>
      <c r="AI81" s="9">
        <v>1.3877416157277384E-3</v>
      </c>
      <c r="AJ81" s="9">
        <v>2.5000000000000001E-3</v>
      </c>
      <c r="AK81" s="9">
        <v>0.62448372707748212</v>
      </c>
    </row>
    <row r="82" spans="1:37" x14ac:dyDescent="0.3">
      <c r="A82" s="9" t="s">
        <v>56</v>
      </c>
      <c r="B82" t="s">
        <v>57</v>
      </c>
      <c r="C82" s="3">
        <v>7107522</v>
      </c>
      <c r="D82" s="3">
        <v>783496</v>
      </c>
      <c r="E82" s="9" t="s">
        <v>82</v>
      </c>
      <c r="F82" s="9">
        <v>2</v>
      </c>
      <c r="G82" s="9" t="s">
        <v>41</v>
      </c>
      <c r="H82" s="9">
        <v>14.923393247993632</v>
      </c>
      <c r="I82" s="9">
        <v>0.49744644159978768</v>
      </c>
      <c r="J82" s="9">
        <v>2.2882536313590234</v>
      </c>
      <c r="K82" s="9">
        <v>0.33826358028785564</v>
      </c>
      <c r="L82" s="9">
        <v>9.9489288319957545E-3</v>
      </c>
      <c r="M82" s="9">
        <v>179.08071897592359</v>
      </c>
      <c r="N82" s="9">
        <v>5.6708894342375792E-3</v>
      </c>
      <c r="O82" s="9">
        <v>0.47754858393579619</v>
      </c>
      <c r="P82" s="9">
        <v>2.3877429196789809E-2</v>
      </c>
      <c r="Q82" s="9">
        <v>9.6504609670358801E-2</v>
      </c>
      <c r="R82" s="9">
        <v>37.805929561583866</v>
      </c>
      <c r="S82" s="9">
        <v>1E-3</v>
      </c>
      <c r="T82" s="9">
        <v>46.759965510380049</v>
      </c>
      <c r="U82" s="9">
        <v>109.4382171519533</v>
      </c>
      <c r="V82" s="9">
        <v>4.3775286860781319</v>
      </c>
      <c r="W82" s="9">
        <v>9.2525038137560526E-3</v>
      </c>
      <c r="X82" s="9">
        <v>75.611859123167733</v>
      </c>
      <c r="Y82" s="9">
        <v>1.1938714598394904</v>
      </c>
      <c r="Z82" s="9">
        <v>2.7857000729588113</v>
      </c>
      <c r="AA82" s="9">
        <v>1.6913179014392783E-2</v>
      </c>
      <c r="AB82" s="9">
        <v>427.80393977581741</v>
      </c>
      <c r="AC82" s="9">
        <v>9.9489288319957545E-3</v>
      </c>
      <c r="AD82" s="9">
        <v>0.01</v>
      </c>
      <c r="AE82" s="9">
        <v>18.902964780791933</v>
      </c>
      <c r="AF82" s="9">
        <v>2.5000000000000001E-3</v>
      </c>
      <c r="AG82" s="9">
        <v>1.7908071897592359</v>
      </c>
      <c r="AH82" s="9">
        <v>5.0000000000000001E-4</v>
      </c>
      <c r="AI82" s="9">
        <v>4.7754858393579619E-3</v>
      </c>
      <c r="AJ82" s="9">
        <v>8.3571002188764343E-2</v>
      </c>
      <c r="AK82" s="9">
        <v>1.293360748159448</v>
      </c>
    </row>
    <row r="83" spans="1:37" x14ac:dyDescent="0.3">
      <c r="A83" s="9" t="s">
        <v>59</v>
      </c>
      <c r="B83" t="s">
        <v>58</v>
      </c>
      <c r="C83" s="3">
        <v>7083511</v>
      </c>
      <c r="D83" s="3">
        <v>757933</v>
      </c>
      <c r="E83" s="9" t="s">
        <v>82</v>
      </c>
      <c r="F83" s="9">
        <v>2</v>
      </c>
      <c r="G83" s="9" t="s">
        <v>41</v>
      </c>
      <c r="H83" s="9">
        <v>2.6922821245762147</v>
      </c>
      <c r="I83" s="9">
        <v>7.0797048461078245E-3</v>
      </c>
      <c r="J83" s="9">
        <v>0.30911387356245434</v>
      </c>
      <c r="K83" s="9">
        <v>0.2393139666289969</v>
      </c>
      <c r="L83" s="9">
        <v>6.7805623878215791E-3</v>
      </c>
      <c r="M83" s="9">
        <v>65.811340822974145</v>
      </c>
      <c r="N83" s="9">
        <v>6.4814199295353319E-3</v>
      </c>
      <c r="O83" s="9">
        <v>0.30911387356245434</v>
      </c>
      <c r="P83" s="9">
        <v>2.5000000000000001E-3</v>
      </c>
      <c r="Q83" s="9">
        <v>4.0882802632453634E-2</v>
      </c>
      <c r="R83" s="9">
        <v>11.965698331449845</v>
      </c>
      <c r="S83" s="9">
        <v>1E-3</v>
      </c>
      <c r="T83" s="9">
        <v>23.931396662899687</v>
      </c>
      <c r="U83" s="9">
        <v>40.882802632453632</v>
      </c>
      <c r="V83" s="9">
        <v>4.1879944160074452</v>
      </c>
      <c r="W83" s="9">
        <v>2.5000000000000001E-3</v>
      </c>
      <c r="X83" s="9">
        <v>95.725586651598746</v>
      </c>
      <c r="Y83" s="9">
        <v>0.99714152762082042</v>
      </c>
      <c r="Z83" s="9">
        <v>0.10968556803829023</v>
      </c>
      <c r="AA83" s="9">
        <v>1E-3</v>
      </c>
      <c r="AB83" s="9">
        <v>189.45689024795587</v>
      </c>
      <c r="AC83" s="9">
        <v>2.5000000000000001E-3</v>
      </c>
      <c r="AD83" s="9">
        <v>0.01</v>
      </c>
      <c r="AE83" s="9">
        <v>6.3817057767732503</v>
      </c>
      <c r="AF83" s="9">
        <v>2.5000000000000001E-3</v>
      </c>
      <c r="AG83" s="9">
        <v>0.54842784019145119</v>
      </c>
      <c r="AH83" s="9">
        <v>5.0000000000000001E-4</v>
      </c>
      <c r="AI83" s="9">
        <v>1.5954264441933126E-3</v>
      </c>
      <c r="AJ83" s="9">
        <v>2.5000000000000001E-3</v>
      </c>
      <c r="AK83" s="9">
        <v>0.89742737485873825</v>
      </c>
    </row>
    <row r="84" spans="1:37" x14ac:dyDescent="0.3">
      <c r="A84" s="9" t="s">
        <v>60</v>
      </c>
      <c r="B84" s="13" t="s">
        <v>61</v>
      </c>
      <c r="C84" s="3">
        <v>6850123</v>
      </c>
      <c r="D84" s="3">
        <v>607326</v>
      </c>
      <c r="E84" s="9" t="s">
        <v>82</v>
      </c>
      <c r="F84" s="9">
        <v>2</v>
      </c>
      <c r="G84" s="9" t="s">
        <v>41</v>
      </c>
      <c r="H84" s="9">
        <v>10.741837830799779</v>
      </c>
      <c r="I84" s="9">
        <v>8.10520490869438E-2</v>
      </c>
      <c r="J84" s="9">
        <v>0.53709189153998893</v>
      </c>
      <c r="K84" s="9">
        <v>0.3710816705185378</v>
      </c>
      <c r="L84" s="9">
        <v>1.1718368542690667E-2</v>
      </c>
      <c r="M84" s="9">
        <v>195.30614237817778</v>
      </c>
      <c r="N84" s="9">
        <v>7.7145926239380238E-3</v>
      </c>
      <c r="O84" s="9">
        <v>0.64451026984798676</v>
      </c>
      <c r="P84" s="9">
        <v>2.1483675661599561E-2</v>
      </c>
      <c r="Q84" s="9">
        <v>0.12694899254581557</v>
      </c>
      <c r="R84" s="9">
        <v>38.084697763744671</v>
      </c>
      <c r="S84" s="9">
        <v>1E-3</v>
      </c>
      <c r="T84" s="9">
        <v>54.68571986588978</v>
      </c>
      <c r="U84" s="9">
        <v>61.521434849126003</v>
      </c>
      <c r="V84" s="9">
        <v>14.647960678363335</v>
      </c>
      <c r="W84" s="9">
        <v>6.9333680544253111E-3</v>
      </c>
      <c r="X84" s="9">
        <v>32.225513492399337</v>
      </c>
      <c r="Y84" s="9">
        <v>1.3671429966472446</v>
      </c>
      <c r="Z84" s="9">
        <v>1.953061423781778</v>
      </c>
      <c r="AA84" s="9">
        <v>2.1483675661599561E-2</v>
      </c>
      <c r="AB84" s="9">
        <v>341.78574916181117</v>
      </c>
      <c r="AC84" s="9">
        <v>2.5000000000000001E-3</v>
      </c>
      <c r="AD84" s="9">
        <v>0.01</v>
      </c>
      <c r="AE84" s="9">
        <v>15.624491390254224</v>
      </c>
      <c r="AF84" s="9">
        <v>2.5000000000000001E-3</v>
      </c>
      <c r="AG84" s="9">
        <v>0.85934702646398231</v>
      </c>
      <c r="AH84" s="9">
        <v>5.0000000000000001E-4</v>
      </c>
      <c r="AI84" s="9">
        <v>5.4685719865889782E-3</v>
      </c>
      <c r="AJ84" s="9">
        <v>1.8554083525926888E-2</v>
      </c>
      <c r="AK84" s="9">
        <v>1.1718368542690669</v>
      </c>
    </row>
    <row r="85" spans="1:37" x14ac:dyDescent="0.3">
      <c r="A85" s="9" t="s">
        <v>60</v>
      </c>
      <c r="B85" t="s">
        <v>61</v>
      </c>
      <c r="C85" s="3">
        <v>6850123</v>
      </c>
      <c r="D85" s="3">
        <v>607326</v>
      </c>
      <c r="E85" s="9" t="s">
        <v>82</v>
      </c>
      <c r="F85" s="9">
        <v>2</v>
      </c>
      <c r="G85" s="9" t="s">
        <v>41</v>
      </c>
      <c r="H85" s="9">
        <v>12.887449606767564</v>
      </c>
      <c r="I85" s="9">
        <v>7.8316039918049044E-2</v>
      </c>
      <c r="J85" s="9">
        <v>0.49567113872182939</v>
      </c>
      <c r="K85" s="9">
        <v>0.37671006542859031</v>
      </c>
      <c r="L85" s="9">
        <v>1.2887449606767564E-2</v>
      </c>
      <c r="M85" s="9">
        <v>198.26845548873175</v>
      </c>
      <c r="N85" s="9">
        <v>7.3359328530830745E-3</v>
      </c>
      <c r="O85" s="9">
        <v>0.57497852091732204</v>
      </c>
      <c r="P85" s="9">
        <v>1.8835503271429518E-2</v>
      </c>
      <c r="Q85" s="9">
        <v>0.13878791884211222</v>
      </c>
      <c r="R85" s="9">
        <v>42.627717930077331</v>
      </c>
      <c r="S85" s="9">
        <v>1E-3</v>
      </c>
      <c r="T85" s="9">
        <v>53.532482981957578</v>
      </c>
      <c r="U85" s="9">
        <v>60.471878924063184</v>
      </c>
      <c r="V85" s="9">
        <v>14.870134161654882</v>
      </c>
      <c r="W85" s="9">
        <v>6.74112748661688E-3</v>
      </c>
      <c r="X85" s="9">
        <v>31.722952878197081</v>
      </c>
      <c r="Y85" s="9">
        <v>1.2887449606767563</v>
      </c>
      <c r="Z85" s="9">
        <v>1.7844160993985858</v>
      </c>
      <c r="AA85" s="9">
        <v>2.0818187826316833E-2</v>
      </c>
      <c r="AB85" s="9">
        <v>337.05637433084399</v>
      </c>
      <c r="AC85" s="9">
        <v>2.5000000000000001E-3</v>
      </c>
      <c r="AD85" s="9">
        <v>0.01</v>
      </c>
      <c r="AE85" s="9">
        <v>14.870134161654882</v>
      </c>
      <c r="AF85" s="9">
        <v>2.5000000000000001E-3</v>
      </c>
      <c r="AG85" s="9">
        <v>0.86246778137598312</v>
      </c>
      <c r="AH85" s="9">
        <v>5.0000000000000001E-4</v>
      </c>
      <c r="AI85" s="9">
        <v>5.8489194369175865E-3</v>
      </c>
      <c r="AJ85" s="9">
        <v>2.1809530103760494E-2</v>
      </c>
      <c r="AK85" s="9">
        <v>1.1896107329323904</v>
      </c>
    </row>
    <row r="86" spans="1:37" s="14" customFormat="1" x14ac:dyDescent="0.3">
      <c r="A86" s="14" t="s">
        <v>62</v>
      </c>
      <c r="B86" s="14" t="s">
        <v>63</v>
      </c>
      <c r="C86" s="15">
        <v>6597237</v>
      </c>
      <c r="D86" s="15">
        <v>634793</v>
      </c>
      <c r="E86" s="14" t="s">
        <v>82</v>
      </c>
      <c r="F86" s="14">
        <v>2</v>
      </c>
      <c r="G86" s="14" t="s">
        <v>41</v>
      </c>
      <c r="H86" s="14">
        <v>4.0883870339725483</v>
      </c>
      <c r="I86" s="14">
        <v>2.0441935169862747E-2</v>
      </c>
      <c r="J86" s="14">
        <v>0.52564976151075637</v>
      </c>
      <c r="K86" s="14">
        <v>0.24335637106979457</v>
      </c>
      <c r="L86" s="14">
        <v>1.3627956779908494E-2</v>
      </c>
      <c r="M86" s="14">
        <v>204.41935169862745</v>
      </c>
      <c r="N86" s="14">
        <v>1.0707680327070963E-2</v>
      </c>
      <c r="O86" s="14">
        <v>0.25309062591258635</v>
      </c>
      <c r="P86" s="14">
        <v>8.176774067945097E-3</v>
      </c>
      <c r="Q86" s="14">
        <v>0.10707680327070961</v>
      </c>
      <c r="R86" s="14">
        <v>5.0618125182517266</v>
      </c>
      <c r="S86" s="14">
        <v>1E-3</v>
      </c>
      <c r="T86" s="14">
        <v>107.0768032707096</v>
      </c>
      <c r="U86" s="14">
        <v>136.27956779908496</v>
      </c>
      <c r="V86" s="14">
        <v>19.468509685583566</v>
      </c>
      <c r="W86" s="14">
        <v>2.5000000000000001E-3</v>
      </c>
      <c r="X86" s="14">
        <v>155.74807748466853</v>
      </c>
      <c r="Y86" s="14">
        <v>0.56458678088192338</v>
      </c>
      <c r="Z86" s="14">
        <v>0.35043317434050414</v>
      </c>
      <c r="AA86" s="14">
        <v>6.1325805509588232E-3</v>
      </c>
      <c r="AB86" s="14">
        <v>457.5099776112138</v>
      </c>
      <c r="AC86" s="14">
        <v>2.5000000000000001E-3</v>
      </c>
      <c r="AD86" s="14">
        <v>0.01</v>
      </c>
      <c r="AE86" s="14">
        <v>37.963593886887949</v>
      </c>
      <c r="AF86" s="14">
        <v>2.5000000000000001E-3</v>
      </c>
      <c r="AG86" s="14">
        <v>1.2654531295629317</v>
      </c>
      <c r="AH86" s="14">
        <v>5.0000000000000001E-4</v>
      </c>
      <c r="AI86" s="14">
        <v>3.9910444855446306E-3</v>
      </c>
      <c r="AJ86" s="14">
        <v>2.5000000000000001E-3</v>
      </c>
      <c r="AK86" s="14">
        <v>0.44777572276842198</v>
      </c>
    </row>
    <row r="87" spans="1:37" s="14" customFormat="1" x14ac:dyDescent="0.3">
      <c r="A87" s="14" t="s">
        <v>64</v>
      </c>
      <c r="B87" s="14" t="s">
        <v>65</v>
      </c>
      <c r="C87" s="15">
        <v>6545988</v>
      </c>
      <c r="D87" s="15">
        <v>624165</v>
      </c>
      <c r="E87" s="14" t="s">
        <v>82</v>
      </c>
      <c r="F87" s="14">
        <v>2</v>
      </c>
      <c r="G87" s="14" t="s">
        <v>41</v>
      </c>
      <c r="H87" s="14">
        <v>2.4605491945802305</v>
      </c>
      <c r="I87" s="14">
        <v>6.0037400347757626E-2</v>
      </c>
      <c r="J87" s="14">
        <v>1.1810636133985106</v>
      </c>
      <c r="K87" s="14">
        <v>0.19684393556641847</v>
      </c>
      <c r="L87" s="14">
        <v>2.5000000000000001E-3</v>
      </c>
      <c r="M87" s="14">
        <v>314.9502969062695</v>
      </c>
      <c r="N87" s="14">
        <v>3.83845674354516E-3</v>
      </c>
      <c r="O87" s="14">
        <v>0.26573931301466491</v>
      </c>
      <c r="P87" s="14">
        <v>1.2794855811817198E-2</v>
      </c>
      <c r="Q87" s="14">
        <v>6.4958498736918086E-2</v>
      </c>
      <c r="R87" s="14">
        <v>1.9684393556641844</v>
      </c>
      <c r="S87" s="14">
        <v>1E-3</v>
      </c>
      <c r="T87" s="14">
        <v>87.595551327056214</v>
      </c>
      <c r="U87" s="14">
        <v>216.5283291230603</v>
      </c>
      <c r="V87" s="14">
        <v>9.8421967783209219</v>
      </c>
      <c r="W87" s="14">
        <v>5.9053180669925535E-3</v>
      </c>
      <c r="X87" s="14">
        <v>167.31734523145568</v>
      </c>
      <c r="Y87" s="14">
        <v>0.37400347757619506</v>
      </c>
      <c r="Z87" s="14">
        <v>1.1810636133985106</v>
      </c>
      <c r="AA87" s="14">
        <v>5.4132082280765083E-3</v>
      </c>
      <c r="AB87" s="14">
        <v>639.74279059085995</v>
      </c>
      <c r="AC87" s="14">
        <v>2.5000000000000001E-3</v>
      </c>
      <c r="AD87" s="14">
        <v>0.01</v>
      </c>
      <c r="AE87" s="14">
        <v>40.353006791115774</v>
      </c>
      <c r="AF87" s="14">
        <v>2.5000000000000001E-3</v>
      </c>
      <c r="AG87" s="14">
        <v>2.1652832912306028</v>
      </c>
      <c r="AH87" s="14">
        <v>5.0000000000000001E-4</v>
      </c>
      <c r="AI87" s="14">
        <v>2.2637052590138121E-3</v>
      </c>
      <c r="AJ87" s="14">
        <v>1.7715954200977661E-2</v>
      </c>
      <c r="AK87" s="14">
        <v>0.55116301958597158</v>
      </c>
    </row>
    <row r="88" spans="1:37" s="14" customFormat="1" x14ac:dyDescent="0.3">
      <c r="A88" s="14" t="s">
        <v>66</v>
      </c>
      <c r="B88" s="14" t="s">
        <v>67</v>
      </c>
      <c r="C88" s="15">
        <v>6511849</v>
      </c>
      <c r="D88" s="15">
        <v>604460</v>
      </c>
      <c r="E88" s="14" t="s">
        <v>82</v>
      </c>
      <c r="F88" s="14">
        <v>2</v>
      </c>
      <c r="G88" s="14" t="s">
        <v>41</v>
      </c>
      <c r="H88" s="14">
        <v>1.6646538499200314</v>
      </c>
      <c r="I88" s="14">
        <v>1.9584162940235666E-2</v>
      </c>
      <c r="J88" s="14">
        <v>1.9584162940235663</v>
      </c>
      <c r="K88" s="14">
        <v>7.3440611025883742E-2</v>
      </c>
      <c r="L88" s="14">
        <v>2.5000000000000001E-3</v>
      </c>
      <c r="M88" s="14">
        <v>137.08914058164964</v>
      </c>
      <c r="N88" s="14">
        <v>1.5667330352188531E-3</v>
      </c>
      <c r="O88" s="14">
        <v>8.8128733231060477E-2</v>
      </c>
      <c r="P88" s="14">
        <v>1.0771289617129616E-2</v>
      </c>
      <c r="Q88" s="14">
        <v>4.1126742174494892E-2</v>
      </c>
      <c r="R88" s="14">
        <v>1.6646538499200314</v>
      </c>
      <c r="S88" s="14">
        <v>1E-3</v>
      </c>
      <c r="T88" s="14">
        <v>55.81486437967164</v>
      </c>
      <c r="U88" s="14">
        <v>127.29705911153181</v>
      </c>
      <c r="V88" s="14">
        <v>15.667330352188531</v>
      </c>
      <c r="W88" s="14">
        <v>7.3440611025883742E-3</v>
      </c>
      <c r="X88" s="14">
        <v>195.84162940235663</v>
      </c>
      <c r="Y88" s="14">
        <v>0.14688122205176748</v>
      </c>
      <c r="Z88" s="14">
        <v>1.2729705911153182</v>
      </c>
      <c r="AA88" s="14">
        <v>1E-3</v>
      </c>
      <c r="AB88" s="14">
        <v>381.89117733459545</v>
      </c>
      <c r="AC88" s="14">
        <v>6.5606945849789478E-3</v>
      </c>
      <c r="AD88" s="14">
        <v>0.01</v>
      </c>
      <c r="AE88" s="14">
        <v>30.355452557365279</v>
      </c>
      <c r="AF88" s="14">
        <v>2.5000000000000001E-3</v>
      </c>
      <c r="AG88" s="14">
        <v>1.1750497764141399</v>
      </c>
      <c r="AH88" s="14">
        <v>5.0000000000000001E-4</v>
      </c>
      <c r="AI88" s="14">
        <v>2.4480203675294582E-3</v>
      </c>
      <c r="AJ88" s="14">
        <v>2.1542579234259233E-2</v>
      </c>
      <c r="AK88" s="14">
        <v>0.24480203675294579</v>
      </c>
    </row>
    <row r="89" spans="1:37" s="14" customFormat="1" x14ac:dyDescent="0.3">
      <c r="A89" s="14" t="s">
        <v>69</v>
      </c>
      <c r="B89" s="14" t="s">
        <v>68</v>
      </c>
      <c r="C89" s="15">
        <v>6435658</v>
      </c>
      <c r="D89" s="15">
        <v>595264</v>
      </c>
      <c r="E89" s="14" t="s">
        <v>82</v>
      </c>
      <c r="F89" s="14">
        <v>2</v>
      </c>
      <c r="G89" s="14" t="s">
        <v>41</v>
      </c>
      <c r="H89" s="14">
        <v>1.0996700989703088</v>
      </c>
      <c r="I89" s="14">
        <v>3.1990402879136258E-2</v>
      </c>
      <c r="J89" s="14">
        <v>0.82975107467759668</v>
      </c>
      <c r="K89" s="14">
        <v>0.29991002699190239</v>
      </c>
      <c r="L89" s="14">
        <v>2.5000000000000001E-3</v>
      </c>
      <c r="M89" s="14">
        <v>439.86803958812351</v>
      </c>
      <c r="N89" s="14">
        <v>5.9982005398380479E-3</v>
      </c>
      <c r="O89" s="14">
        <v>0.18994301709487152</v>
      </c>
      <c r="P89" s="14">
        <v>1.099670098970309E-2</v>
      </c>
      <c r="Q89" s="14">
        <v>9.997000899730081E-2</v>
      </c>
      <c r="R89" s="14">
        <v>1.0996700989703088</v>
      </c>
      <c r="S89" s="14">
        <v>1E-3</v>
      </c>
      <c r="T89" s="14">
        <v>99.970008997300809</v>
      </c>
      <c r="U89" s="14">
        <v>289.91302609217234</v>
      </c>
      <c r="V89" s="14">
        <v>19.994001799460161</v>
      </c>
      <c r="W89" s="14">
        <v>2.5000000000000001E-3</v>
      </c>
      <c r="X89" s="14">
        <v>159.95201439568129</v>
      </c>
      <c r="Y89" s="14">
        <v>0.43986803958812348</v>
      </c>
      <c r="Z89" s="14">
        <v>0.37988603418974304</v>
      </c>
      <c r="AA89" s="14">
        <v>3.3989803059082274E-3</v>
      </c>
      <c r="AB89" s="14">
        <v>839.74807557732674</v>
      </c>
      <c r="AC89" s="14">
        <v>2.5000000000000001E-3</v>
      </c>
      <c r="AD89" s="14">
        <v>0.01</v>
      </c>
      <c r="AE89" s="14">
        <v>45.986204138758367</v>
      </c>
      <c r="AF89" s="14">
        <v>2.5000000000000001E-3</v>
      </c>
      <c r="AG89" s="14">
        <v>1.8994301709487151</v>
      </c>
      <c r="AH89" s="14">
        <v>5.0000000000000001E-4</v>
      </c>
      <c r="AI89" s="14">
        <v>1.5995201439568129E-3</v>
      </c>
      <c r="AJ89" s="14">
        <v>5.0984704588623413E-3</v>
      </c>
      <c r="AK89" s="14">
        <v>0.17994601619514144</v>
      </c>
    </row>
    <row r="90" spans="1:37" s="14" customFormat="1" x14ac:dyDescent="0.3">
      <c r="A90" s="14" t="s">
        <v>70</v>
      </c>
      <c r="B90" s="14" t="s">
        <v>71</v>
      </c>
      <c r="C90" s="15">
        <v>6348528</v>
      </c>
      <c r="D90" s="15">
        <v>586143</v>
      </c>
      <c r="E90" s="14" t="s">
        <v>82</v>
      </c>
      <c r="F90" s="14">
        <v>2</v>
      </c>
      <c r="G90" s="14" t="s">
        <v>41</v>
      </c>
      <c r="H90" s="14">
        <v>9.9644600923373314</v>
      </c>
      <c r="I90" s="14">
        <v>0.18932474175440928</v>
      </c>
      <c r="J90" s="14">
        <v>6.5765436609426375</v>
      </c>
      <c r="K90" s="14">
        <v>0.37864948350881855</v>
      </c>
      <c r="L90" s="14">
        <v>2.5000000000000001E-3</v>
      </c>
      <c r="M90" s="14">
        <v>438.43624406284255</v>
      </c>
      <c r="N90" s="14">
        <v>4.4840070415517984E-3</v>
      </c>
      <c r="O90" s="14">
        <v>6.8754774637127578E-2</v>
      </c>
      <c r="P90" s="14">
        <v>5.4804530507855317E-2</v>
      </c>
      <c r="Q90" s="14">
        <v>0.33879164313946919</v>
      </c>
      <c r="R90" s="14">
        <v>29.893380277011993</v>
      </c>
      <c r="S90" s="14">
        <v>1E-3</v>
      </c>
      <c r="T90" s="14">
        <v>47.829408443219187</v>
      </c>
      <c r="U90" s="14">
        <v>139.50244129272264</v>
      </c>
      <c r="V90" s="14">
        <v>4.8825854452452919</v>
      </c>
      <c r="W90" s="14">
        <v>2.4911150230843327E-2</v>
      </c>
      <c r="X90" s="14">
        <v>169.39582156973461</v>
      </c>
      <c r="Y90" s="14">
        <v>0.36868502341648124</v>
      </c>
      <c r="Z90" s="14">
        <v>5.480453050785532</v>
      </c>
      <c r="AA90" s="14">
        <v>8.1708572757166094E-3</v>
      </c>
      <c r="AB90" s="14">
        <v>558.00976517089055</v>
      </c>
      <c r="AC90" s="14">
        <v>2.5000000000000001E-3</v>
      </c>
      <c r="AD90" s="14">
        <v>0.01</v>
      </c>
      <c r="AE90" s="14">
        <v>26.904042249310795</v>
      </c>
      <c r="AF90" s="14">
        <v>2.5000000000000001E-3</v>
      </c>
      <c r="AG90" s="14">
        <v>2.0925366193908395</v>
      </c>
      <c r="AH90" s="14">
        <v>5.0000000000000001E-4</v>
      </c>
      <c r="AI90" s="14">
        <v>2.5907596240077057E-2</v>
      </c>
      <c r="AJ90" s="14">
        <v>5.4804530507855317E-2</v>
      </c>
      <c r="AK90" s="14">
        <v>0.58790314544790245</v>
      </c>
    </row>
    <row r="91" spans="1:37" s="14" customFormat="1" x14ac:dyDescent="0.3">
      <c r="B91" s="14" t="s">
        <v>72</v>
      </c>
      <c r="C91" s="14">
        <v>633855</v>
      </c>
      <c r="D91" s="14">
        <v>585273</v>
      </c>
      <c r="E91" s="14" t="s">
        <v>82</v>
      </c>
      <c r="F91" s="14">
        <v>2</v>
      </c>
      <c r="G91" s="14" t="s">
        <v>41</v>
      </c>
    </row>
    <row r="92" spans="1:37" s="14" customFormat="1" x14ac:dyDescent="0.3">
      <c r="A92" s="14" t="s">
        <v>87</v>
      </c>
      <c r="B92" s="14" t="s">
        <v>74</v>
      </c>
      <c r="C92" s="14">
        <v>6326509</v>
      </c>
      <c r="D92" s="14">
        <v>592222</v>
      </c>
      <c r="E92" s="14" t="s">
        <v>82</v>
      </c>
      <c r="F92" s="14">
        <v>2</v>
      </c>
      <c r="G92" s="14" t="s">
        <v>41</v>
      </c>
      <c r="H92" s="14">
        <v>14.857789726899675</v>
      </c>
      <c r="I92" s="14">
        <v>0.49879722654591763</v>
      </c>
      <c r="J92" s="14">
        <v>5.8369888212820147</v>
      </c>
      <c r="K92" s="14">
        <v>0.12735248337342578</v>
      </c>
      <c r="L92" s="14">
        <v>8.2779114192726762E-3</v>
      </c>
      <c r="M92" s="14">
        <v>318.38120843356444</v>
      </c>
      <c r="N92" s="14">
        <v>5.0000000000000001E-4</v>
      </c>
      <c r="O92" s="14">
        <v>2.8654308759020804E-2</v>
      </c>
      <c r="P92" s="14">
        <v>3.5021932927692082E-2</v>
      </c>
      <c r="Q92" s="14">
        <v>4.563463987547757E-2</v>
      </c>
      <c r="R92" s="14">
        <v>36.083203622470641</v>
      </c>
      <c r="S92" s="14">
        <v>1E-3</v>
      </c>
      <c r="T92" s="14">
        <v>68.982595160605626</v>
      </c>
      <c r="U92" s="14">
        <v>169.8033111645677</v>
      </c>
      <c r="V92" s="14">
        <v>2.2286684590349508</v>
      </c>
      <c r="W92" s="14">
        <v>4.8818451959813207E-2</v>
      </c>
      <c r="X92" s="14">
        <v>562.47346823263058</v>
      </c>
      <c r="Y92" s="14">
        <v>0.19102872506013868</v>
      </c>
      <c r="Z92" s="14">
        <v>4.6695910570256123</v>
      </c>
      <c r="AA92" s="14">
        <v>5.8369888212820159E-3</v>
      </c>
      <c r="AB92" s="14">
        <v>668.60053771048536</v>
      </c>
      <c r="AC92" s="14">
        <v>2.5000000000000001E-3</v>
      </c>
      <c r="AD92" s="14">
        <v>0.01</v>
      </c>
      <c r="AE92" s="14">
        <v>31.838120843356446</v>
      </c>
      <c r="AF92" s="14">
        <v>2.5000000000000001E-3</v>
      </c>
      <c r="AG92" s="14">
        <v>2.2286684590349508</v>
      </c>
      <c r="AH92" s="14">
        <v>5.0000000000000001E-4</v>
      </c>
      <c r="AI92" s="14">
        <v>1.0188198669874061E-2</v>
      </c>
      <c r="AJ92" s="14">
        <v>0.15919060421678222</v>
      </c>
      <c r="AK92" s="14">
        <v>0.20164143200792414</v>
      </c>
    </row>
    <row r="93" spans="1:37" s="14" customFormat="1" x14ac:dyDescent="0.3">
      <c r="A93" s="14" t="s">
        <v>76</v>
      </c>
      <c r="B93" s="14" t="s">
        <v>77</v>
      </c>
      <c r="C93" s="15">
        <v>6290296</v>
      </c>
      <c r="D93" s="15">
        <v>580570</v>
      </c>
      <c r="E93" s="14" t="s">
        <v>82</v>
      </c>
      <c r="F93" s="14">
        <v>2</v>
      </c>
      <c r="G93" s="14" t="s">
        <v>41</v>
      </c>
      <c r="H93" s="14">
        <v>1.5867244058047667</v>
      </c>
      <c r="I93" s="14">
        <v>2.5000000000000001E-3</v>
      </c>
      <c r="J93" s="14">
        <v>9.2228356087402083E-2</v>
      </c>
      <c r="K93" s="14">
        <v>4.5618326666887039E-2</v>
      </c>
      <c r="L93" s="14">
        <v>2.5000000000000001E-3</v>
      </c>
      <c r="M93" s="14">
        <v>505.76840435026941</v>
      </c>
      <c r="N93" s="14">
        <v>1.6858946811675649E-3</v>
      </c>
      <c r="O93" s="14">
        <v>7.8344517536610356E-2</v>
      </c>
      <c r="P93" s="14">
        <v>2.5000000000000001E-3</v>
      </c>
      <c r="Q93" s="14">
        <v>3.1734488116095333E-2</v>
      </c>
      <c r="R93" s="14">
        <v>2.9751082608839372</v>
      </c>
      <c r="S93" s="14">
        <v>1E-3</v>
      </c>
      <c r="T93" s="14">
        <v>31.734488116095335</v>
      </c>
      <c r="U93" s="14">
        <v>62.477273478562687</v>
      </c>
      <c r="V93" s="14">
        <v>2.677597434795544</v>
      </c>
      <c r="W93" s="14">
        <v>1.190043304353575E-2</v>
      </c>
      <c r="X93" s="14">
        <v>19.834055072559583</v>
      </c>
      <c r="Y93" s="14">
        <v>0.43634921159631085</v>
      </c>
      <c r="Z93" s="14">
        <v>0.11900433043535751</v>
      </c>
      <c r="AA93" s="14">
        <v>1E-3</v>
      </c>
      <c r="AB93" s="14">
        <v>406.59812898747145</v>
      </c>
      <c r="AC93" s="14">
        <v>2.5000000000000001E-3</v>
      </c>
      <c r="AD93" s="14">
        <v>0.01</v>
      </c>
      <c r="AE93" s="14">
        <v>6.2477273478562694</v>
      </c>
      <c r="AF93" s="14">
        <v>2.5000000000000001E-3</v>
      </c>
      <c r="AG93" s="14">
        <v>0.55535354203166831</v>
      </c>
      <c r="AH93" s="14">
        <v>5.0000000000000001E-4</v>
      </c>
      <c r="AI93" s="14">
        <v>3.1734488116095332E-3</v>
      </c>
      <c r="AJ93" s="14">
        <v>2.5000000000000001E-3</v>
      </c>
      <c r="AK93" s="14">
        <v>7.2394301014842483E-2</v>
      </c>
    </row>
    <row r="94" spans="1:37" s="14" customFormat="1" x14ac:dyDescent="0.3">
      <c r="A94" s="14" t="s">
        <v>78</v>
      </c>
      <c r="B94" s="14" t="s">
        <v>79</v>
      </c>
      <c r="C94" s="15">
        <v>6226253</v>
      </c>
      <c r="D94" s="15">
        <v>548695</v>
      </c>
      <c r="E94" s="14" t="s">
        <v>40</v>
      </c>
      <c r="F94" s="14">
        <v>2</v>
      </c>
      <c r="G94" s="14" t="s">
        <v>41</v>
      </c>
      <c r="H94" s="14">
        <v>7.9617834394904454</v>
      </c>
      <c r="I94" s="14">
        <v>9.9522292993630565E-2</v>
      </c>
      <c r="J94" s="14">
        <v>9.3550955414012726</v>
      </c>
      <c r="K94" s="14">
        <v>0.44785031847133755</v>
      </c>
      <c r="L94" s="14">
        <v>2.5000000000000001E-3</v>
      </c>
      <c r="M94" s="14">
        <v>716.56050955414014</v>
      </c>
      <c r="N94" s="14">
        <v>5.0000000000000001E-4</v>
      </c>
      <c r="O94" s="14">
        <v>3.7818471337579616E-2</v>
      </c>
      <c r="P94" s="14">
        <v>1.9904458598726117E-2</v>
      </c>
      <c r="Q94" s="14">
        <v>4.8765923566878984E-2</v>
      </c>
      <c r="R94" s="14">
        <v>7.9617834394904454</v>
      </c>
      <c r="S94" s="14">
        <v>1E-3</v>
      </c>
      <c r="T94" s="14">
        <v>59.713375796178347</v>
      </c>
      <c r="U94" s="14">
        <v>208.99681528662421</v>
      </c>
      <c r="V94" s="14">
        <v>15.923566878980891</v>
      </c>
      <c r="W94" s="14">
        <v>8.9570063694267524E-2</v>
      </c>
      <c r="X94" s="14">
        <v>149.28343949044586</v>
      </c>
      <c r="Y94" s="14">
        <v>0.18909235668789812</v>
      </c>
      <c r="Z94" s="14">
        <v>5.3742038216560513</v>
      </c>
      <c r="AA94" s="14">
        <v>2.3885350318471341E-3</v>
      </c>
      <c r="AB94" s="14">
        <v>865.843949044586</v>
      </c>
      <c r="AC94" s="14">
        <v>2.5000000000000001E-3</v>
      </c>
      <c r="AD94" s="14">
        <v>0.01</v>
      </c>
      <c r="AE94" s="14">
        <v>31.847133757961785</v>
      </c>
      <c r="AF94" s="14">
        <v>2.5000000000000001E-3</v>
      </c>
      <c r="AG94" s="14">
        <v>3.2842356687898091</v>
      </c>
      <c r="AH94" s="14">
        <v>5.0000000000000001E-4</v>
      </c>
      <c r="AI94" s="14">
        <v>6.2699044585987265E-3</v>
      </c>
      <c r="AJ94" s="14">
        <v>9.2555732484076447E-2</v>
      </c>
      <c r="AK94" s="14">
        <v>0.4179936305732484</v>
      </c>
    </row>
    <row r="95" spans="1:37" s="14" customFormat="1" x14ac:dyDescent="0.3">
      <c r="A95" s="14" t="s">
        <v>83</v>
      </c>
      <c r="B95" s="14" t="s">
        <v>84</v>
      </c>
      <c r="C95" s="15">
        <v>6208909</v>
      </c>
      <c r="D95" s="15">
        <v>448969</v>
      </c>
      <c r="E95" s="14" t="s">
        <v>82</v>
      </c>
      <c r="F95" s="14">
        <v>2</v>
      </c>
      <c r="G95" s="14" t="s">
        <v>41</v>
      </c>
      <c r="H95" s="14">
        <v>7.3635209479475234</v>
      </c>
      <c r="I95" s="14">
        <v>5.5861193398222597E-2</v>
      </c>
      <c r="J95" s="14">
        <v>7.7443927211172223</v>
      </c>
      <c r="K95" s="14">
        <v>0.12695725772323316</v>
      </c>
      <c r="L95" s="14">
        <v>2.5000000000000001E-3</v>
      </c>
      <c r="M95" s="14">
        <v>431.65467625899271</v>
      </c>
      <c r="N95" s="14">
        <v>5.0000000000000001E-4</v>
      </c>
      <c r="O95" s="14">
        <v>0.12695725772323316</v>
      </c>
      <c r="P95" s="14">
        <v>1.3965298349555649E-2</v>
      </c>
      <c r="Q95" s="14">
        <v>6.3478628861616581E-3</v>
      </c>
      <c r="R95" s="14">
        <v>6.220905628438425</v>
      </c>
      <c r="S95" s="14">
        <v>1E-3</v>
      </c>
      <c r="T95" s="14">
        <v>81.252644942869225</v>
      </c>
      <c r="U95" s="14">
        <v>203.13161235717305</v>
      </c>
      <c r="V95" s="14">
        <v>20.313161235717303</v>
      </c>
      <c r="W95" s="14">
        <v>1.2695725772323316E-2</v>
      </c>
      <c r="X95" s="14">
        <v>495.13330512060929</v>
      </c>
      <c r="Y95" s="14">
        <v>0.11045281421921284</v>
      </c>
      <c r="Z95" s="14">
        <v>4.189589504866694</v>
      </c>
      <c r="AA95" s="14">
        <v>1E-3</v>
      </c>
      <c r="AB95" s="14">
        <v>825.22217520101549</v>
      </c>
      <c r="AC95" s="14">
        <v>7.4904782056707557E-3</v>
      </c>
      <c r="AD95" s="14">
        <v>0.01</v>
      </c>
      <c r="AE95" s="14">
        <v>54.591620820990258</v>
      </c>
      <c r="AF95" s="14">
        <v>2.5000000000000001E-3</v>
      </c>
      <c r="AG95" s="14">
        <v>2.7930596699111292</v>
      </c>
      <c r="AH95" s="14">
        <v>5.0000000000000001E-4</v>
      </c>
      <c r="AI95" s="14">
        <v>3.0469741853575956E-3</v>
      </c>
      <c r="AJ95" s="14">
        <v>0.16504443504020311</v>
      </c>
      <c r="AK95" s="14">
        <v>0.55861193398222586</v>
      </c>
    </row>
    <row r="96" spans="1:37" s="14" customFormat="1" x14ac:dyDescent="0.3">
      <c r="A96" s="14" t="s">
        <v>85</v>
      </c>
      <c r="B96" s="14" t="s">
        <v>86</v>
      </c>
      <c r="C96" s="15">
        <v>6313076</v>
      </c>
      <c r="D96" s="15">
        <v>345348</v>
      </c>
      <c r="E96" s="14" t="s">
        <v>82</v>
      </c>
      <c r="F96" s="14">
        <v>2</v>
      </c>
      <c r="G96" s="14" t="s">
        <v>41</v>
      </c>
      <c r="H96" s="14">
        <v>12.287721730363273</v>
      </c>
      <c r="I96" s="14">
        <v>5.5767352468571785E-2</v>
      </c>
      <c r="J96" s="14">
        <v>0.76561958473801939</v>
      </c>
      <c r="K96" s="14">
        <v>0.19849396641356057</v>
      </c>
      <c r="L96" s="14">
        <v>1.6068559185859668E-2</v>
      </c>
      <c r="M96" s="14">
        <v>274.11071552348841</v>
      </c>
      <c r="N96" s="14">
        <v>5.3876933740823587E-3</v>
      </c>
      <c r="O96" s="14">
        <v>0.56712561832445885</v>
      </c>
      <c r="P96" s="14">
        <v>1.4178140458111469E-2</v>
      </c>
      <c r="Q96" s="14">
        <v>2.2685024732978353E-2</v>
      </c>
      <c r="R96" s="14">
        <v>27.411071552348844</v>
      </c>
      <c r="S96" s="14">
        <v>1E-3</v>
      </c>
      <c r="T96" s="14">
        <v>58.602980560194077</v>
      </c>
      <c r="U96" s="14">
        <v>81.288005293172432</v>
      </c>
      <c r="V96" s="14">
        <v>13.232931094237372</v>
      </c>
      <c r="W96" s="14">
        <v>2.5000000000000001E-3</v>
      </c>
      <c r="X96" s="14">
        <v>16.068559185859666</v>
      </c>
      <c r="Y96" s="14">
        <v>0.83178424020920627</v>
      </c>
      <c r="Z96" s="14">
        <v>0.25520652824600648</v>
      </c>
      <c r="AA96" s="14">
        <v>2.4575443460726548E-3</v>
      </c>
      <c r="AB96" s="14">
        <v>396.98793282712114</v>
      </c>
      <c r="AC96" s="14">
        <v>2.5000000000000001E-3</v>
      </c>
      <c r="AD96" s="14">
        <v>0.01</v>
      </c>
      <c r="AE96" s="14">
        <v>22.685024732978352</v>
      </c>
      <c r="AF96" s="14">
        <v>2.5000000000000001E-3</v>
      </c>
      <c r="AG96" s="14">
        <v>1.417814045811147</v>
      </c>
      <c r="AH96" s="14">
        <v>5.0000000000000001E-4</v>
      </c>
      <c r="AI96" s="14">
        <v>3.2137118371719335E-3</v>
      </c>
      <c r="AJ96" s="14">
        <v>6.0493399287942277E-2</v>
      </c>
      <c r="AK96" s="14">
        <v>1.7013768549733763</v>
      </c>
    </row>
    <row r="97" spans="1:37" x14ac:dyDescent="0.3">
      <c r="A97" s="9" t="s">
        <v>38</v>
      </c>
      <c r="B97" t="s">
        <v>39</v>
      </c>
      <c r="C97" s="3">
        <v>7338771</v>
      </c>
      <c r="D97" s="3">
        <v>884062</v>
      </c>
      <c r="E97" s="18" t="s">
        <v>43</v>
      </c>
      <c r="F97" s="9">
        <v>2</v>
      </c>
      <c r="G97" s="9" t="s">
        <v>88</v>
      </c>
      <c r="H97" s="9">
        <v>3288.3810536105757</v>
      </c>
      <c r="I97" s="9">
        <v>1.195774928585664</v>
      </c>
      <c r="J97" s="9">
        <v>0.53809871786354879</v>
      </c>
      <c r="K97" s="9">
        <v>3.5873247857569922E-2</v>
      </c>
      <c r="L97" s="9">
        <v>0.47830997143426562</v>
      </c>
      <c r="M97" s="9">
        <v>348.76768750415198</v>
      </c>
      <c r="N97" s="9">
        <v>0.2291901946455856</v>
      </c>
      <c r="O97" s="9">
        <v>12.954228393011359</v>
      </c>
      <c r="P97" s="9">
        <v>3.1887331428951038</v>
      </c>
      <c r="Q97" s="9">
        <v>11.957749285856639</v>
      </c>
      <c r="R97" s="9">
        <v>6776.0579286520961</v>
      </c>
      <c r="S97" s="9">
        <v>1E-3</v>
      </c>
      <c r="T97" s="9">
        <v>2.5</v>
      </c>
      <c r="U97" s="9">
        <v>279.01415000332162</v>
      </c>
      <c r="V97" s="9">
        <v>28.897894107486877</v>
      </c>
      <c r="W97" s="9">
        <v>4.2848601607652963E-2</v>
      </c>
      <c r="X97" s="9">
        <v>109.61270178701919</v>
      </c>
      <c r="Y97" s="9">
        <v>18.933103035939681</v>
      </c>
      <c r="Z97" s="9">
        <v>81.711286786687026</v>
      </c>
      <c r="AA97" s="9">
        <v>1E-3</v>
      </c>
      <c r="AB97" s="9">
        <v>14947.1866073208</v>
      </c>
      <c r="AC97" s="9">
        <v>2.5000000000000001E-3</v>
      </c>
      <c r="AD97" s="9">
        <v>7.0750016607985119E-2</v>
      </c>
      <c r="AE97" s="9">
        <v>119.5774928585664</v>
      </c>
      <c r="AF97" s="9">
        <v>2.5000000000000001E-3</v>
      </c>
      <c r="AG97" s="9">
        <v>1.7936623928784958</v>
      </c>
      <c r="AH97" s="9">
        <v>1.5943665714475519E-3</v>
      </c>
      <c r="AI97" s="9">
        <v>1.395070750016608</v>
      </c>
      <c r="AJ97" s="9">
        <v>1.7936623928784958</v>
      </c>
      <c r="AK97" s="9">
        <v>24.911977678867999</v>
      </c>
    </row>
    <row r="98" spans="1:37" x14ac:dyDescent="0.3">
      <c r="B98" t="s">
        <v>45</v>
      </c>
      <c r="C98" s="3">
        <v>732985</v>
      </c>
      <c r="D98" s="3">
        <v>86565</v>
      </c>
      <c r="E98" s="18" t="s">
        <v>43</v>
      </c>
      <c r="F98" s="9">
        <v>2</v>
      </c>
      <c r="G98" s="9" t="s">
        <v>88</v>
      </c>
    </row>
    <row r="99" spans="1:37" x14ac:dyDescent="0.3">
      <c r="B99" t="s">
        <v>45</v>
      </c>
      <c r="C99" s="3">
        <v>6216825</v>
      </c>
      <c r="D99" s="3">
        <v>477349</v>
      </c>
      <c r="E99" s="18" t="s">
        <v>43</v>
      </c>
      <c r="F99" s="9">
        <v>2</v>
      </c>
      <c r="G99" s="9" t="s">
        <v>88</v>
      </c>
    </row>
    <row r="100" spans="1:37" x14ac:dyDescent="0.3">
      <c r="A100" s="9" t="s">
        <v>46</v>
      </c>
      <c r="B100" t="s">
        <v>47</v>
      </c>
      <c r="C100" s="3">
        <v>7313902</v>
      </c>
      <c r="D100" s="3">
        <v>820132</v>
      </c>
      <c r="E100" s="9" t="s">
        <v>89</v>
      </c>
      <c r="F100" s="9">
        <v>2</v>
      </c>
      <c r="G100" s="9" t="s">
        <v>88</v>
      </c>
      <c r="H100" s="9">
        <v>948.60870722939683</v>
      </c>
      <c r="I100" s="9">
        <v>1.2980961256823326E-2</v>
      </c>
      <c r="J100" s="9">
        <v>8.5874051391292755E-2</v>
      </c>
      <c r="K100" s="9">
        <v>0.14978032219411527</v>
      </c>
      <c r="L100" s="9">
        <v>0.28957528957528955</v>
      </c>
      <c r="M100" s="9">
        <v>349.48741845293569</v>
      </c>
      <c r="N100" s="9">
        <v>0.14978032219411527</v>
      </c>
      <c r="O100" s="9">
        <v>6.2907735321528415</v>
      </c>
      <c r="P100" s="9">
        <v>0.66901877246704833</v>
      </c>
      <c r="Q100" s="9">
        <v>7.0896019171881237</v>
      </c>
      <c r="R100" s="9">
        <v>339.50206363999467</v>
      </c>
      <c r="S100" s="9">
        <v>1E-3</v>
      </c>
      <c r="T100" s="9">
        <v>5.3920915989881504</v>
      </c>
      <c r="U100" s="9">
        <v>249.63387032352549</v>
      </c>
      <c r="V100" s="9">
        <v>99.853548129410186</v>
      </c>
      <c r="W100" s="9">
        <v>2.5000000000000001E-3</v>
      </c>
      <c r="X100" s="9">
        <v>19.970709625882037</v>
      </c>
      <c r="Y100" s="9">
        <v>14.97803221941153</v>
      </c>
      <c r="Z100" s="9">
        <v>0.61909199840234319</v>
      </c>
      <c r="AA100" s="9">
        <v>1.4978032219411528E-2</v>
      </c>
      <c r="AB100" s="9">
        <v>3395.0206363999464</v>
      </c>
      <c r="AC100" s="9">
        <v>2.5000000000000001E-3</v>
      </c>
      <c r="AD100" s="9">
        <v>3.694581280788177E-2</v>
      </c>
      <c r="AE100" s="9">
        <v>129.80961256823323</v>
      </c>
      <c r="AF100" s="9">
        <v>2.5000000000000001E-3</v>
      </c>
      <c r="AG100" s="9">
        <v>2.5961922513646649</v>
      </c>
      <c r="AH100" s="9">
        <v>1.4978032219411528E-3</v>
      </c>
      <c r="AI100" s="9">
        <v>0.38942883770469972</v>
      </c>
      <c r="AJ100" s="9">
        <v>8.4875515909998658E-2</v>
      </c>
      <c r="AK100" s="9">
        <v>30.954599920117158</v>
      </c>
    </row>
    <row r="101" spans="1:37" x14ac:dyDescent="0.3">
      <c r="A101" s="9" t="s">
        <v>48</v>
      </c>
      <c r="B101" t="s">
        <v>49</v>
      </c>
      <c r="C101" s="3">
        <v>7286815</v>
      </c>
      <c r="D101" s="3">
        <v>811946</v>
      </c>
      <c r="E101" s="9" t="s">
        <v>89</v>
      </c>
      <c r="F101" s="9">
        <v>2</v>
      </c>
      <c r="G101" s="9" t="s">
        <v>88</v>
      </c>
      <c r="H101" s="9">
        <v>2183.9841164791528</v>
      </c>
      <c r="I101" s="9">
        <v>0.17868960953011251</v>
      </c>
      <c r="J101" s="9">
        <v>0.16876240900066178</v>
      </c>
      <c r="K101" s="9">
        <v>9.8279285241561876E-2</v>
      </c>
      <c r="L101" s="9">
        <v>0.19854401058901389</v>
      </c>
      <c r="M101" s="9">
        <v>357.37921906022501</v>
      </c>
      <c r="N101" s="9">
        <v>0.13898080741230973</v>
      </c>
      <c r="O101" s="9">
        <v>6.949040370615486</v>
      </c>
      <c r="P101" s="9">
        <v>1.5883520847121111</v>
      </c>
      <c r="Q101" s="9">
        <v>5.956320317670416</v>
      </c>
      <c r="R101" s="9">
        <v>2779.6161482461944</v>
      </c>
      <c r="S101" s="9">
        <v>1E-3</v>
      </c>
      <c r="T101" s="9">
        <v>2.5</v>
      </c>
      <c r="U101" s="9">
        <v>287.88881535407012</v>
      </c>
      <c r="V101" s="9">
        <v>377.23362011912639</v>
      </c>
      <c r="W101" s="9">
        <v>9.9272005294506943E-2</v>
      </c>
      <c r="X101" s="9">
        <v>109.19920582395764</v>
      </c>
      <c r="Y101" s="9">
        <v>12.905360688285903</v>
      </c>
      <c r="Z101" s="9">
        <v>28.788881535407011</v>
      </c>
      <c r="AA101" s="9">
        <v>1.9854401058901388E-2</v>
      </c>
      <c r="AB101" s="9">
        <v>7842.488418266048</v>
      </c>
      <c r="AC101" s="9">
        <v>6.0555923229649233E-3</v>
      </c>
      <c r="AD101" s="9">
        <v>0.01</v>
      </c>
      <c r="AE101" s="9">
        <v>109.19920582395764</v>
      </c>
      <c r="AF101" s="9">
        <v>2.5000000000000001E-3</v>
      </c>
      <c r="AG101" s="9">
        <v>0.76439444076770346</v>
      </c>
      <c r="AH101" s="9">
        <v>5.0000000000000001E-4</v>
      </c>
      <c r="AI101" s="9">
        <v>0.8934480476505624</v>
      </c>
      <c r="AJ101" s="9">
        <v>0.50628722700198536</v>
      </c>
      <c r="AK101" s="9">
        <v>39.708802117802776</v>
      </c>
    </row>
    <row r="102" spans="1:37" x14ac:dyDescent="0.3">
      <c r="B102" t="s">
        <v>51</v>
      </c>
      <c r="C102" s="3">
        <v>726447</v>
      </c>
      <c r="D102" s="3">
        <v>788197</v>
      </c>
      <c r="E102" s="18" t="s">
        <v>43</v>
      </c>
      <c r="F102" s="9">
        <v>2</v>
      </c>
      <c r="G102" s="9" t="s">
        <v>88</v>
      </c>
    </row>
    <row r="103" spans="1:37" x14ac:dyDescent="0.3">
      <c r="A103" s="9" t="s">
        <v>52</v>
      </c>
      <c r="B103" t="s">
        <v>53</v>
      </c>
      <c r="C103" s="3">
        <v>7189538</v>
      </c>
      <c r="D103" s="3">
        <v>788775</v>
      </c>
      <c r="E103" s="9" t="s">
        <v>89</v>
      </c>
      <c r="F103" s="9">
        <v>2</v>
      </c>
      <c r="G103" s="9" t="s">
        <v>88</v>
      </c>
      <c r="H103" s="9">
        <v>1596.5939329430544</v>
      </c>
      <c r="I103" s="9">
        <v>0.34925492283129317</v>
      </c>
      <c r="J103" s="9">
        <v>0.17961681745609362</v>
      </c>
      <c r="K103" s="9">
        <v>0.10976583288983499</v>
      </c>
      <c r="L103" s="9">
        <v>0.26942522618414044</v>
      </c>
      <c r="M103" s="9">
        <v>329.29749866950499</v>
      </c>
      <c r="N103" s="9">
        <v>8.4819052687599775E-2</v>
      </c>
      <c r="O103" s="9">
        <v>5.48829164449175</v>
      </c>
      <c r="P103" s="9">
        <v>1.3970196913251727</v>
      </c>
      <c r="Q103" s="9">
        <v>8.4819052687599772</v>
      </c>
      <c r="R103" s="9">
        <v>3193.1878658861087</v>
      </c>
      <c r="S103" s="9">
        <v>1E-3</v>
      </c>
      <c r="T103" s="9">
        <v>2.5</v>
      </c>
      <c r="U103" s="9">
        <v>339.27621075039912</v>
      </c>
      <c r="V103" s="9">
        <v>329.29749866950499</v>
      </c>
      <c r="W103" s="9">
        <v>0.10976583288983499</v>
      </c>
      <c r="X103" s="9">
        <v>30.934007450771684</v>
      </c>
      <c r="Y103" s="9">
        <v>9.8789249600851505</v>
      </c>
      <c r="Z103" s="9">
        <v>35.92336349121873</v>
      </c>
      <c r="AA103" s="9">
        <v>3.9914848323576368E-3</v>
      </c>
      <c r="AB103" s="9">
        <v>7184.6726982437458</v>
      </c>
      <c r="AC103" s="9">
        <v>2.5000000000000001E-3</v>
      </c>
      <c r="AD103" s="9">
        <v>0.01</v>
      </c>
      <c r="AE103" s="9">
        <v>61.868014901543368</v>
      </c>
      <c r="AF103" s="9">
        <v>2.5000000000000001E-3</v>
      </c>
      <c r="AG103" s="9">
        <v>1.4968068121341136</v>
      </c>
      <c r="AH103" s="9">
        <v>5.0000000000000001E-4</v>
      </c>
      <c r="AI103" s="9">
        <v>1.0976583288983499</v>
      </c>
      <c r="AJ103" s="9">
        <v>0.22951037786056408</v>
      </c>
      <c r="AK103" s="9">
        <v>31.931878658861091</v>
      </c>
    </row>
    <row r="104" spans="1:37" x14ac:dyDescent="0.3">
      <c r="A104" s="9" t="s">
        <v>54</v>
      </c>
      <c r="B104" t="s">
        <v>55</v>
      </c>
      <c r="C104" s="3">
        <v>7153974</v>
      </c>
      <c r="D104" s="3">
        <v>792635</v>
      </c>
      <c r="E104" s="9" t="s">
        <v>89</v>
      </c>
      <c r="F104" s="9">
        <v>2</v>
      </c>
      <c r="G104" s="9" t="s">
        <v>88</v>
      </c>
      <c r="H104" s="9">
        <v>390.89221147268637</v>
      </c>
      <c r="I104" s="9">
        <v>1.3681227401544023E-2</v>
      </c>
      <c r="J104" s="9">
        <v>0.49838756962767511</v>
      </c>
      <c r="K104" s="9">
        <v>0.11726766344180592</v>
      </c>
      <c r="L104" s="9">
        <v>7.5246750708492127E-2</v>
      </c>
      <c r="M104" s="9">
        <v>420.20912733313787</v>
      </c>
      <c r="N104" s="9">
        <v>3.7134760089905204E-2</v>
      </c>
      <c r="O104" s="9">
        <v>1.8567380044952604</v>
      </c>
      <c r="P104" s="9">
        <v>0.21499071630997751</v>
      </c>
      <c r="Q104" s="9">
        <v>3.4203068503860057</v>
      </c>
      <c r="R104" s="9">
        <v>46.907065376722372</v>
      </c>
      <c r="S104" s="9">
        <v>1E-3</v>
      </c>
      <c r="T104" s="9">
        <v>19.544610573634319</v>
      </c>
      <c r="U104" s="9">
        <v>146.5845793022574</v>
      </c>
      <c r="V104" s="9">
        <v>32.248607446496628</v>
      </c>
      <c r="W104" s="9">
        <v>2.5000000000000001E-3</v>
      </c>
      <c r="X104" s="9">
        <v>42.998143261995509</v>
      </c>
      <c r="Y104" s="9">
        <v>5.2770448548812663</v>
      </c>
      <c r="Z104" s="9">
        <v>0.21499071630997751</v>
      </c>
      <c r="AA104" s="9">
        <v>9.7723052868171588E-3</v>
      </c>
      <c r="AB104" s="9">
        <v>1563.5688458907455</v>
      </c>
      <c r="AC104" s="9">
        <v>2.5000000000000001E-3</v>
      </c>
      <c r="AD104" s="9">
        <v>0.01</v>
      </c>
      <c r="AE104" s="9">
        <v>47.88429590540408</v>
      </c>
      <c r="AF104" s="9">
        <v>2.5000000000000001E-3</v>
      </c>
      <c r="AG104" s="9">
        <v>3.3225837975178343</v>
      </c>
      <c r="AH104" s="9">
        <v>5.0000000000000001E-4</v>
      </c>
      <c r="AI104" s="9">
        <v>0.14658457930225741</v>
      </c>
      <c r="AJ104" s="9">
        <v>5.4724909606176098E-3</v>
      </c>
      <c r="AK104" s="9">
        <v>11.726766344180593</v>
      </c>
    </row>
    <row r="105" spans="1:37" x14ac:dyDescent="0.3">
      <c r="A105" s="9" t="s">
        <v>56</v>
      </c>
      <c r="B105" t="s">
        <v>57</v>
      </c>
      <c r="C105" s="3">
        <v>7107522</v>
      </c>
      <c r="D105" s="3">
        <v>783496</v>
      </c>
      <c r="E105" s="9" t="s">
        <v>89</v>
      </c>
      <c r="F105" s="9">
        <v>2</v>
      </c>
      <c r="G105" s="9" t="s">
        <v>88</v>
      </c>
      <c r="H105" s="9">
        <v>1604.0636278572381</v>
      </c>
      <c r="I105" s="9">
        <v>0.15038096511161606</v>
      </c>
      <c r="J105" s="9">
        <v>1.3033016976340059</v>
      </c>
      <c r="K105" s="9">
        <v>0.16040636278572382</v>
      </c>
      <c r="L105" s="9">
        <v>0.27068573720090894</v>
      </c>
      <c r="M105" s="9">
        <v>671.70164416521845</v>
      </c>
      <c r="N105" s="9">
        <v>0.13033016976340059</v>
      </c>
      <c r="O105" s="9">
        <v>3.5088891859377087</v>
      </c>
      <c r="P105" s="9">
        <v>1.3033016976340059</v>
      </c>
      <c r="Q105" s="9">
        <v>11.027937441518512</v>
      </c>
      <c r="R105" s="9">
        <v>2406.095441785857</v>
      </c>
      <c r="S105" s="9">
        <v>1E-3</v>
      </c>
      <c r="T105" s="9">
        <v>2.5</v>
      </c>
      <c r="U105" s="9">
        <v>421.06670231252502</v>
      </c>
      <c r="V105" s="9">
        <v>59.14984627723566</v>
      </c>
      <c r="W105" s="9">
        <v>2.8071113487501666E-2</v>
      </c>
      <c r="X105" s="9">
        <v>92.233658601791191</v>
      </c>
      <c r="Y105" s="9">
        <v>11.027937441518512</v>
      </c>
      <c r="Z105" s="9">
        <v>9.2233658601791202</v>
      </c>
      <c r="AA105" s="9">
        <v>1.9048255580804703E-2</v>
      </c>
      <c r="AB105" s="9">
        <v>7819.8101858040363</v>
      </c>
      <c r="AC105" s="9">
        <v>2.5000000000000001E-3</v>
      </c>
      <c r="AD105" s="9">
        <v>0.01</v>
      </c>
      <c r="AE105" s="9">
        <v>89.226039299558877</v>
      </c>
      <c r="AF105" s="9">
        <v>2.5000000000000001E-3</v>
      </c>
      <c r="AG105" s="9">
        <v>7.8198101858040365</v>
      </c>
      <c r="AH105" s="9">
        <v>1.4035556743750835E-3</v>
      </c>
      <c r="AI105" s="9">
        <v>1.2030477208929284</v>
      </c>
      <c r="AJ105" s="9">
        <v>0.29073653254912446</v>
      </c>
      <c r="AK105" s="9">
        <v>29.073653254912443</v>
      </c>
    </row>
    <row r="106" spans="1:37" x14ac:dyDescent="0.3">
      <c r="A106" s="9" t="s">
        <v>59</v>
      </c>
      <c r="B106" t="s">
        <v>58</v>
      </c>
      <c r="C106" s="3">
        <v>7083511</v>
      </c>
      <c r="D106" s="3">
        <v>757933</v>
      </c>
      <c r="E106" s="9" t="s">
        <v>90</v>
      </c>
      <c r="F106" s="9">
        <v>2</v>
      </c>
      <c r="G106" s="9" t="s">
        <v>88</v>
      </c>
      <c r="H106" s="9">
        <v>366.6512518993195</v>
      </c>
      <c r="I106" s="9">
        <v>1.1891391953491443E-2</v>
      </c>
      <c r="J106" s="9">
        <v>0.32701327872101471</v>
      </c>
      <c r="K106" s="9">
        <v>0.13873290612406686</v>
      </c>
      <c r="L106" s="9">
        <v>9.1167338310101056E-2</v>
      </c>
      <c r="M106" s="9">
        <v>227.91834577525267</v>
      </c>
      <c r="N106" s="9">
        <v>4.6574618484508154E-2</v>
      </c>
      <c r="O106" s="9">
        <v>1.4864239941864306</v>
      </c>
      <c r="P106" s="9">
        <v>0.21800885248067647</v>
      </c>
      <c r="Q106" s="9">
        <v>2.6755631895355751</v>
      </c>
      <c r="R106" s="9">
        <v>41.619871837220053</v>
      </c>
      <c r="S106" s="9">
        <v>1E-3</v>
      </c>
      <c r="T106" s="9">
        <v>128.82341282949065</v>
      </c>
      <c r="U106" s="9">
        <v>109.00442624033823</v>
      </c>
      <c r="V106" s="9">
        <v>23.782783906982889</v>
      </c>
      <c r="W106" s="9">
        <v>2.5000000000000001E-3</v>
      </c>
      <c r="X106" s="9">
        <v>128.82341282949065</v>
      </c>
      <c r="Y106" s="9">
        <v>4.1619871837220055</v>
      </c>
      <c r="Z106" s="9">
        <v>8.4230693003897739E-2</v>
      </c>
      <c r="AA106" s="9">
        <v>2.6755631895355753E-3</v>
      </c>
      <c r="AB106" s="9">
        <v>1387.3290612406684</v>
      </c>
      <c r="AC106" s="9">
        <v>2.5000000000000001E-3</v>
      </c>
      <c r="AD106" s="9">
        <v>0.01</v>
      </c>
      <c r="AE106" s="9">
        <v>72.339301050406277</v>
      </c>
      <c r="AF106" s="9">
        <v>2.5000000000000001E-3</v>
      </c>
      <c r="AG106" s="9">
        <v>1.3873290612406683</v>
      </c>
      <c r="AH106" s="9">
        <v>5.0000000000000001E-4</v>
      </c>
      <c r="AI106" s="9">
        <v>0.19818986589152407</v>
      </c>
      <c r="AJ106" s="9">
        <v>2.5000000000000001E-3</v>
      </c>
      <c r="AK106" s="9">
        <v>10.900442624033824</v>
      </c>
    </row>
    <row r="107" spans="1:37" x14ac:dyDescent="0.3">
      <c r="A107" s="9" t="s">
        <v>60</v>
      </c>
      <c r="B107" t="s">
        <v>61</v>
      </c>
      <c r="C107" s="3">
        <v>6850123</v>
      </c>
      <c r="D107" s="3">
        <v>607326</v>
      </c>
      <c r="E107" s="9" t="s">
        <v>89</v>
      </c>
      <c r="F107" s="9">
        <v>2</v>
      </c>
      <c r="G107" s="9" t="s">
        <v>88</v>
      </c>
      <c r="H107" s="9">
        <v>801.14831258136655</v>
      </c>
      <c r="I107" s="9">
        <v>1.5021530860900622E-2</v>
      </c>
      <c r="J107" s="9">
        <v>0.30043061721801245</v>
      </c>
      <c r="K107" s="9">
        <v>0.2303301398671429</v>
      </c>
      <c r="L107" s="9">
        <v>0.19027272423807454</v>
      </c>
      <c r="M107" s="9">
        <v>640.91865006509329</v>
      </c>
      <c r="N107" s="9">
        <v>5.3076075708515531E-2</v>
      </c>
      <c r="O107" s="9">
        <v>2.8040190940347829</v>
      </c>
      <c r="P107" s="9">
        <v>0.21030143205260873</v>
      </c>
      <c r="Q107" s="9">
        <v>1.7024401642354039</v>
      </c>
      <c r="R107" s="9">
        <v>70.100477350869568</v>
      </c>
      <c r="S107" s="9">
        <v>1E-3</v>
      </c>
      <c r="T107" s="9">
        <v>54.077511099242244</v>
      </c>
      <c r="U107" s="9">
        <v>330.47367893981368</v>
      </c>
      <c r="V107" s="9">
        <v>120.17224688720498</v>
      </c>
      <c r="W107" s="9">
        <v>5.8083252662149074E-3</v>
      </c>
      <c r="X107" s="9">
        <v>46.066027973428575</v>
      </c>
      <c r="Y107" s="9">
        <v>8.4120572821043478</v>
      </c>
      <c r="Z107" s="9">
        <v>1.2017224688720498</v>
      </c>
      <c r="AA107" s="9">
        <v>9.1130620556130443E-2</v>
      </c>
      <c r="AB107" s="9">
        <v>2804.0190940347829</v>
      </c>
      <c r="AC107" s="9">
        <v>2.5000000000000001E-3</v>
      </c>
      <c r="AD107" s="9">
        <v>0.01</v>
      </c>
      <c r="AE107" s="9">
        <v>120.17224688720498</v>
      </c>
      <c r="AF107" s="9">
        <v>2.5000000000000001E-3</v>
      </c>
      <c r="AG107" s="9">
        <v>2.7038755549621118</v>
      </c>
      <c r="AH107" s="9">
        <v>5.0000000000000001E-4</v>
      </c>
      <c r="AI107" s="9">
        <v>0.1101578929799379</v>
      </c>
      <c r="AJ107" s="9">
        <v>3.4048803284708079E-2</v>
      </c>
      <c r="AK107" s="9">
        <v>16.022966251627331</v>
      </c>
    </row>
    <row r="108" spans="1:37" s="14" customFormat="1" x14ac:dyDescent="0.3">
      <c r="A108" s="14" t="s">
        <v>62</v>
      </c>
      <c r="B108" s="14" t="s">
        <v>63</v>
      </c>
      <c r="C108" s="15">
        <v>6597237</v>
      </c>
      <c r="D108" s="15">
        <v>634793</v>
      </c>
      <c r="E108" s="14" t="s">
        <v>89</v>
      </c>
      <c r="F108" s="14">
        <v>2</v>
      </c>
      <c r="G108" s="14" t="s">
        <v>88</v>
      </c>
      <c r="H108" s="14">
        <v>148.56388246946184</v>
      </c>
      <c r="I108" s="14">
        <v>2.5000000000000001E-3</v>
      </c>
      <c r="J108" s="14">
        <v>0.30703202377022115</v>
      </c>
      <c r="K108" s="14">
        <v>0.2079894354572466</v>
      </c>
      <c r="L108" s="14">
        <v>0.17827665896335423</v>
      </c>
      <c r="M108" s="14">
        <v>633.8725652030372</v>
      </c>
      <c r="N108" s="14">
        <v>4.258831297457906E-2</v>
      </c>
      <c r="O108" s="14">
        <v>1.6837240013205677</v>
      </c>
      <c r="P108" s="14">
        <v>2.2779795311984149E-2</v>
      </c>
      <c r="Q108" s="14">
        <v>1.1885110597556947</v>
      </c>
      <c r="R108" s="14">
        <v>13.86596236381644</v>
      </c>
      <c r="S108" s="14">
        <v>1E-3</v>
      </c>
      <c r="T108" s="14">
        <v>158.4681413007593</v>
      </c>
      <c r="U108" s="14">
        <v>396.17035325189829</v>
      </c>
      <c r="V108" s="14">
        <v>67.348960052822704</v>
      </c>
      <c r="W108" s="14">
        <v>2.5000000000000001E-3</v>
      </c>
      <c r="X108" s="14">
        <v>158.4681413007593</v>
      </c>
      <c r="Y108" s="14">
        <v>4.4569164740838563</v>
      </c>
      <c r="AA108" s="14">
        <v>5.4473423572136012E-2</v>
      </c>
      <c r="AB108" s="14">
        <v>1782.7665896335423</v>
      </c>
      <c r="AC108" s="14">
        <v>2.5000000000000001E-3</v>
      </c>
      <c r="AD108" s="14">
        <v>0.01</v>
      </c>
      <c r="AE108" s="14">
        <v>65.368108286563213</v>
      </c>
      <c r="AF108" s="14">
        <v>2.5000000000000001E-3</v>
      </c>
      <c r="AG108" s="14">
        <v>3.6645757675800592</v>
      </c>
      <c r="AH108" s="14">
        <v>5.0000000000000001E-4</v>
      </c>
      <c r="AI108" s="14">
        <v>0.17827665896335423</v>
      </c>
      <c r="AJ108" s="14">
        <v>2.5000000000000001E-3</v>
      </c>
      <c r="AK108" s="14">
        <v>3.3674480026411353</v>
      </c>
    </row>
    <row r="109" spans="1:37" s="14" customFormat="1" x14ac:dyDescent="0.3">
      <c r="A109" s="14" t="s">
        <v>64</v>
      </c>
      <c r="B109" s="14" t="s">
        <v>65</v>
      </c>
      <c r="C109" s="15">
        <v>6545988</v>
      </c>
      <c r="D109" s="15">
        <v>624165</v>
      </c>
      <c r="E109" s="14" t="s">
        <v>89</v>
      </c>
      <c r="F109" s="14">
        <v>2</v>
      </c>
      <c r="G109" s="14" t="s">
        <v>88</v>
      </c>
      <c r="H109" s="14">
        <v>691.47514698022451</v>
      </c>
      <c r="I109" s="14">
        <v>0.48102618920363444</v>
      </c>
      <c r="J109" s="14">
        <v>0.33070550507749868</v>
      </c>
      <c r="K109" s="14">
        <v>0.19040619989310531</v>
      </c>
      <c r="L109" s="14">
        <v>0.38081239978621062</v>
      </c>
      <c r="M109" s="14">
        <v>1503.2068412613576</v>
      </c>
      <c r="N109" s="14">
        <v>0.11023516835916622</v>
      </c>
      <c r="O109" s="14">
        <v>3.6076964190272585</v>
      </c>
      <c r="P109" s="14">
        <v>0.23049171566007484</v>
      </c>
      <c r="Q109" s="14">
        <v>3.6076964190272585</v>
      </c>
      <c r="R109" s="14">
        <v>110.23516835916622</v>
      </c>
      <c r="S109" s="14">
        <v>1E-3</v>
      </c>
      <c r="T109" s="14">
        <v>18.038482095136292</v>
      </c>
      <c r="U109" s="14">
        <v>1002.1378941742385</v>
      </c>
      <c r="V109" s="14">
        <v>87.185996793158751</v>
      </c>
      <c r="W109" s="14">
        <v>2.5000000000000001E-3</v>
      </c>
      <c r="X109" s="14">
        <v>200.42757883484768</v>
      </c>
      <c r="Y109" s="14">
        <v>8.0171031533939079</v>
      </c>
      <c r="AA109" s="14">
        <v>2.8059861036878672E-2</v>
      </c>
      <c r="AB109" s="14">
        <v>4710.0481026189209</v>
      </c>
      <c r="AC109" s="14">
        <v>2.5000000000000001E-3</v>
      </c>
      <c r="AD109" s="14">
        <v>0.01</v>
      </c>
      <c r="AE109" s="14">
        <v>150.32068412613577</v>
      </c>
      <c r="AF109" s="14">
        <v>2.5000000000000001E-3</v>
      </c>
      <c r="AG109" s="14">
        <v>8.818813468733298</v>
      </c>
      <c r="AH109" s="14">
        <v>5.0000000000000001E-4</v>
      </c>
      <c r="AI109" s="14">
        <v>0.41087653661143775</v>
      </c>
      <c r="AJ109" s="14">
        <v>1.9040619989310528E-2</v>
      </c>
      <c r="AK109" s="14">
        <v>18.038482095136292</v>
      </c>
    </row>
    <row r="110" spans="1:37" s="14" customFormat="1" x14ac:dyDescent="0.3">
      <c r="A110" s="14" t="s">
        <v>66</v>
      </c>
      <c r="B110" s="14" t="s">
        <v>67</v>
      </c>
      <c r="C110" s="15">
        <v>6511849</v>
      </c>
      <c r="D110" s="15">
        <v>604460</v>
      </c>
      <c r="E110" s="14" t="s">
        <v>89</v>
      </c>
      <c r="F110" s="14">
        <v>2</v>
      </c>
      <c r="G110" s="14" t="s">
        <v>88</v>
      </c>
      <c r="H110" s="14">
        <v>886.24821588608222</v>
      </c>
      <c r="I110" s="14">
        <v>0.40827165001493676</v>
      </c>
      <c r="J110" s="14">
        <v>0.52776579148272307</v>
      </c>
      <c r="K110" s="14">
        <v>3.6844026952567471E-2</v>
      </c>
      <c r="L110" s="14">
        <v>0.2887775085471504</v>
      </c>
      <c r="M110" s="14">
        <v>936.03744149765987</v>
      </c>
      <c r="N110" s="14">
        <v>8.5637468051913551E-2</v>
      </c>
      <c r="O110" s="14">
        <v>2.5890397318020377</v>
      </c>
      <c r="P110" s="14">
        <v>0.26886181830251932</v>
      </c>
      <c r="Q110" s="14">
        <v>1.6928336707936402</v>
      </c>
      <c r="R110" s="14">
        <v>57.755501709430078</v>
      </c>
      <c r="S110" s="14">
        <v>1E-3</v>
      </c>
      <c r="T110" s="14">
        <v>23.898828293557273</v>
      </c>
      <c r="U110" s="14">
        <v>766.75407441829589</v>
      </c>
      <c r="V110" s="14">
        <v>179.24121220167956</v>
      </c>
      <c r="W110" s="14">
        <v>2.5000000000000001E-3</v>
      </c>
      <c r="X110" s="14">
        <v>219.07259269094166</v>
      </c>
      <c r="Y110" s="14">
        <v>5.0785010123809204</v>
      </c>
      <c r="Z110" s="14">
        <v>0.19915690244631062</v>
      </c>
      <c r="AA110" s="14">
        <v>1E-3</v>
      </c>
      <c r="AB110" s="14">
        <v>4182.2949513725225</v>
      </c>
      <c r="AC110" s="14">
        <v>2.5000000000000001E-3</v>
      </c>
      <c r="AD110" s="14">
        <v>0.01</v>
      </c>
      <c r="AE110" s="14">
        <v>119.49414146778636</v>
      </c>
      <c r="AF110" s="14">
        <v>2.5000000000000001E-3</v>
      </c>
      <c r="AG110" s="14">
        <v>5.5763932684966964</v>
      </c>
      <c r="AH110" s="14">
        <v>5.0000000000000001E-4</v>
      </c>
      <c r="AI110" s="14">
        <v>0.47797656587114545</v>
      </c>
      <c r="AJ110" s="14">
        <v>9.9578451223155309E-3</v>
      </c>
      <c r="AK110" s="14">
        <v>10.953629634547084</v>
      </c>
    </row>
    <row r="111" spans="1:37" s="14" customFormat="1" x14ac:dyDescent="0.3">
      <c r="A111" s="14" t="s">
        <v>69</v>
      </c>
      <c r="B111" s="14" t="s">
        <v>68</v>
      </c>
      <c r="C111" s="15">
        <v>6435658</v>
      </c>
      <c r="D111" s="15">
        <v>595264</v>
      </c>
      <c r="E111" s="14" t="s">
        <v>89</v>
      </c>
      <c r="F111" s="14">
        <v>2</v>
      </c>
      <c r="G111" s="14" t="s">
        <v>88</v>
      </c>
      <c r="H111" s="14">
        <v>386.70015864621894</v>
      </c>
      <c r="I111" s="14">
        <v>2.5000000000000001E-3</v>
      </c>
      <c r="J111" s="14">
        <v>0.42636171337916445</v>
      </c>
      <c r="K111" s="14">
        <v>0.23796932839767321</v>
      </c>
      <c r="L111" s="14">
        <v>0.23796932839767321</v>
      </c>
      <c r="M111" s="14">
        <v>1487.3083024854575</v>
      </c>
      <c r="N111" s="14">
        <v>8.6263881544156512E-2</v>
      </c>
      <c r="O111" s="14">
        <v>2.875462718138551</v>
      </c>
      <c r="P111" s="14">
        <v>0.12890005288207296</v>
      </c>
      <c r="Q111" s="14">
        <v>2.0822316234796405</v>
      </c>
      <c r="R111" s="14">
        <v>53.543098889476468</v>
      </c>
      <c r="S111" s="14">
        <v>1E-3</v>
      </c>
      <c r="T111" s="14">
        <v>40.653093601269163</v>
      </c>
      <c r="U111" s="14">
        <v>1090.692755156002</v>
      </c>
      <c r="V111" s="14">
        <v>138.81544156530936</v>
      </c>
      <c r="W111" s="14">
        <v>2.5000000000000001E-3</v>
      </c>
      <c r="X111" s="14">
        <v>168.56160761501852</v>
      </c>
      <c r="Y111" s="14">
        <v>7.6348492860920141</v>
      </c>
      <c r="AA111" s="14">
        <v>6.048387096774193E-2</v>
      </c>
      <c r="AB111" s="14">
        <v>3767.8476996298255</v>
      </c>
      <c r="AC111" s="14">
        <v>2.5000000000000001E-3</v>
      </c>
      <c r="AD111" s="14">
        <v>0.01</v>
      </c>
      <c r="AE111" s="14">
        <v>109.06927551560021</v>
      </c>
      <c r="AF111" s="14">
        <v>2.5000000000000001E-3</v>
      </c>
      <c r="AG111" s="14">
        <v>5.7509254362771021</v>
      </c>
      <c r="AH111" s="14">
        <v>9.9153886832363839E-4</v>
      </c>
      <c r="AI111" s="14">
        <v>0.26771549444738235</v>
      </c>
      <c r="AJ111" s="14">
        <v>7.6348492860920146E-3</v>
      </c>
      <c r="AK111" s="14">
        <v>9.0230037017451092</v>
      </c>
    </row>
    <row r="112" spans="1:37" s="14" customFormat="1" x14ac:dyDescent="0.3">
      <c r="A112" s="14" t="s">
        <v>70</v>
      </c>
      <c r="B112" s="14" t="s">
        <v>71</v>
      </c>
      <c r="C112" s="15">
        <v>6348528</v>
      </c>
      <c r="D112" s="15">
        <v>586143</v>
      </c>
      <c r="E112" s="14" t="s">
        <v>89</v>
      </c>
      <c r="F112" s="14">
        <v>2</v>
      </c>
      <c r="G112" s="14" t="s">
        <v>88</v>
      </c>
      <c r="H112" s="14">
        <v>222.33201581027669</v>
      </c>
      <c r="I112" s="14">
        <v>1.0375494071146244E-2</v>
      </c>
      <c r="J112" s="14">
        <v>5.1877470355731221</v>
      </c>
      <c r="K112" s="14">
        <v>0.69169960474308301</v>
      </c>
      <c r="L112" s="14">
        <v>0.12351778656126482</v>
      </c>
      <c r="M112" s="14">
        <v>1358.695652173913</v>
      </c>
      <c r="N112" s="14">
        <v>0.11857707509881422</v>
      </c>
      <c r="O112" s="14">
        <v>0.60523715415019763</v>
      </c>
      <c r="P112" s="14">
        <v>5.9288537549407112E-2</v>
      </c>
      <c r="Q112" s="14">
        <v>0.72875494071146241</v>
      </c>
      <c r="R112" s="14">
        <v>10.375494071146244</v>
      </c>
      <c r="S112" s="14">
        <v>1E-3</v>
      </c>
      <c r="T112" s="14">
        <v>108.69565217391305</v>
      </c>
      <c r="U112" s="14">
        <v>333.498023715415</v>
      </c>
      <c r="V112" s="14">
        <v>32.114624505928852</v>
      </c>
      <c r="W112" s="14">
        <v>2.5000000000000001E-3</v>
      </c>
      <c r="X112" s="14">
        <v>172.92490118577075</v>
      </c>
      <c r="Y112" s="14">
        <v>3.458498023715415</v>
      </c>
      <c r="Z112" s="14">
        <v>0.87697628458498011</v>
      </c>
      <c r="AA112" s="14">
        <v>6.9169960474308304E-2</v>
      </c>
      <c r="AB112" s="14">
        <v>2840.9090909090905</v>
      </c>
      <c r="AC112" s="14">
        <v>2.5000000000000001E-3</v>
      </c>
      <c r="AD112" s="14">
        <v>0.01</v>
      </c>
      <c r="AE112" s="14">
        <v>88.932806324110672</v>
      </c>
      <c r="AF112" s="14">
        <v>2.5000000000000001E-3</v>
      </c>
      <c r="AG112" s="14">
        <v>9.016798418972332</v>
      </c>
      <c r="AH112" s="14">
        <v>4.940711462450593E-3</v>
      </c>
      <c r="AI112" s="14">
        <v>7.16403162055336E-2</v>
      </c>
      <c r="AJ112" s="14">
        <v>1.1610671936758892E-2</v>
      </c>
      <c r="AK112" s="14">
        <v>7.4110671936758887</v>
      </c>
    </row>
    <row r="113" spans="1:37" s="14" customFormat="1" x14ac:dyDescent="0.3">
      <c r="B113" s="14" t="s">
        <v>72</v>
      </c>
      <c r="C113" s="14">
        <v>633855</v>
      </c>
      <c r="D113" s="14">
        <v>585273</v>
      </c>
      <c r="E113" s="19" t="s">
        <v>43</v>
      </c>
      <c r="F113" s="14">
        <v>2</v>
      </c>
      <c r="G113" s="14" t="s">
        <v>88</v>
      </c>
    </row>
    <row r="114" spans="1:37" s="14" customFormat="1" x14ac:dyDescent="0.3">
      <c r="B114" s="14" t="s">
        <v>74</v>
      </c>
      <c r="C114" s="14">
        <v>632659</v>
      </c>
      <c r="D114" s="14">
        <v>592222</v>
      </c>
      <c r="E114" s="19" t="s">
        <v>43</v>
      </c>
      <c r="F114" s="14">
        <v>2</v>
      </c>
      <c r="G114" s="14" t="s">
        <v>88</v>
      </c>
    </row>
    <row r="115" spans="1:37" s="14" customFormat="1" x14ac:dyDescent="0.3">
      <c r="A115" s="14" t="s">
        <v>76</v>
      </c>
      <c r="B115" s="14" t="s">
        <v>77</v>
      </c>
      <c r="C115" s="15">
        <v>6290296</v>
      </c>
      <c r="D115" s="15">
        <v>580570</v>
      </c>
      <c r="E115" s="14" t="s">
        <v>89</v>
      </c>
      <c r="F115" s="14">
        <v>2</v>
      </c>
      <c r="G115" s="14" t="s">
        <v>88</v>
      </c>
      <c r="H115" s="14">
        <v>0.25</v>
      </c>
      <c r="I115" s="14">
        <v>2.5000000000000001E-3</v>
      </c>
      <c r="J115" s="14">
        <v>8.7950161575107447E-2</v>
      </c>
      <c r="K115" s="14">
        <v>2.5000000000000001E-2</v>
      </c>
      <c r="L115" s="14">
        <v>2.5000000000000001E-3</v>
      </c>
      <c r="M115" s="14">
        <v>519.7055002165439</v>
      </c>
      <c r="N115" s="14">
        <v>5.0000000000000001E-4</v>
      </c>
      <c r="O115" s="14">
        <v>2.2986974048039444E-3</v>
      </c>
      <c r="P115" s="14">
        <v>2.5000000000000001E-3</v>
      </c>
      <c r="Q115" s="14">
        <v>3.398074424492787E-2</v>
      </c>
      <c r="R115" s="14">
        <v>0.125</v>
      </c>
      <c r="S115" s="14">
        <v>1E-3</v>
      </c>
      <c r="T115" s="14">
        <v>21.987540393776861</v>
      </c>
      <c r="U115" s="14">
        <v>43.975080787553722</v>
      </c>
      <c r="V115" s="14">
        <v>9.1947896192157777E-2</v>
      </c>
      <c r="W115" s="14">
        <v>3.7978478861978207E-2</v>
      </c>
      <c r="X115" s="14">
        <v>21.987540393776861</v>
      </c>
      <c r="Y115" s="14">
        <v>2.9983009627877536E-2</v>
      </c>
      <c r="Z115" s="14">
        <v>0.12992637505413598</v>
      </c>
      <c r="AA115" s="14">
        <v>1E-3</v>
      </c>
      <c r="AB115" s="14">
        <v>389.77912516240798</v>
      </c>
      <c r="AC115" s="14">
        <v>2.5000000000000001E-3</v>
      </c>
      <c r="AD115" s="14">
        <v>0.01</v>
      </c>
      <c r="AE115" s="14">
        <v>16.990372122463935</v>
      </c>
      <c r="AF115" s="14">
        <v>2.5000000000000001E-3</v>
      </c>
      <c r="AG115" s="14">
        <v>0.38977912516240798</v>
      </c>
      <c r="AH115" s="14">
        <v>5.0000000000000001E-4</v>
      </c>
      <c r="AI115" s="14">
        <v>2.8983575973614947E-3</v>
      </c>
      <c r="AJ115" s="14">
        <v>2.5000000000000001E-3</v>
      </c>
      <c r="AK115" s="14">
        <v>0.01</v>
      </c>
    </row>
    <row r="116" spans="1:37" s="14" customFormat="1" x14ac:dyDescent="0.3">
      <c r="A116" s="14" t="s">
        <v>78</v>
      </c>
      <c r="B116" s="14" t="s">
        <v>79</v>
      </c>
      <c r="C116" s="15">
        <v>6226253</v>
      </c>
      <c r="D116" s="15">
        <v>548695</v>
      </c>
      <c r="E116" s="14" t="s">
        <v>89</v>
      </c>
      <c r="F116" s="14">
        <v>2</v>
      </c>
      <c r="G116" s="14" t="s">
        <v>88</v>
      </c>
      <c r="H116" s="14">
        <v>1854.5229754790851</v>
      </c>
      <c r="I116" s="14">
        <v>1.1374407582938388</v>
      </c>
      <c r="J116" s="14">
        <v>10.261693797650938</v>
      </c>
      <c r="K116" s="14">
        <v>0.50690294663094992</v>
      </c>
      <c r="L116" s="14">
        <v>0.29672367607665356</v>
      </c>
      <c r="M116" s="14">
        <v>4574.4900061817434</v>
      </c>
      <c r="N116" s="14">
        <v>0.17308881104471463</v>
      </c>
      <c r="O116" s="14">
        <v>2.1017927055429633</v>
      </c>
      <c r="P116" s="14">
        <v>0.32145064908304144</v>
      </c>
      <c r="Q116" s="14">
        <v>2.7199670307026582</v>
      </c>
      <c r="R116" s="14">
        <v>445.08551411498041</v>
      </c>
      <c r="S116" s="14">
        <v>1E-3</v>
      </c>
      <c r="T116" s="14">
        <v>210.17927055429629</v>
      </c>
      <c r="U116" s="14">
        <v>729.44570368844018</v>
      </c>
      <c r="V116" s="14">
        <v>271.99670307026582</v>
      </c>
      <c r="W116" s="14">
        <v>2.9672367607665361E-2</v>
      </c>
      <c r="X116" s="14">
        <v>210.17927055429629</v>
      </c>
      <c r="Y116" s="14">
        <v>7.7889964970121577</v>
      </c>
      <c r="Z116" s="14">
        <v>1.7308881104471463</v>
      </c>
      <c r="AA116" s="14">
        <v>0.39563156810220484</v>
      </c>
      <c r="AB116" s="14">
        <v>10138.058932618998</v>
      </c>
      <c r="AC116" s="14">
        <v>2.5000000000000001E-3</v>
      </c>
      <c r="AD116" s="14">
        <v>0.01</v>
      </c>
      <c r="AE116" s="14">
        <v>135.99835153513291</v>
      </c>
      <c r="AF116" s="14">
        <v>2.5000000000000001E-3</v>
      </c>
      <c r="AG116" s="14">
        <v>22.25427570574902</v>
      </c>
      <c r="AH116" s="14">
        <v>6.9235524417885852E-3</v>
      </c>
      <c r="AI116" s="14">
        <v>0.65526478466927673</v>
      </c>
      <c r="AJ116" s="14">
        <v>0.11127137852874511</v>
      </c>
      <c r="AK116" s="14">
        <v>23.490624356068412</v>
      </c>
    </row>
    <row r="117" spans="1:37" s="14" customFormat="1" x14ac:dyDescent="0.3">
      <c r="A117" s="14" t="s">
        <v>83</v>
      </c>
      <c r="B117" s="14" t="s">
        <v>84</v>
      </c>
      <c r="C117" s="15">
        <v>6208909</v>
      </c>
      <c r="D117" s="15">
        <v>448969</v>
      </c>
      <c r="E117" s="14" t="s">
        <v>89</v>
      </c>
      <c r="F117" s="14">
        <v>2</v>
      </c>
      <c r="G117" s="14" t="s">
        <v>88</v>
      </c>
      <c r="H117" s="14">
        <v>4568.5279187817259</v>
      </c>
      <c r="I117" s="14">
        <v>0.28426395939086291</v>
      </c>
      <c r="J117" s="14">
        <v>2.233502538071066</v>
      </c>
      <c r="K117" s="14">
        <v>0.12182741116751268</v>
      </c>
      <c r="L117" s="14">
        <v>0.59898477157360397</v>
      </c>
      <c r="M117" s="14">
        <v>4060.9137055837564</v>
      </c>
      <c r="N117" s="14">
        <v>0.23350253807106597</v>
      </c>
      <c r="O117" s="14">
        <v>7.8172588832487309</v>
      </c>
      <c r="P117" s="14">
        <v>0.79187817258883242</v>
      </c>
      <c r="Q117" s="14">
        <v>1.6243654822335025</v>
      </c>
      <c r="R117" s="14">
        <v>7817.2588832487309</v>
      </c>
      <c r="S117" s="14">
        <v>1E-3</v>
      </c>
      <c r="T117" s="14">
        <v>18.274111675126903</v>
      </c>
      <c r="U117" s="14">
        <v>1218.274111675127</v>
      </c>
      <c r="V117" s="14">
        <v>639.59390862944167</v>
      </c>
      <c r="W117" s="14">
        <v>3.045685279187817E-2</v>
      </c>
      <c r="X117" s="14">
        <v>598.98477157360401</v>
      </c>
      <c r="Y117" s="14">
        <v>9.2385786802030445</v>
      </c>
      <c r="Z117" s="14">
        <v>26.395939086294415</v>
      </c>
      <c r="AA117" s="14">
        <v>3.2487309644670045E-2</v>
      </c>
      <c r="AB117" s="14">
        <v>28426.395939086295</v>
      </c>
      <c r="AC117" s="14">
        <v>2.5000000000000001E-3</v>
      </c>
      <c r="AD117" s="14">
        <v>0.01</v>
      </c>
      <c r="AE117" s="14">
        <v>192.89340101522842</v>
      </c>
      <c r="AF117" s="14">
        <v>2.5000000000000001E-3</v>
      </c>
      <c r="AG117" s="14">
        <v>30.456852791878173</v>
      </c>
      <c r="AH117" s="14">
        <v>3.5532994923857864E-3</v>
      </c>
      <c r="AI117" s="14">
        <v>1.4213197969543145</v>
      </c>
      <c r="AJ117" s="14">
        <v>5.1776649746192884</v>
      </c>
      <c r="AK117" s="14">
        <v>78.172588832487307</v>
      </c>
    </row>
    <row r="118" spans="1:37" s="14" customFormat="1" x14ac:dyDescent="0.3">
      <c r="A118" s="14" t="s">
        <v>85</v>
      </c>
      <c r="B118" s="14" t="s">
        <v>86</v>
      </c>
      <c r="C118" s="15">
        <v>6313076</v>
      </c>
      <c r="D118" s="15">
        <v>345348</v>
      </c>
      <c r="E118" s="14" t="s">
        <v>89</v>
      </c>
      <c r="F118" s="14">
        <v>2</v>
      </c>
      <c r="G118" s="14" t="s">
        <v>88</v>
      </c>
      <c r="H118" s="14">
        <v>599.00166389351079</v>
      </c>
      <c r="I118" s="14">
        <v>2.5000000000000001E-3</v>
      </c>
      <c r="J118" s="14">
        <v>0.30948419301164726</v>
      </c>
      <c r="K118" s="14">
        <v>0.16971713810316141</v>
      </c>
      <c r="L118" s="14">
        <v>0.19966722129783693</v>
      </c>
      <c r="M118" s="14">
        <v>778.70216306156408</v>
      </c>
      <c r="N118" s="14">
        <v>9.7836938435940116E-2</v>
      </c>
      <c r="O118" s="14">
        <v>2.7953410981697169</v>
      </c>
      <c r="P118" s="14">
        <v>0.14975041597337771</v>
      </c>
      <c r="Q118" s="14">
        <v>0.74875207986688852</v>
      </c>
      <c r="R118" s="14">
        <v>85.856905158069893</v>
      </c>
      <c r="S118" s="14">
        <v>1E-3</v>
      </c>
      <c r="T118" s="14">
        <v>53.910149750415975</v>
      </c>
      <c r="U118" s="14">
        <v>199.66722129783693</v>
      </c>
      <c r="V118" s="14">
        <v>64.891846921797011</v>
      </c>
      <c r="W118" s="14">
        <v>2.5000000000000001E-3</v>
      </c>
      <c r="X118" s="14">
        <v>22.961730449251245</v>
      </c>
      <c r="Y118" s="14">
        <v>4.4925124792013316</v>
      </c>
      <c r="AA118" s="14">
        <v>7.5873544093178022E-2</v>
      </c>
      <c r="AB118" s="14">
        <v>2396.0066555740432</v>
      </c>
      <c r="AC118" s="14">
        <v>2.5000000000000001E-3</v>
      </c>
      <c r="AD118" s="14">
        <v>2.3960066555740431E-2</v>
      </c>
      <c r="AE118" s="14">
        <v>82.861896838602334</v>
      </c>
      <c r="AF118" s="14">
        <v>2.5000000000000001E-3</v>
      </c>
      <c r="AG118" s="14">
        <v>4.0931780366056572</v>
      </c>
      <c r="AH118" s="14">
        <v>1.3976705490848587E-3</v>
      </c>
      <c r="AI118" s="14">
        <v>0.18968386023294509</v>
      </c>
      <c r="AJ118" s="14">
        <v>8.186356073211315E-2</v>
      </c>
      <c r="AK118" s="14">
        <v>15.973377703826955</v>
      </c>
    </row>
    <row r="119" spans="1:37" x14ac:dyDescent="0.3">
      <c r="B119" t="s">
        <v>39</v>
      </c>
      <c r="C119" s="3">
        <v>7338771</v>
      </c>
      <c r="D119" s="3">
        <v>88462</v>
      </c>
      <c r="E119" s="9" t="s">
        <v>40</v>
      </c>
      <c r="F119" s="9">
        <v>3</v>
      </c>
      <c r="G119" s="9" t="s">
        <v>88</v>
      </c>
    </row>
    <row r="120" spans="1:37" x14ac:dyDescent="0.3">
      <c r="B120" t="s">
        <v>39</v>
      </c>
      <c r="C120" s="3">
        <v>7338771</v>
      </c>
      <c r="D120" s="3">
        <v>88462</v>
      </c>
      <c r="E120" s="9" t="s">
        <v>42</v>
      </c>
      <c r="F120" s="9">
        <v>3</v>
      </c>
      <c r="G120" s="9" t="s">
        <v>88</v>
      </c>
    </row>
    <row r="121" spans="1:37" x14ac:dyDescent="0.3">
      <c r="B121" t="s">
        <v>39</v>
      </c>
      <c r="C121" s="3">
        <v>7338771</v>
      </c>
      <c r="D121" s="3">
        <v>88462</v>
      </c>
      <c r="E121" s="9" t="s">
        <v>43</v>
      </c>
      <c r="F121" s="9">
        <v>3</v>
      </c>
      <c r="G121" s="9" t="s">
        <v>88</v>
      </c>
    </row>
    <row r="122" spans="1:37" x14ac:dyDescent="0.3">
      <c r="A122" s="9" t="s">
        <v>44</v>
      </c>
      <c r="B122" t="s">
        <v>45</v>
      </c>
      <c r="C122" s="3">
        <v>7329805</v>
      </c>
      <c r="D122" s="3">
        <v>860565</v>
      </c>
      <c r="E122" s="9" t="s">
        <v>40</v>
      </c>
      <c r="F122" s="9">
        <v>3</v>
      </c>
      <c r="G122" s="9" t="s">
        <v>88</v>
      </c>
      <c r="H122" s="9">
        <v>1127.0491803278687</v>
      </c>
      <c r="I122" s="9">
        <v>2.9713114754098355E-2</v>
      </c>
      <c r="J122" s="9">
        <v>4.2008196721311473</v>
      </c>
      <c r="K122" s="9">
        <v>0.55327868852459017</v>
      </c>
      <c r="L122" s="9">
        <v>0.30737704918032782</v>
      </c>
      <c r="M122" s="9">
        <v>1434.4262295081967</v>
      </c>
      <c r="N122" s="9">
        <v>0.13319672131147542</v>
      </c>
      <c r="O122" s="9">
        <v>5.7377049180327866</v>
      </c>
      <c r="P122" s="9">
        <v>0.34836065573770492</v>
      </c>
      <c r="Q122" s="9">
        <v>4.0983606557377046</v>
      </c>
      <c r="R122" s="9">
        <v>225.40983606557376</v>
      </c>
      <c r="S122" s="9">
        <v>1E-3</v>
      </c>
      <c r="T122" s="9">
        <v>80.942622950819668</v>
      </c>
      <c r="U122" s="9">
        <v>1229.5081967213114</v>
      </c>
      <c r="V122" s="9">
        <v>1434.4262295081967</v>
      </c>
      <c r="W122" s="9">
        <v>2.5000000000000001E-3</v>
      </c>
      <c r="X122" s="9">
        <v>69.672131147540981</v>
      </c>
      <c r="Y122" s="9">
        <v>7.7868852459016384</v>
      </c>
      <c r="Z122" s="9">
        <v>2.8688524590163937</v>
      </c>
      <c r="AA122" s="9">
        <v>1.8442622950819672E-2</v>
      </c>
      <c r="AB122" s="9">
        <v>6967.2131147540977</v>
      </c>
      <c r="AC122" s="9">
        <v>2.5000000000000001E-3</v>
      </c>
      <c r="AD122" s="9">
        <v>0.01</v>
      </c>
      <c r="AE122" s="9">
        <v>204.91803278688522</v>
      </c>
      <c r="AF122" s="9">
        <v>2.5000000000000001E-3</v>
      </c>
      <c r="AG122" s="9">
        <v>19.467213114754095</v>
      </c>
      <c r="AH122" s="9">
        <v>3.0737704918032782E-3</v>
      </c>
      <c r="AI122" s="9">
        <v>0.70696721311475408</v>
      </c>
      <c r="AJ122" s="9">
        <v>1.6393442622950817E-2</v>
      </c>
      <c r="AK122" s="9">
        <v>22.540983606557376</v>
      </c>
    </row>
    <row r="123" spans="1:37" x14ac:dyDescent="0.3">
      <c r="A123" s="9" t="s">
        <v>44</v>
      </c>
      <c r="B123" t="s">
        <v>45</v>
      </c>
      <c r="C123" s="3">
        <v>7329805</v>
      </c>
      <c r="D123" s="3">
        <v>860565</v>
      </c>
      <c r="E123" s="9" t="s">
        <v>42</v>
      </c>
      <c r="F123" s="9">
        <v>3</v>
      </c>
      <c r="G123" s="9" t="s">
        <v>88</v>
      </c>
      <c r="H123" s="9">
        <v>518.34536030084359</v>
      </c>
      <c r="I123" s="9">
        <v>2.032726903140563E-2</v>
      </c>
      <c r="J123" s="9">
        <v>3.8621811159670698</v>
      </c>
      <c r="K123" s="9">
        <v>0.57932716739506041</v>
      </c>
      <c r="L123" s="9">
        <v>0.20327269031405629</v>
      </c>
      <c r="M123" s="9">
        <v>1117.9997967273096</v>
      </c>
      <c r="N123" s="9">
        <v>0.12196361418843378</v>
      </c>
      <c r="O123" s="9">
        <v>5.6916353287935761</v>
      </c>
      <c r="P123" s="9">
        <v>0.10163634515702814</v>
      </c>
      <c r="Q123" s="9">
        <v>1.8294542128265066</v>
      </c>
      <c r="R123" s="9">
        <v>93.505437544465892</v>
      </c>
      <c r="S123" s="9">
        <v>1E-3</v>
      </c>
      <c r="T123" s="9">
        <v>80.29271267405224</v>
      </c>
      <c r="U123" s="9">
        <v>823.25439577192799</v>
      </c>
      <c r="V123" s="9">
        <v>1524.5451773554221</v>
      </c>
      <c r="W123" s="9">
        <v>2.5000000000000001E-3</v>
      </c>
      <c r="X123" s="9">
        <v>48.785445675373509</v>
      </c>
      <c r="Y123" s="9">
        <v>6.8096351255208853</v>
      </c>
      <c r="Z123" s="9">
        <v>1.4229088321983943</v>
      </c>
      <c r="AA123" s="9">
        <v>2.2359995934546194E-2</v>
      </c>
      <c r="AB123" s="9">
        <v>4370.3628417522104</v>
      </c>
      <c r="AC123" s="9">
        <v>2.5000000000000001E-3</v>
      </c>
      <c r="AD123" s="9">
        <v>0.01</v>
      </c>
      <c r="AE123" s="9">
        <v>243.92722837686756</v>
      </c>
      <c r="AF123" s="9">
        <v>2.5000000000000001E-3</v>
      </c>
      <c r="AG123" s="9">
        <v>12.196361418843379</v>
      </c>
      <c r="AH123" s="9">
        <v>3.658908425653013E-3</v>
      </c>
      <c r="AI123" s="9">
        <v>0.25409086289257038</v>
      </c>
      <c r="AJ123" s="9">
        <v>2.5409086289257036E-2</v>
      </c>
      <c r="AK123" s="9">
        <v>20.327269031405631</v>
      </c>
    </row>
    <row r="124" spans="1:37" x14ac:dyDescent="0.3">
      <c r="A124" s="9" t="s">
        <v>44</v>
      </c>
      <c r="B124" t="s">
        <v>45</v>
      </c>
      <c r="C124" s="3">
        <v>7329805</v>
      </c>
      <c r="D124" s="3">
        <v>860565</v>
      </c>
      <c r="E124" s="9" t="s">
        <v>43</v>
      </c>
      <c r="F124" s="9">
        <v>3</v>
      </c>
      <c r="G124" s="9" t="s">
        <v>88</v>
      </c>
      <c r="H124" s="9">
        <v>1606.640781898514</v>
      </c>
      <c r="I124" s="9">
        <v>0.58240728343821124</v>
      </c>
      <c r="J124" s="9">
        <v>2.6107912705850849</v>
      </c>
      <c r="K124" s="9">
        <v>0.46190922479582269</v>
      </c>
      <c r="L124" s="9">
        <v>0.3614941759271656</v>
      </c>
      <c r="M124" s="9">
        <v>1305.3956352925425</v>
      </c>
      <c r="N124" s="9">
        <v>0.15062257330298567</v>
      </c>
      <c r="O124" s="9">
        <v>7.1294684696746558</v>
      </c>
      <c r="P124" s="9">
        <v>0.59244878832507697</v>
      </c>
      <c r="Q124" s="9">
        <v>6.024902932119427</v>
      </c>
      <c r="R124" s="9">
        <v>642.65631275940552</v>
      </c>
      <c r="S124" s="9">
        <v>1E-3</v>
      </c>
      <c r="T124" s="9">
        <v>22.091310751104565</v>
      </c>
      <c r="U124" s="9">
        <v>963.98446913910823</v>
      </c>
      <c r="V124" s="9">
        <v>1305.3956352925425</v>
      </c>
      <c r="W124" s="9">
        <v>2.5000000000000001E-3</v>
      </c>
      <c r="X124" s="9">
        <v>47.195072968268846</v>
      </c>
      <c r="Y124" s="9">
        <v>8.4348641049671969</v>
      </c>
      <c r="Z124" s="9">
        <v>6.7278082742000267</v>
      </c>
      <c r="AA124" s="9">
        <v>3.0124514660597131E-3</v>
      </c>
      <c r="AB124" s="9">
        <v>7731.9587628865975</v>
      </c>
      <c r="AC124" s="9">
        <v>2.5000000000000001E-3</v>
      </c>
      <c r="AD124" s="9">
        <v>0.01</v>
      </c>
      <c r="AE124" s="9">
        <v>170.70558307671709</v>
      </c>
      <c r="AF124" s="9">
        <v>2.5000000000000001E-3</v>
      </c>
      <c r="AG124" s="9">
        <v>13.053956352925425</v>
      </c>
      <c r="AH124" s="9">
        <v>2.5103762217164277E-3</v>
      </c>
      <c r="AI124" s="9">
        <v>1.3053956352925424</v>
      </c>
      <c r="AJ124" s="9">
        <v>1.9078859285044849E-2</v>
      </c>
      <c r="AK124" s="9">
        <v>25.103762217164281</v>
      </c>
    </row>
    <row r="125" spans="1:37" x14ac:dyDescent="0.3">
      <c r="A125" s="9" t="s">
        <v>46</v>
      </c>
      <c r="B125" t="s">
        <v>47</v>
      </c>
      <c r="C125" s="3">
        <v>7313902</v>
      </c>
      <c r="D125" s="3">
        <v>820132</v>
      </c>
      <c r="E125" s="9" t="s">
        <v>40</v>
      </c>
      <c r="F125" s="9">
        <v>3</v>
      </c>
      <c r="G125" s="9" t="s">
        <v>88</v>
      </c>
      <c r="H125" s="9">
        <v>306.91518271044475</v>
      </c>
      <c r="I125" s="9">
        <v>5.3710156974327824E-3</v>
      </c>
      <c r="J125" s="9">
        <v>0.79606125515521586</v>
      </c>
      <c r="K125" s="9">
        <v>0.64260366379999356</v>
      </c>
      <c r="L125" s="9">
        <v>0.18223088973432655</v>
      </c>
      <c r="M125" s="9">
        <v>959.10994597013973</v>
      </c>
      <c r="N125" s="9">
        <v>7.2892355893730609E-2</v>
      </c>
      <c r="O125" s="9">
        <v>2.5895968541193772</v>
      </c>
      <c r="P125" s="9">
        <v>8.9197224975222991E-2</v>
      </c>
      <c r="Q125" s="9">
        <v>3.0691518271044469</v>
      </c>
      <c r="R125" s="9">
        <v>16.304869081492377</v>
      </c>
      <c r="S125" s="9">
        <v>1E-3</v>
      </c>
      <c r="T125" s="9">
        <v>69.05591610985006</v>
      </c>
      <c r="U125" s="9">
        <v>527.51047028357686</v>
      </c>
      <c r="V125" s="9">
        <v>239.77748649253493</v>
      </c>
      <c r="W125" s="9">
        <v>2.5000000000000001E-3</v>
      </c>
      <c r="X125" s="9">
        <v>66.17858627193965</v>
      </c>
      <c r="Y125" s="9">
        <v>6.6178586271939643</v>
      </c>
      <c r="AA125" s="9">
        <v>1.9182198919402795E-3</v>
      </c>
      <c r="AB125" s="9">
        <v>2589.5968541193774</v>
      </c>
      <c r="AC125" s="9">
        <v>2.5000000000000001E-3</v>
      </c>
      <c r="AD125" s="9">
        <v>0.01</v>
      </c>
      <c r="AE125" s="9">
        <v>124.68429297611816</v>
      </c>
      <c r="AF125" s="9">
        <v>2.5000000000000001E-3</v>
      </c>
      <c r="AG125" s="9">
        <v>11.509319351641675</v>
      </c>
      <c r="AH125" s="9">
        <v>2.2059528757313214E-3</v>
      </c>
      <c r="AI125" s="9">
        <v>0.17263979027462514</v>
      </c>
      <c r="AJ125" s="9">
        <v>2.5000000000000001E-3</v>
      </c>
      <c r="AK125" s="9">
        <v>8.6319895137312574</v>
      </c>
    </row>
    <row r="126" spans="1:37" x14ac:dyDescent="0.3">
      <c r="A126" s="9" t="s">
        <v>46</v>
      </c>
      <c r="B126" t="s">
        <v>47</v>
      </c>
      <c r="C126" s="3">
        <v>7313902</v>
      </c>
      <c r="D126" s="3">
        <v>820132</v>
      </c>
      <c r="E126" s="9" t="s">
        <v>42</v>
      </c>
      <c r="F126" s="9">
        <v>3</v>
      </c>
      <c r="G126" s="9" t="s">
        <v>88</v>
      </c>
      <c r="H126" s="9">
        <v>170.77417626573799</v>
      </c>
      <c r="I126" s="9">
        <v>2.5000000000000001E-3</v>
      </c>
      <c r="J126" s="9">
        <v>0.48218590945620143</v>
      </c>
      <c r="K126" s="9">
        <v>0.67305116528261455</v>
      </c>
      <c r="L126" s="9">
        <v>0.1406375569247254</v>
      </c>
      <c r="M126" s="9">
        <v>723.27886418430217</v>
      </c>
      <c r="N126" s="9">
        <v>7.8355210286632726E-2</v>
      </c>
      <c r="O126" s="9">
        <v>2.712295740691133</v>
      </c>
      <c r="P126" s="9">
        <v>4.4200375033485131E-2</v>
      </c>
      <c r="Q126" s="9">
        <v>2.3104741494776317</v>
      </c>
      <c r="R126" s="9">
        <v>8.1368872220733994</v>
      </c>
      <c r="S126" s="9">
        <v>1E-3</v>
      </c>
      <c r="T126" s="9">
        <v>130.59201714438788</v>
      </c>
      <c r="U126" s="9">
        <v>411.86713099383871</v>
      </c>
      <c r="V126" s="9">
        <v>200.91079560675058</v>
      </c>
      <c r="W126" s="9">
        <v>2.5000000000000001E-3</v>
      </c>
      <c r="X126" s="9">
        <v>49.223144923653898</v>
      </c>
      <c r="Y126" s="9">
        <v>6.0273238682025179</v>
      </c>
      <c r="AA126" s="9">
        <v>6.9314224484328946E-3</v>
      </c>
      <c r="AB126" s="9">
        <v>1808.1971604607554</v>
      </c>
      <c r="AC126" s="9">
        <v>2.5000000000000001E-3</v>
      </c>
      <c r="AD126" s="9">
        <v>0.01</v>
      </c>
      <c r="AE126" s="9">
        <v>99.450843825341551</v>
      </c>
      <c r="AF126" s="9">
        <v>2.5000000000000001E-3</v>
      </c>
      <c r="AG126" s="9">
        <v>7.4336994374497714</v>
      </c>
      <c r="AH126" s="9">
        <v>2.310474149477632E-3</v>
      </c>
      <c r="AI126" s="9">
        <v>9.2418965979105261E-2</v>
      </c>
      <c r="AJ126" s="9">
        <v>2.5000000000000001E-3</v>
      </c>
      <c r="AK126" s="9">
        <v>6.0273238682025179</v>
      </c>
    </row>
    <row r="127" spans="1:37" x14ac:dyDescent="0.3">
      <c r="A127" s="9" t="s">
        <v>46</v>
      </c>
      <c r="B127" t="s">
        <v>47</v>
      </c>
      <c r="C127" s="3">
        <v>7313902</v>
      </c>
      <c r="D127" s="3">
        <v>820132</v>
      </c>
      <c r="E127" s="9" t="s">
        <v>43</v>
      </c>
      <c r="F127" s="9">
        <v>3</v>
      </c>
      <c r="G127" s="9" t="s">
        <v>88</v>
      </c>
      <c r="H127" s="9">
        <v>26.647366516432545</v>
      </c>
      <c r="I127" s="9">
        <v>2.5000000000000001E-3</v>
      </c>
      <c r="J127" s="9">
        <v>0.48360035529822021</v>
      </c>
      <c r="K127" s="9">
        <v>0.81915978550514856</v>
      </c>
      <c r="L127" s="9">
        <v>6.8098825541994271E-2</v>
      </c>
      <c r="M127" s="9">
        <v>562.55551534690926</v>
      </c>
      <c r="N127" s="9">
        <v>5.9216370036516766E-2</v>
      </c>
      <c r="O127" s="9">
        <v>3.6516761522518668</v>
      </c>
      <c r="P127" s="9">
        <v>8.1915978550514846E-3</v>
      </c>
      <c r="Q127" s="9">
        <v>1.7764911010955029</v>
      </c>
      <c r="R127" s="9">
        <v>1.3817153008520577</v>
      </c>
      <c r="S127" s="9">
        <v>1E-3</v>
      </c>
      <c r="T127" s="9">
        <v>138.17153008520577</v>
      </c>
      <c r="U127" s="9">
        <v>276.34306017041155</v>
      </c>
      <c r="V127" s="9">
        <v>167.77971510346416</v>
      </c>
      <c r="W127" s="9">
        <v>2.5000000000000001E-3</v>
      </c>
      <c r="X127" s="9">
        <v>38.490640523735891</v>
      </c>
      <c r="Y127" s="9">
        <v>7.5994341546863176</v>
      </c>
      <c r="AA127" s="9">
        <v>1.4804092509129192E-2</v>
      </c>
      <c r="AB127" s="9">
        <v>1085.6334506694739</v>
      </c>
      <c r="AC127" s="9">
        <v>2.5000000000000001E-3</v>
      </c>
      <c r="AD127" s="9">
        <v>0.01</v>
      </c>
      <c r="AE127" s="9">
        <v>66.124946540777046</v>
      </c>
      <c r="AF127" s="9">
        <v>2.5000000000000001E-3</v>
      </c>
      <c r="AG127" s="9">
        <v>7.1059644043820116</v>
      </c>
      <c r="AH127" s="9">
        <v>1.9738790012172255E-3</v>
      </c>
      <c r="AI127" s="9">
        <v>2.0725729512780865E-2</v>
      </c>
      <c r="AJ127" s="9">
        <v>2.5000000000000001E-3</v>
      </c>
      <c r="AK127" s="9">
        <v>5.0333914531039241</v>
      </c>
    </row>
    <row r="128" spans="1:37" x14ac:dyDescent="0.3">
      <c r="A128" s="9" t="s">
        <v>48</v>
      </c>
      <c r="B128" t="s">
        <v>49</v>
      </c>
      <c r="C128" s="3">
        <v>7286815</v>
      </c>
      <c r="D128" s="3">
        <v>811946</v>
      </c>
      <c r="E128" s="9" t="s">
        <v>40</v>
      </c>
      <c r="F128" s="9">
        <v>3</v>
      </c>
      <c r="G128" s="9" t="s">
        <v>88</v>
      </c>
      <c r="H128" s="9">
        <v>1685.8389527965091</v>
      </c>
      <c r="I128" s="9">
        <v>0.13883379611265373</v>
      </c>
      <c r="J128" s="9">
        <v>0.52558508528361769</v>
      </c>
      <c r="K128" s="9">
        <v>0.14875049583498612</v>
      </c>
      <c r="L128" s="9">
        <v>0.33716779055930185</v>
      </c>
      <c r="M128" s="9">
        <v>1289.1709639032131</v>
      </c>
      <c r="N128" s="9">
        <v>0.11900039666798889</v>
      </c>
      <c r="O128" s="9">
        <v>4.7600158667195558</v>
      </c>
      <c r="P128" s="9">
        <v>1.8841729472431574</v>
      </c>
      <c r="Q128" s="9">
        <v>9.9166997223324067</v>
      </c>
      <c r="R128" s="9">
        <v>2280.8409361364538</v>
      </c>
      <c r="S128" s="9">
        <v>1E-3</v>
      </c>
      <c r="T128" s="9">
        <v>2.5</v>
      </c>
      <c r="U128" s="9">
        <v>1289.1709639032131</v>
      </c>
      <c r="V128" s="9">
        <v>396.66798889329635</v>
      </c>
      <c r="W128" s="9">
        <v>7.1400238000793342E-2</v>
      </c>
      <c r="X128" s="9">
        <v>228.08409361364539</v>
      </c>
      <c r="Y128" s="9">
        <v>9.9166997223324067</v>
      </c>
      <c r="Z128" s="9">
        <v>11.900039666798889</v>
      </c>
      <c r="AA128" s="9">
        <v>1E-3</v>
      </c>
      <c r="AB128" s="9">
        <v>9321.6977389924632</v>
      </c>
      <c r="AC128" s="9">
        <v>2.5000000000000001E-3</v>
      </c>
      <c r="AD128" s="9">
        <v>2.5783419278064261E-2</v>
      </c>
      <c r="AE128" s="9">
        <v>92.225307417691397</v>
      </c>
      <c r="AF128" s="9">
        <v>2.5000000000000001E-3</v>
      </c>
      <c r="AG128" s="9">
        <v>4.264180880602936</v>
      </c>
      <c r="AH128" s="9">
        <v>5.0000000000000001E-4</v>
      </c>
      <c r="AI128" s="9">
        <v>1.388337961126537</v>
      </c>
      <c r="AJ128" s="9">
        <v>0.48591828639428797</v>
      </c>
      <c r="AK128" s="9">
        <v>17.850059500198334</v>
      </c>
    </row>
    <row r="129" spans="1:37" x14ac:dyDescent="0.3">
      <c r="A129" s="9" t="s">
        <v>48</v>
      </c>
      <c r="B129" t="s">
        <v>49</v>
      </c>
      <c r="C129" s="3">
        <v>7286815</v>
      </c>
      <c r="D129" s="3">
        <v>811946</v>
      </c>
      <c r="E129" s="9" t="s">
        <v>42</v>
      </c>
      <c r="F129" s="9">
        <v>3</v>
      </c>
      <c r="G129" s="9" t="s">
        <v>88</v>
      </c>
      <c r="H129" s="9">
        <v>1983.2743860113046</v>
      </c>
      <c r="I129" s="9">
        <v>0.53548408422305227</v>
      </c>
      <c r="J129" s="9">
        <v>1.2891283509073481</v>
      </c>
      <c r="K129" s="9">
        <v>0.15866195088090435</v>
      </c>
      <c r="L129" s="9">
        <v>0.28757478597163916</v>
      </c>
      <c r="M129" s="9">
        <v>1388.2920702079132</v>
      </c>
      <c r="N129" s="9">
        <v>0.10908009123062175</v>
      </c>
      <c r="O129" s="9">
        <v>4.1648762106237394</v>
      </c>
      <c r="P129" s="9">
        <v>2.1816018246124349</v>
      </c>
      <c r="Q129" s="9">
        <v>8.7264072984497396</v>
      </c>
      <c r="R129" s="9">
        <v>4660.694807126566</v>
      </c>
      <c r="S129" s="9">
        <v>1E-3</v>
      </c>
      <c r="T129" s="9">
        <v>2.5</v>
      </c>
      <c r="U129" s="9">
        <v>1090.8009123062175</v>
      </c>
      <c r="V129" s="9">
        <v>495.81859650282615</v>
      </c>
      <c r="W129" s="9">
        <v>0.30740752983175218</v>
      </c>
      <c r="X129" s="9">
        <v>307.40752983175219</v>
      </c>
      <c r="Y129" s="9">
        <v>8.3297524212474787</v>
      </c>
      <c r="Z129" s="9">
        <v>47.598585264271307</v>
      </c>
      <c r="AA129" s="9">
        <v>1.2891283509073479E-2</v>
      </c>
      <c r="AB129" s="9">
        <v>13882.920702079131</v>
      </c>
      <c r="AC129" s="9">
        <v>2.5000000000000001E-3</v>
      </c>
      <c r="AD129" s="9">
        <v>0.01</v>
      </c>
      <c r="AE129" s="9">
        <v>128.9128350907348</v>
      </c>
      <c r="AF129" s="9">
        <v>2.5000000000000001E-3</v>
      </c>
      <c r="AG129" s="9">
        <v>3.8673850527220437</v>
      </c>
      <c r="AH129" s="9">
        <v>5.0000000000000001E-4</v>
      </c>
      <c r="AI129" s="9">
        <v>1.6857832281096088</v>
      </c>
      <c r="AJ129" s="9">
        <v>0.74372789475423917</v>
      </c>
      <c r="AK129" s="9">
        <v>17.849469474101742</v>
      </c>
    </row>
    <row r="130" spans="1:37" x14ac:dyDescent="0.3">
      <c r="A130" s="9" t="s">
        <v>48</v>
      </c>
      <c r="B130" t="s">
        <v>49</v>
      </c>
      <c r="C130" s="3">
        <v>7286815</v>
      </c>
      <c r="D130" s="3">
        <v>811946</v>
      </c>
      <c r="E130" s="9" t="s">
        <v>43</v>
      </c>
      <c r="F130" s="9">
        <v>3</v>
      </c>
      <c r="G130" s="9" t="s">
        <v>88</v>
      </c>
      <c r="H130" s="9">
        <v>1696.719675294431</v>
      </c>
      <c r="I130" s="9">
        <v>0.42917027080976783</v>
      </c>
      <c r="J130" s="9">
        <v>1.2974915164016236</v>
      </c>
      <c r="K130" s="9">
        <v>0.25949830328032469</v>
      </c>
      <c r="L130" s="9">
        <v>0.2694790072526449</v>
      </c>
      <c r="M130" s="9">
        <v>1297.4915164016236</v>
      </c>
      <c r="N130" s="9">
        <v>0.12974915164016235</v>
      </c>
      <c r="O130" s="9">
        <v>4.1918956683744764</v>
      </c>
      <c r="P130" s="9">
        <v>2.0959478341872382</v>
      </c>
      <c r="Q130" s="9">
        <v>11.976844766784218</v>
      </c>
      <c r="R130" s="9">
        <v>3493.2463903120633</v>
      </c>
      <c r="S130" s="9">
        <v>1E-3</v>
      </c>
      <c r="T130" s="9">
        <v>2.5</v>
      </c>
      <c r="U130" s="9">
        <v>1297.4915164016236</v>
      </c>
      <c r="V130" s="9">
        <v>399.22815889280724</v>
      </c>
      <c r="W130" s="9">
        <v>0.13972985561248255</v>
      </c>
      <c r="X130" s="9">
        <v>409.20886286512746</v>
      </c>
      <c r="Y130" s="9">
        <v>9.0824406148113646</v>
      </c>
      <c r="Z130" s="9">
        <v>32.936323108656595</v>
      </c>
      <c r="AA130" s="9">
        <v>2.4951759930800454E-3</v>
      </c>
      <c r="AB130" s="9">
        <v>10978.7743695522</v>
      </c>
      <c r="AC130" s="9">
        <v>2.5000000000000001E-3</v>
      </c>
      <c r="AD130" s="9">
        <v>0.01</v>
      </c>
      <c r="AE130" s="9">
        <v>159.69126355712291</v>
      </c>
      <c r="AF130" s="9">
        <v>2.5000000000000001E-3</v>
      </c>
      <c r="AG130" s="9">
        <v>4.8905449464368882</v>
      </c>
      <c r="AH130" s="9">
        <v>5.0000000000000001E-4</v>
      </c>
      <c r="AI130" s="9">
        <v>1.4971055958480273</v>
      </c>
      <c r="AJ130" s="9">
        <v>0.19961407944640361</v>
      </c>
      <c r="AK130" s="9">
        <v>17.965267150176324</v>
      </c>
    </row>
    <row r="131" spans="1:37" x14ac:dyDescent="0.3">
      <c r="B131" t="s">
        <v>51</v>
      </c>
      <c r="C131" s="3">
        <v>726447</v>
      </c>
      <c r="D131" s="3">
        <v>788197</v>
      </c>
      <c r="E131" s="9" t="s">
        <v>40</v>
      </c>
      <c r="F131" s="9">
        <v>3</v>
      </c>
      <c r="G131" s="9" t="s">
        <v>88</v>
      </c>
    </row>
    <row r="132" spans="1:37" x14ac:dyDescent="0.3">
      <c r="B132" t="s">
        <v>51</v>
      </c>
      <c r="C132" s="3">
        <v>726447</v>
      </c>
      <c r="D132" s="3">
        <v>788197</v>
      </c>
      <c r="E132" s="9" t="s">
        <v>42</v>
      </c>
      <c r="F132" s="9">
        <v>3</v>
      </c>
      <c r="G132" s="9" t="s">
        <v>88</v>
      </c>
    </row>
    <row r="133" spans="1:37" x14ac:dyDescent="0.3">
      <c r="B133" t="s">
        <v>51</v>
      </c>
      <c r="C133" s="3">
        <v>726447</v>
      </c>
      <c r="D133" s="3">
        <v>788197</v>
      </c>
      <c r="E133" s="9" t="s">
        <v>43</v>
      </c>
      <c r="F133" s="9">
        <v>3</v>
      </c>
      <c r="G133" s="9" t="s">
        <v>88</v>
      </c>
    </row>
    <row r="134" spans="1:37" x14ac:dyDescent="0.3">
      <c r="A134" s="9" t="s">
        <v>52</v>
      </c>
      <c r="B134" t="s">
        <v>53</v>
      </c>
      <c r="C134" s="3">
        <v>7189538</v>
      </c>
      <c r="D134" s="3">
        <v>788775</v>
      </c>
      <c r="E134" s="9" t="s">
        <v>40</v>
      </c>
      <c r="F134" s="9">
        <v>3</v>
      </c>
      <c r="G134" s="9" t="s">
        <v>88</v>
      </c>
      <c r="H134" s="9">
        <v>1264.0176314254229</v>
      </c>
      <c r="I134" s="9">
        <v>0.21391067608737926</v>
      </c>
      <c r="J134" s="9">
        <v>1.4584818824139496</v>
      </c>
      <c r="K134" s="9">
        <v>0.26252673883451094</v>
      </c>
      <c r="L134" s="9">
        <v>0.27224995138393721</v>
      </c>
      <c r="M134" s="9">
        <v>972.321254942633</v>
      </c>
      <c r="N134" s="9">
        <v>3.7920528942762689E-2</v>
      </c>
      <c r="O134" s="9">
        <v>2.6252673883451094</v>
      </c>
      <c r="P134" s="9">
        <v>1.1667855059311596</v>
      </c>
      <c r="Q134" s="9">
        <v>4.0837492707590588</v>
      </c>
      <c r="R134" s="9">
        <v>3014.1958903221621</v>
      </c>
      <c r="S134" s="9">
        <v>1E-3</v>
      </c>
      <c r="T134" s="9">
        <v>6.6117845336099048</v>
      </c>
      <c r="U134" s="9">
        <v>884.81234199779601</v>
      </c>
      <c r="V134" s="9">
        <v>437.54456472418485</v>
      </c>
      <c r="W134" s="9">
        <v>6.8062487845984301E-2</v>
      </c>
      <c r="X134" s="9">
        <v>116.67855059311596</v>
      </c>
      <c r="Y134" s="9">
        <v>5.153302651195955</v>
      </c>
      <c r="Z134" s="9">
        <v>11.667855059311595</v>
      </c>
      <c r="AA134" s="9">
        <v>5.0560705257016919E-2</v>
      </c>
      <c r="AB134" s="9">
        <v>7292.4094120697473</v>
      </c>
      <c r="AC134" s="9">
        <v>2.5000000000000001E-3</v>
      </c>
      <c r="AD134" s="9">
        <v>0.01</v>
      </c>
      <c r="AE134" s="9">
        <v>106.95533804368964</v>
      </c>
      <c r="AF134" s="9">
        <v>2.5000000000000001E-3</v>
      </c>
      <c r="AG134" s="9">
        <v>5.3477669021844809</v>
      </c>
      <c r="AH134" s="9">
        <v>5.0000000000000001E-4</v>
      </c>
      <c r="AI134" s="9">
        <v>0.56394632786672716</v>
      </c>
      <c r="AJ134" s="9">
        <v>0.80702664160238546</v>
      </c>
      <c r="AK134" s="9">
        <v>17.501782588967394</v>
      </c>
    </row>
    <row r="135" spans="1:37" x14ac:dyDescent="0.3">
      <c r="A135" s="9" t="s">
        <v>52</v>
      </c>
      <c r="B135" t="s">
        <v>53</v>
      </c>
      <c r="C135" s="3">
        <v>7189538</v>
      </c>
      <c r="D135" s="3">
        <v>788775</v>
      </c>
      <c r="E135" s="9" t="s">
        <v>42</v>
      </c>
      <c r="F135" s="9">
        <v>3</v>
      </c>
      <c r="G135" s="9" t="s">
        <v>88</v>
      </c>
      <c r="H135" s="9">
        <v>1368.0336145402428</v>
      </c>
      <c r="I135" s="9">
        <v>9.7716686752874496E-2</v>
      </c>
      <c r="J135" s="9">
        <v>2.2474837953161133</v>
      </c>
      <c r="K135" s="9">
        <v>0.23452004820689878</v>
      </c>
      <c r="L135" s="9">
        <v>0.25406338555747365</v>
      </c>
      <c r="M135" s="9">
        <v>1172.6002410344938</v>
      </c>
      <c r="N135" s="9">
        <v>3.713234096609231E-2</v>
      </c>
      <c r="O135" s="9">
        <v>3.0292172893391092</v>
      </c>
      <c r="P135" s="9">
        <v>1.4657503012931175</v>
      </c>
      <c r="Q135" s="9">
        <v>4.2018175303736038</v>
      </c>
      <c r="R135" s="9">
        <v>2149.7671085632387</v>
      </c>
      <c r="S135" s="9">
        <v>1E-3</v>
      </c>
      <c r="T135" s="9">
        <v>2.5</v>
      </c>
      <c r="U135" s="9">
        <v>977.16686752874489</v>
      </c>
      <c r="V135" s="9">
        <v>381.09507833621052</v>
      </c>
      <c r="W135" s="9">
        <v>5.1789843979023482E-2</v>
      </c>
      <c r="X135" s="9">
        <v>88.922184945115788</v>
      </c>
      <c r="Y135" s="9">
        <v>5.9607178919253441</v>
      </c>
      <c r="Z135" s="9">
        <v>16.611836747988665</v>
      </c>
      <c r="AA135" s="9">
        <v>4.3972509038793524E-2</v>
      </c>
      <c r="AB135" s="9">
        <v>8305.9183739943328</v>
      </c>
      <c r="AC135" s="9">
        <v>4.9835510243965986E-3</v>
      </c>
      <c r="AD135" s="9">
        <v>0.01</v>
      </c>
      <c r="AE135" s="9">
        <v>97.716686752874494</v>
      </c>
      <c r="AF135" s="9">
        <v>2.5000000000000001E-3</v>
      </c>
      <c r="AG135" s="9">
        <v>3.6155174098563561</v>
      </c>
      <c r="AH135" s="9">
        <v>5.0000000000000001E-4</v>
      </c>
      <c r="AI135" s="9">
        <v>0.57652845184195955</v>
      </c>
      <c r="AJ135" s="9">
        <v>0.25406338555747365</v>
      </c>
      <c r="AK135" s="9">
        <v>19.543337350574898</v>
      </c>
    </row>
    <row r="136" spans="1:37" x14ac:dyDescent="0.3">
      <c r="A136" s="9" t="s">
        <v>52</v>
      </c>
      <c r="B136" t="s">
        <v>53</v>
      </c>
      <c r="C136" s="3">
        <v>7189538</v>
      </c>
      <c r="D136" s="3">
        <v>788775</v>
      </c>
      <c r="E136" s="9" t="s">
        <v>43</v>
      </c>
      <c r="F136" s="9">
        <v>3</v>
      </c>
      <c r="G136" s="9" t="s">
        <v>88</v>
      </c>
      <c r="H136" s="9">
        <v>1368.6131386861314</v>
      </c>
      <c r="I136" s="9">
        <v>0.10753388946819603</v>
      </c>
      <c r="J136" s="9">
        <v>1.3686131386861313</v>
      </c>
      <c r="K136" s="9">
        <v>0.25417101147028154</v>
      </c>
      <c r="L136" s="9">
        <v>0.22484358706986443</v>
      </c>
      <c r="M136" s="9">
        <v>1075.3388946819605</v>
      </c>
      <c r="N136" s="9">
        <v>4.2035974973931176E-2</v>
      </c>
      <c r="O136" s="9">
        <v>3.5192909280500522</v>
      </c>
      <c r="P136" s="9">
        <v>1.1730969760166841</v>
      </c>
      <c r="Q136" s="9">
        <v>5.6699687174139726</v>
      </c>
      <c r="R136" s="9">
        <v>2150.6777893639205</v>
      </c>
      <c r="S136" s="9">
        <v>1E-3</v>
      </c>
      <c r="T136" s="9">
        <v>2.5</v>
      </c>
      <c r="U136" s="9">
        <v>899.37434827945776</v>
      </c>
      <c r="V136" s="9">
        <v>381.25651720542231</v>
      </c>
      <c r="W136" s="9">
        <v>4.7901459854014602E-2</v>
      </c>
      <c r="X136" s="9">
        <v>127.08550573514077</v>
      </c>
      <c r="Y136" s="9">
        <v>5.9632429614181435</v>
      </c>
      <c r="Z136" s="9">
        <v>25.417101147028156</v>
      </c>
      <c r="AA136" s="9">
        <v>4.2035974973931176E-2</v>
      </c>
      <c r="AB136" s="9">
        <v>7527.3722627737225</v>
      </c>
      <c r="AC136" s="9">
        <v>2.5000000000000001E-3</v>
      </c>
      <c r="AD136" s="9">
        <v>0.01</v>
      </c>
      <c r="AE136" s="9">
        <v>88.959854014598534</v>
      </c>
      <c r="AF136" s="9">
        <v>2.5000000000000001E-3</v>
      </c>
      <c r="AG136" s="9">
        <v>5.4744525547445253</v>
      </c>
      <c r="AH136" s="9">
        <v>5.0000000000000001E-4</v>
      </c>
      <c r="AI136" s="9">
        <v>0.59632429614181448</v>
      </c>
      <c r="AJ136" s="9">
        <v>0.19551616266944735</v>
      </c>
      <c r="AK136" s="9">
        <v>15.641293013555787</v>
      </c>
    </row>
    <row r="137" spans="1:37" x14ac:dyDescent="0.3">
      <c r="A137" s="9" t="s">
        <v>54</v>
      </c>
      <c r="B137" t="s">
        <v>55</v>
      </c>
      <c r="C137" s="3">
        <v>7153974</v>
      </c>
      <c r="D137" s="3">
        <v>792635</v>
      </c>
      <c r="E137" s="9" t="s">
        <v>40</v>
      </c>
      <c r="F137" s="9">
        <v>3</v>
      </c>
      <c r="G137" s="9" t="s">
        <v>88</v>
      </c>
      <c r="H137" s="9">
        <v>308.39410196279999</v>
      </c>
      <c r="I137" s="9">
        <v>2.6020752353111253E-2</v>
      </c>
      <c r="J137" s="9">
        <v>1.1564778823605</v>
      </c>
      <c r="K137" s="9">
        <v>0.62642551961193749</v>
      </c>
      <c r="L137" s="9">
        <v>9.4445693726107505E-2</v>
      </c>
      <c r="M137" s="9">
        <v>905.90767451572503</v>
      </c>
      <c r="N137" s="9">
        <v>2.9875678627646254E-2</v>
      </c>
      <c r="O137" s="9">
        <v>1.73471682354075</v>
      </c>
      <c r="P137" s="9">
        <v>0.1831089980404125</v>
      </c>
      <c r="Q137" s="9">
        <v>1.9274631372675002</v>
      </c>
      <c r="R137" s="9">
        <v>37.585531176716252</v>
      </c>
      <c r="S137" s="9">
        <v>1E-3</v>
      </c>
      <c r="T137" s="9">
        <v>2.5</v>
      </c>
      <c r="U137" s="9">
        <v>250.57020784477501</v>
      </c>
      <c r="V137" s="9">
        <v>52.041504706222497</v>
      </c>
      <c r="W137" s="9">
        <v>2.5000000000000001E-3</v>
      </c>
      <c r="X137" s="9">
        <v>79.025988627967493</v>
      </c>
      <c r="Y137" s="9">
        <v>4.2404189019884999</v>
      </c>
      <c r="Z137" s="9">
        <v>0.28911947059012499</v>
      </c>
      <c r="AA137" s="9">
        <v>3.2766873333547504E-2</v>
      </c>
      <c r="AB137" s="9">
        <v>2023.8362941308751</v>
      </c>
      <c r="AC137" s="9">
        <v>2.5000000000000001E-3</v>
      </c>
      <c r="AD137" s="9">
        <v>0.01</v>
      </c>
      <c r="AE137" s="9">
        <v>115.64778823605</v>
      </c>
      <c r="AF137" s="9">
        <v>2.5000000000000001E-3</v>
      </c>
      <c r="AG137" s="9">
        <v>7.7098525490700007</v>
      </c>
      <c r="AH137" s="9">
        <v>5.0000000000000001E-4</v>
      </c>
      <c r="AI137" s="9">
        <v>9.6373156863374998E-2</v>
      </c>
      <c r="AJ137" s="9">
        <v>6.938867294163E-3</v>
      </c>
      <c r="AK137" s="9">
        <v>9.5409425294741244</v>
      </c>
    </row>
    <row r="138" spans="1:37" x14ac:dyDescent="0.3">
      <c r="A138" s="9" t="s">
        <v>54</v>
      </c>
      <c r="B138" t="s">
        <v>55</v>
      </c>
      <c r="C138" s="3">
        <v>7153974</v>
      </c>
      <c r="D138" s="3">
        <v>792635</v>
      </c>
      <c r="E138" s="9" t="s">
        <v>42</v>
      </c>
      <c r="F138" s="9">
        <v>3</v>
      </c>
      <c r="G138" s="9" t="s">
        <v>88</v>
      </c>
      <c r="H138" s="9">
        <v>658.61690450054869</v>
      </c>
      <c r="I138" s="9">
        <v>2.2639956092206363E-2</v>
      </c>
      <c r="J138" s="9">
        <v>1.2349066959385289</v>
      </c>
      <c r="K138" s="9">
        <v>0.49396267837541152</v>
      </c>
      <c r="L138" s="9">
        <v>0.13378155872667397</v>
      </c>
      <c r="M138" s="9">
        <v>1131.9978046103181</v>
      </c>
      <c r="N138" s="9">
        <v>3.3959934138309542E-2</v>
      </c>
      <c r="O138" s="9">
        <v>2.1610867178924256</v>
      </c>
      <c r="P138" s="9">
        <v>0.41163556531284295</v>
      </c>
      <c r="Q138" s="9">
        <v>4.2192645444566406</v>
      </c>
      <c r="R138" s="9">
        <v>154.36333699231614</v>
      </c>
      <c r="S138" s="9">
        <v>1E-3</v>
      </c>
      <c r="T138" s="9">
        <v>2.5</v>
      </c>
      <c r="U138" s="9">
        <v>442.50823271130616</v>
      </c>
      <c r="V138" s="9">
        <v>75.123490669593835</v>
      </c>
      <c r="W138" s="9">
        <v>2.5000000000000001E-3</v>
      </c>
      <c r="X138" s="9">
        <v>65.86169045005488</v>
      </c>
      <c r="Y138" s="9">
        <v>5.3512623490669586</v>
      </c>
      <c r="Z138" s="9">
        <v>0.68948957189901205</v>
      </c>
      <c r="AA138" s="9">
        <v>6.8948957189901199E-3</v>
      </c>
      <c r="AB138" s="9">
        <v>3498.9023051591653</v>
      </c>
      <c r="AC138" s="9">
        <v>2.5000000000000001E-3</v>
      </c>
      <c r="AD138" s="9">
        <v>0.01</v>
      </c>
      <c r="AE138" s="9">
        <v>81.298024149286491</v>
      </c>
      <c r="AF138" s="9">
        <v>2.5000000000000001E-3</v>
      </c>
      <c r="AG138" s="9">
        <v>8.1298024149286476</v>
      </c>
      <c r="AH138" s="9">
        <v>5.0000000000000001E-4</v>
      </c>
      <c r="AI138" s="9">
        <v>0.24698133918770576</v>
      </c>
      <c r="AJ138" s="9">
        <v>9.8792535675082307E-3</v>
      </c>
      <c r="AK138" s="9">
        <v>12.349066959385288</v>
      </c>
    </row>
    <row r="139" spans="1:37" x14ac:dyDescent="0.3">
      <c r="A139" s="9" t="s">
        <v>54</v>
      </c>
      <c r="B139" t="s">
        <v>55</v>
      </c>
      <c r="C139" s="3">
        <v>7153974</v>
      </c>
      <c r="D139" s="3">
        <v>792635</v>
      </c>
      <c r="E139" s="9" t="s">
        <v>43</v>
      </c>
      <c r="F139" s="9">
        <v>3</v>
      </c>
      <c r="G139" s="9" t="s">
        <v>88</v>
      </c>
      <c r="H139" s="9">
        <v>616.48602963110272</v>
      </c>
      <c r="I139" s="9">
        <v>1.789798150541911E-2</v>
      </c>
      <c r="J139" s="9">
        <v>1.1931987670279407</v>
      </c>
      <c r="K139" s="9">
        <v>0.50710947598687472</v>
      </c>
      <c r="L139" s="9">
        <v>0.11931987670279406</v>
      </c>
      <c r="M139" s="9">
        <v>1093.765536442279</v>
      </c>
      <c r="N139" s="9">
        <v>2.8835636869841898E-2</v>
      </c>
      <c r="O139" s="9">
        <v>1.8892313811275725</v>
      </c>
      <c r="P139" s="9">
        <v>0.3281296609326837</v>
      </c>
      <c r="Q139" s="9">
        <v>3.4801630704981603</v>
      </c>
      <c r="R139" s="9">
        <v>90.48423983295217</v>
      </c>
      <c r="S139" s="9">
        <v>1E-3</v>
      </c>
      <c r="T139" s="9">
        <v>2.5</v>
      </c>
      <c r="U139" s="9">
        <v>417.6195684597792</v>
      </c>
      <c r="V139" s="9">
        <v>63.637267574823504</v>
      </c>
      <c r="W139" s="9">
        <v>2.5000000000000001E-3</v>
      </c>
      <c r="X139" s="9">
        <v>79.546584468529375</v>
      </c>
      <c r="Y139" s="9">
        <v>4.7727950681117628</v>
      </c>
      <c r="Z139" s="9">
        <v>0.42756289151834537</v>
      </c>
      <c r="AA139" s="9">
        <v>1.2926319976136025E-2</v>
      </c>
      <c r="AB139" s="9">
        <v>3181.863378741175</v>
      </c>
      <c r="AC139" s="9">
        <v>2.5000000000000001E-3</v>
      </c>
      <c r="AD139" s="9">
        <v>0.01</v>
      </c>
      <c r="AE139" s="9">
        <v>81.535249080242608</v>
      </c>
      <c r="AF139" s="9">
        <v>2.5000000000000001E-3</v>
      </c>
      <c r="AG139" s="9">
        <v>8.0540916774385991</v>
      </c>
      <c r="AH139" s="9">
        <v>5.0000000000000001E-4</v>
      </c>
      <c r="AI139" s="9">
        <v>0.17897981505419111</v>
      </c>
      <c r="AJ139" s="9">
        <v>7.457492293924629E-3</v>
      </c>
      <c r="AK139" s="9">
        <v>10.93765536442279</v>
      </c>
    </row>
    <row r="140" spans="1:37" x14ac:dyDescent="0.3">
      <c r="A140" s="9" t="s">
        <v>56</v>
      </c>
      <c r="B140" t="s">
        <v>57</v>
      </c>
      <c r="C140" s="3">
        <v>7107522</v>
      </c>
      <c r="D140" s="3">
        <v>783496</v>
      </c>
      <c r="E140" s="9" t="s">
        <v>40</v>
      </c>
      <c r="F140" s="9">
        <v>3</v>
      </c>
      <c r="G140" s="9" t="s">
        <v>88</v>
      </c>
      <c r="H140" s="9">
        <v>1094.3458796219531</v>
      </c>
      <c r="I140" s="9">
        <v>4.2778975294312717E-2</v>
      </c>
      <c r="J140" s="9">
        <v>4.7753274747139773</v>
      </c>
      <c r="K140" s="9">
        <v>0.3183551649809318</v>
      </c>
      <c r="L140" s="9">
        <v>0.20892057701873651</v>
      </c>
      <c r="M140" s="9">
        <v>1492.2898358481179</v>
      </c>
      <c r="N140" s="9">
        <v>7.8593931354667551E-2</v>
      </c>
      <c r="O140" s="9">
        <v>2.1886917592439064</v>
      </c>
      <c r="P140" s="9">
        <v>0.83568230807494603</v>
      </c>
      <c r="Q140" s="9">
        <v>7.7599071464102138</v>
      </c>
      <c r="R140" s="9">
        <v>1392.8038467915769</v>
      </c>
      <c r="S140" s="9">
        <v>1E-3</v>
      </c>
      <c r="T140" s="9">
        <v>2.5</v>
      </c>
      <c r="U140" s="9">
        <v>905.32250041452494</v>
      </c>
      <c r="V140" s="9">
        <v>64.665892886751777</v>
      </c>
      <c r="W140" s="9">
        <v>1.4922898358481181E-2</v>
      </c>
      <c r="X140" s="9">
        <v>238.76637373569889</v>
      </c>
      <c r="Y140" s="9">
        <v>6.5660752777317191</v>
      </c>
      <c r="Z140" s="9">
        <v>4.6758414856574362</v>
      </c>
      <c r="AA140" s="9">
        <v>4.7753274747139775E-3</v>
      </c>
      <c r="AB140" s="9">
        <v>6864.5332449013431</v>
      </c>
      <c r="AC140" s="9">
        <v>2.5000000000000001E-3</v>
      </c>
      <c r="AD140" s="9">
        <v>0.01</v>
      </c>
      <c r="AE140" s="9">
        <v>119.38318686784945</v>
      </c>
      <c r="AF140" s="9">
        <v>2.5000000000000001E-3</v>
      </c>
      <c r="AG140" s="9">
        <v>15.917758249046592</v>
      </c>
      <c r="AH140" s="9">
        <v>5.0000000000000001E-4</v>
      </c>
      <c r="AI140" s="9">
        <v>0.88542530260321661</v>
      </c>
      <c r="AJ140" s="9">
        <v>9.4511689603714144E-2</v>
      </c>
      <c r="AK140" s="9">
        <v>14.922898358481179</v>
      </c>
    </row>
    <row r="141" spans="1:37" x14ac:dyDescent="0.3">
      <c r="A141" s="9" t="s">
        <v>56</v>
      </c>
      <c r="B141" t="s">
        <v>57</v>
      </c>
      <c r="C141" s="3">
        <v>7107522</v>
      </c>
      <c r="D141" s="3">
        <v>783496</v>
      </c>
      <c r="E141" s="9" t="s">
        <v>42</v>
      </c>
      <c r="F141" s="9">
        <v>3</v>
      </c>
      <c r="G141" s="9" t="s">
        <v>88</v>
      </c>
      <c r="H141" s="9">
        <v>712.07226214808475</v>
      </c>
      <c r="I141" s="9">
        <v>3.5603613107404238E-2</v>
      </c>
      <c r="J141" s="9">
        <v>4.8460473396189094</v>
      </c>
      <c r="K141" s="9">
        <v>0.40548559372321491</v>
      </c>
      <c r="L141" s="9">
        <v>0.17801806553702115</v>
      </c>
      <c r="M141" s="9">
        <v>1384.5849541768314</v>
      </c>
      <c r="N141" s="9">
        <v>6.3295312190940867E-2</v>
      </c>
      <c r="O141" s="9">
        <v>1.7801806553702118</v>
      </c>
      <c r="P141" s="9">
        <v>0.35603613107404231</v>
      </c>
      <c r="Q141" s="9">
        <v>3.5603613107404235</v>
      </c>
      <c r="R141" s="9">
        <v>267.02709830553169</v>
      </c>
      <c r="S141" s="9">
        <v>1E-3</v>
      </c>
      <c r="T141" s="9">
        <v>9.4942968286411293</v>
      </c>
      <c r="U141" s="9">
        <v>880.20043515527129</v>
      </c>
      <c r="V141" s="9">
        <v>49.449462649172546</v>
      </c>
      <c r="W141" s="9">
        <v>2.5000000000000001E-3</v>
      </c>
      <c r="X141" s="9">
        <v>257.13720577569723</v>
      </c>
      <c r="Y141" s="9">
        <v>5.2416430408122894</v>
      </c>
      <c r="Z141" s="9">
        <v>1.087888178281796</v>
      </c>
      <c r="AA141" s="9">
        <v>5.0438451902155998E-2</v>
      </c>
      <c r="AB141" s="9">
        <v>4648.2494890222197</v>
      </c>
      <c r="AC141" s="9">
        <v>2.5000000000000001E-3</v>
      </c>
      <c r="AD141" s="9">
        <v>0.01</v>
      </c>
      <c r="AE141" s="9">
        <v>108.7888178281796</v>
      </c>
      <c r="AF141" s="9">
        <v>2.5000000000000001E-3</v>
      </c>
      <c r="AG141" s="9">
        <v>12.85686028878486</v>
      </c>
      <c r="AH141" s="9">
        <v>5.0000000000000001E-4</v>
      </c>
      <c r="AI141" s="9">
        <v>0.25713720577569721</v>
      </c>
      <c r="AJ141" s="9">
        <v>0.1087888178281796</v>
      </c>
      <c r="AK141" s="9">
        <v>12.85686028878486</v>
      </c>
    </row>
    <row r="142" spans="1:37" x14ac:dyDescent="0.3">
      <c r="A142" s="9" t="s">
        <v>56</v>
      </c>
      <c r="B142" t="s">
        <v>57</v>
      </c>
      <c r="C142" s="3">
        <v>7107522</v>
      </c>
      <c r="D142" s="3">
        <v>783496</v>
      </c>
      <c r="E142" s="9" t="s">
        <v>43</v>
      </c>
      <c r="F142" s="9">
        <v>3</v>
      </c>
      <c r="G142" s="9" t="s">
        <v>88</v>
      </c>
      <c r="H142" s="9">
        <v>669.35295880648698</v>
      </c>
      <c r="I142" s="9">
        <v>9.9903426687535379E-3</v>
      </c>
      <c r="J142" s="9">
        <v>4.6954610543141628</v>
      </c>
      <c r="K142" s="9">
        <v>0.42958473475640213</v>
      </c>
      <c r="L142" s="9">
        <v>0.19980685337507079</v>
      </c>
      <c r="M142" s="9">
        <v>1398.6479736254953</v>
      </c>
      <c r="N142" s="9">
        <v>6.9932398681274766E-2</v>
      </c>
      <c r="O142" s="9">
        <v>2.097971960438243</v>
      </c>
      <c r="P142" s="9">
        <v>0.49951713343767695</v>
      </c>
      <c r="Q142" s="9">
        <v>5.2948816144393751</v>
      </c>
      <c r="R142" s="9">
        <v>309.70062273135966</v>
      </c>
      <c r="S142" s="9">
        <v>1E-3</v>
      </c>
      <c r="T142" s="9">
        <v>13.986479736254953</v>
      </c>
      <c r="U142" s="9">
        <v>889.14049751906487</v>
      </c>
      <c r="V142" s="9">
        <v>55.94591894501982</v>
      </c>
      <c r="W142" s="9">
        <v>6.8933364414399409E-3</v>
      </c>
      <c r="X142" s="9">
        <v>229.77788138133138</v>
      </c>
      <c r="Y142" s="9">
        <v>6.2939158813147289</v>
      </c>
      <c r="Z142" s="9">
        <v>1.8981651070631722</v>
      </c>
      <c r="AA142" s="9">
        <v>4.0960404941889503E-2</v>
      </c>
      <c r="AB142" s="9">
        <v>5095.0747610643048</v>
      </c>
      <c r="AC142" s="9">
        <v>2.5000000000000001E-3</v>
      </c>
      <c r="AD142" s="9">
        <v>0.01</v>
      </c>
      <c r="AE142" s="9">
        <v>98.904392420660031</v>
      </c>
      <c r="AF142" s="9">
        <v>2.5000000000000001E-3</v>
      </c>
      <c r="AG142" s="9">
        <v>13.986479736254955</v>
      </c>
      <c r="AH142" s="9">
        <v>5.0000000000000001E-4</v>
      </c>
      <c r="AI142" s="9">
        <v>0.44956542009390921</v>
      </c>
      <c r="AJ142" s="9">
        <v>9.2910186819407908E-2</v>
      </c>
      <c r="AK142" s="9">
        <v>13.986479736254955</v>
      </c>
    </row>
    <row r="143" spans="1:37" x14ac:dyDescent="0.3">
      <c r="A143" s="9" t="s">
        <v>59</v>
      </c>
      <c r="B143" t="s">
        <v>58</v>
      </c>
      <c r="C143" s="3">
        <v>7083511</v>
      </c>
      <c r="D143" s="3">
        <v>757933</v>
      </c>
      <c r="E143" s="9" t="s">
        <v>40</v>
      </c>
      <c r="F143" s="9">
        <v>3</v>
      </c>
      <c r="G143" s="9" t="s">
        <v>88</v>
      </c>
      <c r="H143" s="9">
        <v>552.52318923082078</v>
      </c>
      <c r="I143" s="9">
        <v>4.82202056055989E-2</v>
      </c>
      <c r="J143" s="9">
        <v>1.5068814251749656</v>
      </c>
      <c r="K143" s="9">
        <v>0.25114690419582764</v>
      </c>
      <c r="L143" s="9">
        <v>0.15068814251749657</v>
      </c>
      <c r="M143" s="9">
        <v>873.99122660148009</v>
      </c>
      <c r="N143" s="9">
        <v>2.8128453269932692E-2</v>
      </c>
      <c r="O143" s="9">
        <v>1.9087164718882901</v>
      </c>
      <c r="P143" s="9">
        <v>0.65298195090915179</v>
      </c>
      <c r="Q143" s="9">
        <v>4.520644275524897</v>
      </c>
      <c r="R143" s="9">
        <v>562.56906539865383</v>
      </c>
      <c r="S143" s="9">
        <v>1E-3</v>
      </c>
      <c r="T143" s="9">
        <v>2.5</v>
      </c>
      <c r="U143" s="9">
        <v>582.66081773432006</v>
      </c>
      <c r="V143" s="9">
        <v>72.330308408398352</v>
      </c>
      <c r="W143" s="9">
        <v>1.7077989485316275E-2</v>
      </c>
      <c r="X143" s="9">
        <v>331.51391353849243</v>
      </c>
      <c r="Y143" s="9">
        <v>4.3197267521682354</v>
      </c>
      <c r="Z143" s="9">
        <v>4.922479322238221</v>
      </c>
      <c r="AA143" s="9">
        <v>8.5389947426581375E-3</v>
      </c>
      <c r="AB143" s="9">
        <v>4420.1855138465662</v>
      </c>
      <c r="AC143" s="9">
        <v>2.5000000000000001E-3</v>
      </c>
      <c r="AD143" s="9">
        <v>0.01</v>
      </c>
      <c r="AE143" s="9">
        <v>74.339483641964975</v>
      </c>
      <c r="AF143" s="9">
        <v>2.5000000000000001E-3</v>
      </c>
      <c r="AG143" s="9">
        <v>3.7169741820982485</v>
      </c>
      <c r="AH143" s="9">
        <v>5.0000000000000001E-4</v>
      </c>
      <c r="AI143" s="9">
        <v>0.32146803737065938</v>
      </c>
      <c r="AJ143" s="9">
        <v>7.3334896025181659E-2</v>
      </c>
      <c r="AK143" s="9">
        <v>13.059639018183036</v>
      </c>
    </row>
    <row r="144" spans="1:37" x14ac:dyDescent="0.3">
      <c r="A144" s="9" t="s">
        <v>59</v>
      </c>
      <c r="B144" t="s">
        <v>58</v>
      </c>
      <c r="C144" s="3">
        <v>7083511</v>
      </c>
      <c r="D144" s="3">
        <v>757933</v>
      </c>
      <c r="E144" s="9" t="s">
        <v>42</v>
      </c>
      <c r="F144" s="9">
        <v>3</v>
      </c>
      <c r="G144" s="9" t="s">
        <v>88</v>
      </c>
      <c r="H144" s="9">
        <v>1093.2220234545814</v>
      </c>
      <c r="I144" s="9">
        <v>4.5716557344464316E-2</v>
      </c>
      <c r="J144" s="9">
        <v>0.3975352812562114</v>
      </c>
      <c r="K144" s="9">
        <v>9.9383820314052851E-2</v>
      </c>
      <c r="L144" s="9">
        <v>0.13913734843967401</v>
      </c>
      <c r="M144" s="9">
        <v>834.82409063804403</v>
      </c>
      <c r="N144" s="9">
        <v>2.8821307891075329E-2</v>
      </c>
      <c r="O144" s="9">
        <v>2.3852116875372684</v>
      </c>
      <c r="P144" s="9">
        <v>1.0932220234545813</v>
      </c>
      <c r="Q144" s="9">
        <v>4.5716557344464315</v>
      </c>
      <c r="R144" s="9">
        <v>616.17968594712772</v>
      </c>
      <c r="S144" s="9">
        <v>1E-3</v>
      </c>
      <c r="T144" s="9">
        <v>2.5</v>
      </c>
      <c r="U144" s="9">
        <v>705.62512422977534</v>
      </c>
      <c r="V144" s="9">
        <v>129.19896640826872</v>
      </c>
      <c r="W144" s="9">
        <v>8.8451600079507055E-3</v>
      </c>
      <c r="X144" s="9">
        <v>139.13734843967401</v>
      </c>
      <c r="Y144" s="9">
        <v>4.7704233750745368</v>
      </c>
      <c r="Z144" s="9">
        <v>5.267342476644802</v>
      </c>
      <c r="AA144" s="9">
        <v>1E-3</v>
      </c>
      <c r="AB144" s="9">
        <v>4969.1910157026432</v>
      </c>
      <c r="AC144" s="9">
        <v>2.5000000000000001E-3</v>
      </c>
      <c r="AD144" s="9">
        <v>0.01</v>
      </c>
      <c r="AE144" s="9">
        <v>38.759689922480611</v>
      </c>
      <c r="AF144" s="9">
        <v>2.5000000000000001E-3</v>
      </c>
      <c r="AG144" s="9">
        <v>2.1864440469091626</v>
      </c>
      <c r="AH144" s="9">
        <v>5.0000000000000001E-4</v>
      </c>
      <c r="AI144" s="9">
        <v>0.42735042735042733</v>
      </c>
      <c r="AJ144" s="9">
        <v>9.5408467501490735E-2</v>
      </c>
      <c r="AK144" s="9">
        <v>13.913734843967401</v>
      </c>
    </row>
    <row r="145" spans="1:37" x14ac:dyDescent="0.3">
      <c r="A145" s="9" t="s">
        <v>59</v>
      </c>
      <c r="B145" t="s">
        <v>58</v>
      </c>
      <c r="C145" s="3">
        <v>7083511</v>
      </c>
      <c r="D145" s="3">
        <v>757933</v>
      </c>
      <c r="E145" s="9" t="s">
        <v>43</v>
      </c>
      <c r="F145" s="9">
        <v>3</v>
      </c>
      <c r="G145" s="9" t="s">
        <v>88</v>
      </c>
      <c r="H145" s="9">
        <v>2.2925111303076613</v>
      </c>
      <c r="I145" s="9">
        <v>1.2957671606086782E-2</v>
      </c>
      <c r="J145" s="9">
        <v>1.4951159545484747</v>
      </c>
      <c r="K145" s="9">
        <v>0.19934879393979665</v>
      </c>
      <c r="L145" s="9">
        <v>2.5000000000000001E-3</v>
      </c>
      <c r="M145" s="9">
        <v>119.60927636387798</v>
      </c>
      <c r="N145" s="9">
        <v>5.0000000000000001E-4</v>
      </c>
      <c r="O145" s="9">
        <v>0.15947903515183731</v>
      </c>
      <c r="P145" s="9">
        <v>2.5000000000000001E-3</v>
      </c>
      <c r="Q145" s="9">
        <v>7.7746029636520698E-3</v>
      </c>
      <c r="R145" s="9">
        <v>7.6749285666821709</v>
      </c>
      <c r="S145" s="9">
        <v>1E-3</v>
      </c>
      <c r="T145" s="9">
        <v>29.902319090969495</v>
      </c>
      <c r="U145" s="9">
        <v>72.762309788025775</v>
      </c>
      <c r="V145" s="9">
        <v>11.960927636387797</v>
      </c>
      <c r="W145" s="9">
        <v>1.6944647484882714E-2</v>
      </c>
      <c r="X145" s="9">
        <v>209.31623363678648</v>
      </c>
      <c r="Y145" s="9">
        <v>0.28905575121270516</v>
      </c>
      <c r="Z145" s="9">
        <v>0.41863246727357301</v>
      </c>
      <c r="AA145" s="9">
        <v>1E-3</v>
      </c>
      <c r="AB145" s="9">
        <v>448.53478636454247</v>
      </c>
      <c r="AC145" s="9">
        <v>2.5000000000000001E-3</v>
      </c>
      <c r="AD145" s="9">
        <v>0.01</v>
      </c>
      <c r="AE145" s="9">
        <v>22.925111303076612</v>
      </c>
      <c r="AF145" s="9">
        <v>2.5000000000000001E-3</v>
      </c>
      <c r="AG145" s="9">
        <v>0.88710213303209506</v>
      </c>
      <c r="AH145" s="9">
        <v>5.0000000000000001E-4</v>
      </c>
      <c r="AI145" s="9">
        <v>5.0000000000000001E-4</v>
      </c>
      <c r="AJ145" s="9">
        <v>2.5915343212173564E-2</v>
      </c>
      <c r="AK145" s="9">
        <v>0.52827430394046104</v>
      </c>
    </row>
    <row r="146" spans="1:37" x14ac:dyDescent="0.3">
      <c r="A146" s="9" t="s">
        <v>60</v>
      </c>
      <c r="B146" t="s">
        <v>61</v>
      </c>
      <c r="C146" s="3">
        <v>6850123</v>
      </c>
      <c r="D146" s="3">
        <v>607326</v>
      </c>
      <c r="E146" s="9" t="s">
        <v>40</v>
      </c>
      <c r="F146" s="9">
        <v>3</v>
      </c>
      <c r="G146" s="9" t="s">
        <v>88</v>
      </c>
      <c r="H146" s="9">
        <v>1333.6068937217892</v>
      </c>
      <c r="I146" s="9">
        <v>3.0775543701272057E-2</v>
      </c>
      <c r="J146" s="9">
        <v>0.75913007796471077</v>
      </c>
      <c r="K146" s="9">
        <v>0.33853098071399262</v>
      </c>
      <c r="L146" s="9">
        <v>0.25646286417726716</v>
      </c>
      <c r="M146" s="9">
        <v>1436.192039392696</v>
      </c>
      <c r="N146" s="9">
        <v>7.1809601969634804E-2</v>
      </c>
      <c r="O146" s="9">
        <v>3.3853098071399264</v>
      </c>
      <c r="P146" s="9">
        <v>0.72835453426343877</v>
      </c>
      <c r="Q146" s="9">
        <v>7.18096019696348</v>
      </c>
      <c r="R146" s="9">
        <v>1128.4366023799753</v>
      </c>
      <c r="S146" s="9">
        <v>1E-3</v>
      </c>
      <c r="T146" s="9">
        <v>2.5</v>
      </c>
      <c r="U146" s="9">
        <v>748.87156339762009</v>
      </c>
      <c r="V146" s="9">
        <v>246.20434961017645</v>
      </c>
      <c r="W146" s="9">
        <v>3.1801395157981124E-2</v>
      </c>
      <c r="X146" s="9">
        <v>69.757899056216658</v>
      </c>
      <c r="Y146" s="9">
        <v>8.7197373820270823</v>
      </c>
      <c r="Z146" s="9">
        <v>4.6163315551908086</v>
      </c>
      <c r="AA146" s="9">
        <v>1.0258514567090685E-2</v>
      </c>
      <c r="AB146" s="9">
        <v>6155.1087402544117</v>
      </c>
      <c r="AC146" s="9">
        <v>2.5000000000000001E-3</v>
      </c>
      <c r="AD146" s="9">
        <v>0.01</v>
      </c>
      <c r="AE146" s="9">
        <v>91.300779647107106</v>
      </c>
      <c r="AF146" s="9">
        <v>2.5000000000000001E-3</v>
      </c>
      <c r="AG146" s="9">
        <v>5.2318424292162495</v>
      </c>
      <c r="AH146" s="9">
        <v>5.0000000000000001E-4</v>
      </c>
      <c r="AI146" s="9">
        <v>0.77964710709889207</v>
      </c>
      <c r="AJ146" s="9">
        <v>6.4628641772671316E-2</v>
      </c>
      <c r="AK146" s="9">
        <v>18.465326220763231</v>
      </c>
    </row>
    <row r="147" spans="1:37" x14ac:dyDescent="0.3">
      <c r="A147" s="9" t="s">
        <v>60</v>
      </c>
      <c r="B147" t="s">
        <v>61</v>
      </c>
      <c r="C147" s="3">
        <v>6850123</v>
      </c>
      <c r="D147" s="3">
        <v>607326</v>
      </c>
      <c r="E147" s="9" t="s">
        <v>42</v>
      </c>
      <c r="F147" s="9">
        <v>3</v>
      </c>
      <c r="G147" s="9" t="s">
        <v>88</v>
      </c>
      <c r="H147" s="9">
        <v>1374.0801922210542</v>
      </c>
      <c r="I147" s="9">
        <v>3.6041447664814534E-2</v>
      </c>
      <c r="J147" s="9">
        <v>0.58567352455323607</v>
      </c>
      <c r="K147" s="9">
        <v>0.85598438203934502</v>
      </c>
      <c r="L147" s="9">
        <v>0.270310857486109</v>
      </c>
      <c r="M147" s="9">
        <v>1509.2356209641084</v>
      </c>
      <c r="N147" s="9">
        <v>6.9830304850578159E-2</v>
      </c>
      <c r="O147" s="9">
        <v>3.6041447664814532</v>
      </c>
      <c r="P147" s="9">
        <v>0.96861390599189057</v>
      </c>
      <c r="Q147" s="9">
        <v>9.4608800120138152</v>
      </c>
      <c r="R147" s="9">
        <v>2004.8055263553083</v>
      </c>
      <c r="S147" s="9">
        <v>1E-3</v>
      </c>
      <c r="T147" s="9">
        <v>2.5</v>
      </c>
      <c r="U147" s="9">
        <v>563.147619762727</v>
      </c>
      <c r="V147" s="9">
        <v>270.31085748610894</v>
      </c>
      <c r="W147" s="9">
        <v>3.6041447664814534E-2</v>
      </c>
      <c r="X147" s="9">
        <v>90.103619162036324</v>
      </c>
      <c r="Y147" s="9">
        <v>8.5598438203934517</v>
      </c>
      <c r="Z147" s="9">
        <v>3.8294038143865441</v>
      </c>
      <c r="AA147" s="9">
        <v>4.5051809581018168E-3</v>
      </c>
      <c r="AB147" s="9">
        <v>6983.030485057815</v>
      </c>
      <c r="AC147" s="9">
        <v>2.5000000000000001E-3</v>
      </c>
      <c r="AD147" s="9">
        <v>0.01</v>
      </c>
      <c r="AE147" s="9">
        <v>105.87175251539269</v>
      </c>
      <c r="AF147" s="9">
        <v>2.5000000000000001E-3</v>
      </c>
      <c r="AG147" s="9">
        <v>6.081994293437452</v>
      </c>
      <c r="AH147" s="9">
        <v>5.0000000000000001E-4</v>
      </c>
      <c r="AI147" s="9">
        <v>1.0136657155729087</v>
      </c>
      <c r="AJ147" s="9">
        <v>6.757771437152725E-2</v>
      </c>
      <c r="AK147" s="9">
        <v>19.147019071932718</v>
      </c>
    </row>
    <row r="148" spans="1:37" x14ac:dyDescent="0.3">
      <c r="A148" s="9" t="s">
        <v>60</v>
      </c>
      <c r="B148" t="s">
        <v>61</v>
      </c>
      <c r="C148" s="3">
        <v>6850123</v>
      </c>
      <c r="D148" s="3">
        <v>607326</v>
      </c>
      <c r="E148" s="9" t="s">
        <v>43</v>
      </c>
      <c r="F148" s="9">
        <v>3</v>
      </c>
      <c r="G148" s="9" t="s">
        <v>88</v>
      </c>
      <c r="H148" s="9">
        <v>1368.9700130378096</v>
      </c>
      <c r="I148" s="9">
        <v>9.1916558018252922E-2</v>
      </c>
      <c r="J148" s="9">
        <v>0.89960886571056065</v>
      </c>
      <c r="K148" s="9">
        <v>0.27379400260756193</v>
      </c>
      <c r="L148" s="9">
        <v>0.28357235984354628</v>
      </c>
      <c r="M148" s="9">
        <v>1466.7535853976531</v>
      </c>
      <c r="N148" s="9">
        <v>8.116036505867015E-2</v>
      </c>
      <c r="O148" s="9">
        <v>4.106910039113429</v>
      </c>
      <c r="P148" s="9">
        <v>0.94850065189048238</v>
      </c>
      <c r="Q148" s="9">
        <v>8.8983050847457612</v>
      </c>
      <c r="R148" s="9">
        <v>1955.6714471968708</v>
      </c>
      <c r="S148" s="9">
        <v>1E-3</v>
      </c>
      <c r="T148" s="9">
        <v>2.5</v>
      </c>
      <c r="U148" s="9">
        <v>792.04693611473272</v>
      </c>
      <c r="V148" s="9">
        <v>254.23728813559322</v>
      </c>
      <c r="W148" s="9">
        <v>3.4224250325945241E-2</v>
      </c>
      <c r="X148" s="9">
        <v>84.093872229465447</v>
      </c>
      <c r="Y148" s="9">
        <v>9.582790091264668</v>
      </c>
      <c r="Z148" s="9">
        <v>7.6271186440677967</v>
      </c>
      <c r="AA148" s="9">
        <v>3.9113428943937422E-3</v>
      </c>
      <c r="AB148" s="9">
        <v>7627.1186440677966</v>
      </c>
      <c r="AC148" s="9">
        <v>2.5000000000000001E-3</v>
      </c>
      <c r="AD148" s="9">
        <v>0.01</v>
      </c>
      <c r="AE148" s="9">
        <v>146.67535853976531</v>
      </c>
      <c r="AF148" s="9">
        <v>2.5000000000000001E-3</v>
      </c>
      <c r="AG148" s="9">
        <v>4.8891786179921777</v>
      </c>
      <c r="AH148" s="9">
        <v>5.0000000000000001E-4</v>
      </c>
      <c r="AI148" s="9">
        <v>0.8604954367666231</v>
      </c>
      <c r="AJ148" s="9">
        <v>8.0182529335071695E-2</v>
      </c>
      <c r="AK148" s="9">
        <v>19.556714471968711</v>
      </c>
    </row>
    <row r="149" spans="1:37" s="14" customFormat="1" x14ac:dyDescent="0.3">
      <c r="A149" s="14" t="s">
        <v>62</v>
      </c>
      <c r="B149" s="14" t="s">
        <v>63</v>
      </c>
      <c r="C149" s="15">
        <v>6597237</v>
      </c>
      <c r="D149" s="15">
        <v>634793</v>
      </c>
      <c r="E149" s="14" t="s">
        <v>40</v>
      </c>
      <c r="F149" s="14">
        <v>3</v>
      </c>
      <c r="G149" s="14" t="s">
        <v>88</v>
      </c>
      <c r="H149" s="14">
        <v>9.4508555511341026</v>
      </c>
      <c r="I149" s="14">
        <v>2.5000000000000001E-3</v>
      </c>
      <c r="J149" s="14">
        <v>1.4922403501790686</v>
      </c>
      <c r="K149" s="14">
        <v>0.3183446080382013</v>
      </c>
      <c r="L149" s="14">
        <v>2.5000000000000001E-3</v>
      </c>
      <c r="M149" s="14">
        <v>298.44807003581371</v>
      </c>
      <c r="N149" s="14">
        <v>9.8487863111818529E-3</v>
      </c>
      <c r="O149" s="14">
        <v>0.11937922801432549</v>
      </c>
      <c r="P149" s="14">
        <v>2.5000000000000001E-3</v>
      </c>
      <c r="Q149" s="14">
        <v>6.3668921607640261E-2</v>
      </c>
      <c r="R149" s="14">
        <v>2.0891364902506964</v>
      </c>
      <c r="S149" s="14">
        <v>1E-3</v>
      </c>
      <c r="T149" s="14">
        <v>179.06884202148825</v>
      </c>
      <c r="U149" s="14">
        <v>298.44807003581371</v>
      </c>
      <c r="V149" s="14">
        <v>35.813768404297647</v>
      </c>
      <c r="W149" s="14">
        <v>2.5000000000000001E-3</v>
      </c>
      <c r="X149" s="14">
        <v>586.94787107043362</v>
      </c>
      <c r="Y149" s="14">
        <v>0.49741345005968957</v>
      </c>
      <c r="AA149" s="14">
        <v>2.7855153203342618E-3</v>
      </c>
      <c r="AB149" s="14">
        <v>984.87863111818535</v>
      </c>
      <c r="AC149" s="14">
        <v>2.5000000000000001E-3</v>
      </c>
      <c r="AD149" s="14">
        <v>0.01</v>
      </c>
      <c r="AE149" s="14">
        <v>31.834460803820132</v>
      </c>
      <c r="AF149" s="14">
        <v>2.5000000000000001E-3</v>
      </c>
      <c r="AG149" s="14">
        <v>2.5865499403103858</v>
      </c>
      <c r="AH149" s="14">
        <v>5.0000000000000001E-4</v>
      </c>
      <c r="AI149" s="14">
        <v>3.2829287703939514E-3</v>
      </c>
      <c r="AJ149" s="14">
        <v>2.5000000000000001E-3</v>
      </c>
      <c r="AK149" s="14">
        <v>0.23875845602865098</v>
      </c>
    </row>
    <row r="150" spans="1:37" s="14" customFormat="1" x14ac:dyDescent="0.3">
      <c r="A150" s="14" t="s">
        <v>62</v>
      </c>
      <c r="B150" s="14" t="s">
        <v>63</v>
      </c>
      <c r="C150" s="15">
        <v>6597237</v>
      </c>
      <c r="D150" s="15">
        <v>634793</v>
      </c>
      <c r="E150" s="14" t="s">
        <v>42</v>
      </c>
      <c r="F150" s="14">
        <v>3</v>
      </c>
      <c r="G150" s="14" t="s">
        <v>88</v>
      </c>
      <c r="H150" s="14">
        <v>0.25</v>
      </c>
      <c r="I150" s="14">
        <v>2.5000000000000001E-3</v>
      </c>
      <c r="J150" s="14">
        <v>1.0759349222392489</v>
      </c>
      <c r="K150" s="14">
        <v>0.16628085161879297</v>
      </c>
      <c r="L150" s="14">
        <v>2.5000000000000001E-3</v>
      </c>
      <c r="M150" s="14">
        <v>361.90538293502004</v>
      </c>
      <c r="N150" s="14">
        <v>4.4015519546151084E-3</v>
      </c>
      <c r="O150" s="14">
        <v>5.1840500798800163E-2</v>
      </c>
      <c r="P150" s="14">
        <v>2.5000000000000001E-3</v>
      </c>
      <c r="Q150" s="14">
        <v>3.6190538293502009E-2</v>
      </c>
      <c r="R150" s="14">
        <v>0.125</v>
      </c>
      <c r="S150" s="14">
        <v>1E-3</v>
      </c>
      <c r="T150" s="14">
        <v>156.49962505298163</v>
      </c>
      <c r="U150" s="14">
        <v>303.21802354015193</v>
      </c>
      <c r="V150" s="14">
        <v>24.453066414528379</v>
      </c>
      <c r="W150" s="14">
        <v>2.5000000000000001E-3</v>
      </c>
      <c r="X150" s="14">
        <v>518.40500798800167</v>
      </c>
      <c r="Y150" s="14">
        <v>0.19562453131622703</v>
      </c>
      <c r="AA150" s="14">
        <v>1E-3</v>
      </c>
      <c r="AB150" s="14">
        <v>978.12265658113529</v>
      </c>
      <c r="AC150" s="14">
        <v>2.5000000000000001E-3</v>
      </c>
      <c r="AD150" s="14">
        <v>0.01</v>
      </c>
      <c r="AE150" s="14">
        <v>23.474943757947244</v>
      </c>
      <c r="AF150" s="14">
        <v>2.5000000000000001E-3</v>
      </c>
      <c r="AG150" s="14">
        <v>2.4453066414528379</v>
      </c>
      <c r="AH150" s="14">
        <v>5.0000000000000001E-4</v>
      </c>
      <c r="AI150" s="14">
        <v>5.0000000000000001E-4</v>
      </c>
      <c r="AJ150" s="14">
        <v>2.5000000000000001E-3</v>
      </c>
      <c r="AK150" s="14">
        <v>4.6949887515894489E-2</v>
      </c>
    </row>
    <row r="151" spans="1:37" s="14" customFormat="1" x14ac:dyDescent="0.3">
      <c r="A151" s="14" t="s">
        <v>62</v>
      </c>
      <c r="B151" s="14" t="s">
        <v>63</v>
      </c>
      <c r="C151" s="15">
        <v>6597237</v>
      </c>
      <c r="D151" s="15">
        <v>634793</v>
      </c>
      <c r="E151" s="14" t="s">
        <v>43</v>
      </c>
      <c r="F151" s="14">
        <v>3</v>
      </c>
      <c r="G151" s="14" t="s">
        <v>88</v>
      </c>
      <c r="H151" s="14">
        <v>3.9667182662538698</v>
      </c>
      <c r="I151" s="14">
        <v>2.5000000000000001E-3</v>
      </c>
      <c r="J151" s="14">
        <v>1.6447368421052631</v>
      </c>
      <c r="K151" s="14">
        <v>0.40634674922600617</v>
      </c>
      <c r="L151" s="14">
        <v>9.4814241486068113E-3</v>
      </c>
      <c r="M151" s="14">
        <v>445.04643962848291</v>
      </c>
      <c r="N151" s="14">
        <v>2.3219814241486066E-2</v>
      </c>
      <c r="O151" s="14">
        <v>0.50309597523219807</v>
      </c>
      <c r="P151" s="14">
        <v>2.5000000000000001E-3</v>
      </c>
      <c r="Q151" s="14">
        <v>0.18382352941176469</v>
      </c>
      <c r="R151" s="14">
        <v>0.3386222910216718</v>
      </c>
      <c r="S151" s="14">
        <v>1E-3</v>
      </c>
      <c r="T151" s="14">
        <v>203.17337461300309</v>
      </c>
      <c r="U151" s="14">
        <v>435.37151702786372</v>
      </c>
      <c r="V151" s="14">
        <v>65.78947368421052</v>
      </c>
      <c r="W151" s="14">
        <v>2.5000000000000001E-3</v>
      </c>
      <c r="X151" s="14">
        <v>599.84520123839002</v>
      </c>
      <c r="Y151" s="14">
        <v>1.3544891640866872</v>
      </c>
      <c r="AA151" s="14">
        <v>7.1594427244582037E-3</v>
      </c>
      <c r="AB151" s="14">
        <v>1451.2383900928792</v>
      </c>
      <c r="AC151" s="14">
        <v>2.5000000000000001E-3</v>
      </c>
      <c r="AD151" s="14">
        <v>0.01</v>
      </c>
      <c r="AE151" s="14">
        <v>41.602167182662534</v>
      </c>
      <c r="AF151" s="14">
        <v>2.5000000000000001E-3</v>
      </c>
      <c r="AG151" s="14">
        <v>3.8699690402476778</v>
      </c>
      <c r="AH151" s="14">
        <v>5.0000000000000001E-4</v>
      </c>
      <c r="AI151" s="14">
        <v>3.6764705882352941E-3</v>
      </c>
      <c r="AJ151" s="14">
        <v>2.5000000000000001E-3</v>
      </c>
      <c r="AK151" s="14">
        <v>0.47407120743034048</v>
      </c>
    </row>
    <row r="152" spans="1:37" s="14" customFormat="1" x14ac:dyDescent="0.3">
      <c r="A152" s="14" t="s">
        <v>64</v>
      </c>
      <c r="B152" s="14" t="s">
        <v>65</v>
      </c>
      <c r="C152" s="15">
        <v>6545988</v>
      </c>
      <c r="D152" s="15">
        <v>624165</v>
      </c>
      <c r="E152" s="14" t="s">
        <v>40</v>
      </c>
      <c r="F152" s="14">
        <v>3</v>
      </c>
      <c r="G152" s="14" t="s">
        <v>88</v>
      </c>
      <c r="H152" s="14">
        <v>930.40317470904051</v>
      </c>
      <c r="I152" s="14">
        <v>0.51022109580818353</v>
      </c>
      <c r="J152" s="14">
        <v>0.76032947610631274</v>
      </c>
      <c r="K152" s="14">
        <v>0.17007369860272786</v>
      </c>
      <c r="L152" s="14">
        <v>0.39016907326508155</v>
      </c>
      <c r="M152" s="14">
        <v>1500.6502817887751</v>
      </c>
      <c r="N152" s="14">
        <v>0.11004768733117684</v>
      </c>
      <c r="O152" s="14">
        <v>3.3014306199353056</v>
      </c>
      <c r="P152" s="14">
        <v>0.3701604028412312</v>
      </c>
      <c r="Q152" s="14">
        <v>4.6019941974855776</v>
      </c>
      <c r="R152" s="14">
        <v>300.13005635775505</v>
      </c>
      <c r="S152" s="14">
        <v>1E-3</v>
      </c>
      <c r="T152" s="14">
        <v>17.007369860272785</v>
      </c>
      <c r="U152" s="14">
        <v>1200.5202254310202</v>
      </c>
      <c r="V152" s="14">
        <v>100.04335211925168</v>
      </c>
      <c r="W152" s="14">
        <v>2.5000000000000001E-3</v>
      </c>
      <c r="X152" s="14">
        <v>400.17340847700672</v>
      </c>
      <c r="Y152" s="14">
        <v>7.9034248174208823</v>
      </c>
      <c r="Z152" s="14">
        <v>1.0004335211925168</v>
      </c>
      <c r="AA152" s="14">
        <v>1.600693633908027E-2</v>
      </c>
      <c r="AB152" s="14">
        <v>5802.5144229165971</v>
      </c>
      <c r="AC152" s="14">
        <v>2.5000000000000001E-3</v>
      </c>
      <c r="AD152" s="14">
        <v>0.01</v>
      </c>
      <c r="AE152" s="14">
        <v>200.08670423850336</v>
      </c>
      <c r="AF152" s="14">
        <v>2.5000000000000001E-3</v>
      </c>
      <c r="AG152" s="14">
        <v>12.005202254310202</v>
      </c>
      <c r="AH152" s="14">
        <v>5.0000000000000001E-4</v>
      </c>
      <c r="AI152" s="14">
        <v>0.9103945042851902</v>
      </c>
      <c r="AJ152" s="14">
        <v>3.3014306199353048E-2</v>
      </c>
      <c r="AK152" s="14">
        <v>16.006936339080269</v>
      </c>
    </row>
    <row r="153" spans="1:37" s="14" customFormat="1" x14ac:dyDescent="0.3">
      <c r="A153" s="14" t="s">
        <v>64</v>
      </c>
      <c r="B153" s="14" t="s">
        <v>65</v>
      </c>
      <c r="C153" s="15">
        <v>6545988</v>
      </c>
      <c r="D153" s="15">
        <v>624165</v>
      </c>
      <c r="E153" s="14" t="s">
        <v>42</v>
      </c>
      <c r="F153" s="14">
        <v>3</v>
      </c>
      <c r="G153" s="14" t="s">
        <v>88</v>
      </c>
      <c r="H153" s="14">
        <v>963.67188793588775</v>
      </c>
      <c r="I153" s="14">
        <v>0.4967380865648906</v>
      </c>
      <c r="J153" s="14">
        <v>0.47686856310229497</v>
      </c>
      <c r="K153" s="14">
        <v>0.11921714077557374</v>
      </c>
      <c r="L153" s="14">
        <v>0.3874557075206147</v>
      </c>
      <c r="M153" s="14">
        <v>1688.909494320628</v>
      </c>
      <c r="N153" s="14">
        <v>0.10928237904427593</v>
      </c>
      <c r="O153" s="14">
        <v>3.377818988641256</v>
      </c>
      <c r="P153" s="14">
        <v>0.37752094578931683</v>
      </c>
      <c r="Q153" s="14">
        <v>4.271947544458059</v>
      </c>
      <c r="R153" s="14">
        <v>377.52094578931684</v>
      </c>
      <c r="S153" s="14">
        <v>1E-3</v>
      </c>
      <c r="T153" s="14">
        <v>2.5</v>
      </c>
      <c r="U153" s="14">
        <v>1390.8666423816937</v>
      </c>
      <c r="V153" s="14">
        <v>109.28237904427593</v>
      </c>
      <c r="W153" s="14">
        <v>5.9608570387786868E-3</v>
      </c>
      <c r="X153" s="14">
        <v>337.78189886412559</v>
      </c>
      <c r="Y153" s="14">
        <v>7.9478093850382496</v>
      </c>
      <c r="Z153" s="14">
        <v>1.0928237904427593</v>
      </c>
      <c r="AA153" s="14">
        <v>1.1921714077557374E-2</v>
      </c>
      <c r="AB153" s="14">
        <v>6258.8998907176219</v>
      </c>
      <c r="AC153" s="14">
        <v>2.5000000000000001E-3</v>
      </c>
      <c r="AD153" s="14">
        <v>0.01</v>
      </c>
      <c r="AE153" s="14">
        <v>129.15190250687155</v>
      </c>
      <c r="AF153" s="14">
        <v>2.5000000000000001E-3</v>
      </c>
      <c r="AG153" s="14">
        <v>10.928237904427593</v>
      </c>
      <c r="AH153" s="14">
        <v>5.0000000000000001E-4</v>
      </c>
      <c r="AI153" s="14">
        <v>0.94380236447329202</v>
      </c>
      <c r="AJ153" s="14">
        <v>4.6693380137099713E-2</v>
      </c>
      <c r="AK153" s="14">
        <v>17.882571116336059</v>
      </c>
    </row>
    <row r="154" spans="1:37" s="14" customFormat="1" x14ac:dyDescent="0.3">
      <c r="A154" s="14" t="s">
        <v>64</v>
      </c>
      <c r="B154" s="14" t="s">
        <v>65</v>
      </c>
      <c r="C154" s="15">
        <v>6545988</v>
      </c>
      <c r="D154" s="15">
        <v>624165</v>
      </c>
      <c r="E154" s="14" t="s">
        <v>43</v>
      </c>
      <c r="F154" s="14">
        <v>3</v>
      </c>
      <c r="G154" s="14" t="s">
        <v>88</v>
      </c>
      <c r="H154" s="14">
        <v>998.20323417847885</v>
      </c>
      <c r="I154" s="14">
        <v>2.5000000000000001E-3</v>
      </c>
      <c r="J154" s="14">
        <v>0.6089039728488721</v>
      </c>
      <c r="K154" s="14">
        <v>0.24955080854461972</v>
      </c>
      <c r="L154" s="14">
        <v>0.36933519664603714</v>
      </c>
      <c r="M154" s="14">
        <v>1597.1251746855662</v>
      </c>
      <c r="N154" s="14">
        <v>0.11978438810141746</v>
      </c>
      <c r="O154" s="14">
        <v>3.2940706727889801</v>
      </c>
      <c r="P154" s="14">
        <v>0.26951487322818929</v>
      </c>
      <c r="Q154" s="14">
        <v>3.9928129367139156</v>
      </c>
      <c r="R154" s="14">
        <v>169.69454981034141</v>
      </c>
      <c r="S154" s="14">
        <v>1E-3</v>
      </c>
      <c r="T154" s="14">
        <v>32.940706727889797</v>
      </c>
      <c r="U154" s="14">
        <v>1397.4845278498703</v>
      </c>
      <c r="V154" s="14">
        <v>119.78438810141745</v>
      </c>
      <c r="W154" s="14">
        <v>2.5000000000000001E-3</v>
      </c>
      <c r="X154" s="14">
        <v>389.29926132960674</v>
      </c>
      <c r="Y154" s="14">
        <v>7.8858055500099828</v>
      </c>
      <c r="Z154" s="14">
        <v>8.2850868436813746E-2</v>
      </c>
      <c r="AA154" s="14">
        <v>5.1906568177280905E-2</v>
      </c>
      <c r="AB154" s="14">
        <v>5989.2194050708731</v>
      </c>
      <c r="AC154" s="14">
        <v>2.5000000000000001E-3</v>
      </c>
      <c r="AD154" s="14">
        <v>0.01</v>
      </c>
      <c r="AE154" s="14">
        <v>109.80235575963268</v>
      </c>
      <c r="AF154" s="14">
        <v>2.5000000000000001E-3</v>
      </c>
      <c r="AG154" s="14">
        <v>12.976642044320224</v>
      </c>
      <c r="AH154" s="14">
        <v>1.1978438810141745E-3</v>
      </c>
      <c r="AI154" s="14">
        <v>0.52904771411459373</v>
      </c>
      <c r="AJ154" s="14">
        <v>3.8929926132960674E-2</v>
      </c>
      <c r="AK154" s="14">
        <v>14.973048512677181</v>
      </c>
    </row>
    <row r="155" spans="1:37" s="14" customFormat="1" ht="15" customHeight="1" x14ac:dyDescent="0.3">
      <c r="A155" s="14" t="s">
        <v>66</v>
      </c>
      <c r="B155" s="14" t="s">
        <v>67</v>
      </c>
      <c r="C155" s="15">
        <v>6511849</v>
      </c>
      <c r="D155" s="15">
        <v>604460</v>
      </c>
      <c r="E155" s="14" t="s">
        <v>40</v>
      </c>
      <c r="F155" s="14">
        <v>3</v>
      </c>
      <c r="G155" s="14" t="s">
        <v>88</v>
      </c>
      <c r="H155" s="14">
        <v>699.14225602848353</v>
      </c>
      <c r="I155" s="14">
        <v>2.3304741867616115E-2</v>
      </c>
      <c r="J155" s="14">
        <v>3.2044020067972161</v>
      </c>
      <c r="K155" s="14">
        <v>0.27188865512218802</v>
      </c>
      <c r="L155" s="14">
        <v>0.24275772778766788</v>
      </c>
      <c r="M155" s="14">
        <v>1262.340184495873</v>
      </c>
      <c r="N155" s="14">
        <v>0.10681340022657387</v>
      </c>
      <c r="O155" s="14">
        <v>2.1362680045314772</v>
      </c>
      <c r="P155" s="14">
        <v>0.16507525489561417</v>
      </c>
      <c r="Q155" s="14">
        <v>2.03916491341641</v>
      </c>
      <c r="R155" s="14">
        <v>80.595565625505742</v>
      </c>
      <c r="S155" s="14">
        <v>1E-3</v>
      </c>
      <c r="T155" s="14">
        <v>86.421751092409764</v>
      </c>
      <c r="U155" s="14">
        <v>1262.340184495873</v>
      </c>
      <c r="V155" s="14">
        <v>281.5989642336948</v>
      </c>
      <c r="W155" s="14">
        <v>5.6319792846738943E-3</v>
      </c>
      <c r="X155" s="14">
        <v>805.95565625505742</v>
      </c>
      <c r="Y155" s="14">
        <v>5.1464638290985594</v>
      </c>
      <c r="Z155" s="14">
        <v>0.11652370933808058</v>
      </c>
      <c r="AA155" s="14">
        <v>2.0391649134164105E-2</v>
      </c>
      <c r="AB155" s="14">
        <v>4855.1545557533573</v>
      </c>
      <c r="AC155" s="14">
        <v>2.5000000000000001E-3</v>
      </c>
      <c r="AD155" s="14">
        <v>0.01</v>
      </c>
      <c r="AE155" s="14">
        <v>135.94432756109401</v>
      </c>
      <c r="AF155" s="14">
        <v>2.5000000000000001E-3</v>
      </c>
      <c r="AG155" s="14">
        <v>11.65237093380806</v>
      </c>
      <c r="AH155" s="14">
        <v>1.3594432756109402E-3</v>
      </c>
      <c r="AI155" s="14">
        <v>0.33015050979122834</v>
      </c>
      <c r="AJ155" s="14">
        <v>5.146463829098559E-2</v>
      </c>
      <c r="AK155" s="14">
        <v>11.65237093380806</v>
      </c>
    </row>
    <row r="156" spans="1:37" s="14" customFormat="1" x14ac:dyDescent="0.3">
      <c r="A156" s="14" t="s">
        <v>66</v>
      </c>
      <c r="B156" s="14" t="s">
        <v>67</v>
      </c>
      <c r="C156" s="15">
        <v>6511849</v>
      </c>
      <c r="D156" s="15">
        <v>604460</v>
      </c>
      <c r="E156" s="14" t="s">
        <v>42</v>
      </c>
      <c r="F156" s="14">
        <v>3</v>
      </c>
      <c r="G156" s="14" t="s">
        <v>88</v>
      </c>
      <c r="H156" s="14">
        <v>106.96227148969272</v>
      </c>
      <c r="I156" s="14">
        <v>1.4585764294049008E-2</v>
      </c>
      <c r="J156" s="14">
        <v>5.0563982886036563</v>
      </c>
      <c r="K156" s="14">
        <v>0.47646830027226761</v>
      </c>
      <c r="L156" s="14">
        <v>8.9459354336833913E-2</v>
      </c>
      <c r="M156" s="14">
        <v>1264.0995721509141</v>
      </c>
      <c r="N156" s="14">
        <v>4.8619214313496688E-2</v>
      </c>
      <c r="O156" s="14">
        <v>0.75845974329054844</v>
      </c>
      <c r="P156" s="14">
        <v>2.3337222870478413E-2</v>
      </c>
      <c r="Q156" s="14">
        <v>0.14585764294049008</v>
      </c>
      <c r="R156" s="14">
        <v>82.652664332944383</v>
      </c>
      <c r="S156" s="14">
        <v>1E-3</v>
      </c>
      <c r="T156" s="14">
        <v>184.75301439128742</v>
      </c>
      <c r="U156" s="14">
        <v>952.93660054453517</v>
      </c>
      <c r="V156" s="14">
        <v>155.58148580318942</v>
      </c>
      <c r="W156" s="14">
        <v>2.5000000000000001E-3</v>
      </c>
      <c r="X156" s="14">
        <v>845.97432905484243</v>
      </c>
      <c r="Y156" s="14">
        <v>2.1392454297938541</v>
      </c>
      <c r="Z156" s="14">
        <v>0.10696227148969271</v>
      </c>
      <c r="AA156" s="14">
        <v>4.5702061454686894E-2</v>
      </c>
      <c r="AB156" s="14">
        <v>3403.3450019447687</v>
      </c>
      <c r="AC156" s="14">
        <v>2.5000000000000001E-3</v>
      </c>
      <c r="AD156" s="14">
        <v>0.01</v>
      </c>
      <c r="AE156" s="14">
        <v>95.293660054453525</v>
      </c>
      <c r="AF156" s="14">
        <v>2.5000000000000001E-3</v>
      </c>
      <c r="AG156" s="14">
        <v>10.696227148969273</v>
      </c>
      <c r="AH156" s="14">
        <v>5.0000000000000001E-4</v>
      </c>
      <c r="AI156" s="14">
        <v>3.5005834305717617E-2</v>
      </c>
      <c r="AJ156" s="14">
        <v>3.5978218591987556E-2</v>
      </c>
      <c r="AK156" s="14">
        <v>3.7922987164527422</v>
      </c>
    </row>
    <row r="157" spans="1:37" s="14" customFormat="1" x14ac:dyDescent="0.3">
      <c r="A157" s="14" t="s">
        <v>66</v>
      </c>
      <c r="B157" s="14" t="s">
        <v>67</v>
      </c>
      <c r="C157" s="15">
        <v>6511849</v>
      </c>
      <c r="D157" s="15">
        <v>604460</v>
      </c>
      <c r="E157" s="14" t="s">
        <v>43</v>
      </c>
      <c r="F157" s="14">
        <v>3</v>
      </c>
      <c r="G157" s="14" t="s">
        <v>88</v>
      </c>
      <c r="H157" s="14">
        <v>716.94105151354222</v>
      </c>
      <c r="I157" s="14">
        <v>1.095326606479023E-2</v>
      </c>
      <c r="J157" s="14">
        <v>4.0825809877854491</v>
      </c>
      <c r="K157" s="14">
        <v>0.33855549654806161</v>
      </c>
      <c r="L157" s="14">
        <v>0.22902283590015932</v>
      </c>
      <c r="M157" s="14">
        <v>1194.9017525225704</v>
      </c>
      <c r="N157" s="14">
        <v>9.957514604354753E-2</v>
      </c>
      <c r="O157" s="14">
        <v>1.7923526287838556</v>
      </c>
      <c r="P157" s="14">
        <v>0.17923526287838557</v>
      </c>
      <c r="Q157" s="14">
        <v>1.4936271906532128</v>
      </c>
      <c r="R157" s="14">
        <v>44.808815719596389</v>
      </c>
      <c r="S157" s="14">
        <v>1E-3</v>
      </c>
      <c r="T157" s="14">
        <v>109.53266064790229</v>
      </c>
      <c r="U157" s="14">
        <v>1194.9017525225704</v>
      </c>
      <c r="V157" s="14">
        <v>238.98035050451409</v>
      </c>
      <c r="W157" s="14">
        <v>2.5000000000000001E-3</v>
      </c>
      <c r="X157" s="14">
        <v>816.51619755708975</v>
      </c>
      <c r="Y157" s="14">
        <v>4.4808815719596389</v>
      </c>
      <c r="Z157" s="14">
        <v>8.8621879978757298E-2</v>
      </c>
      <c r="AA157" s="14">
        <v>3.7838555496548062E-2</v>
      </c>
      <c r="AB157" s="14">
        <v>4978.7573021773769</v>
      </c>
      <c r="AC157" s="14">
        <v>2.5000000000000001E-3</v>
      </c>
      <c r="AD157" s="14">
        <v>0.01</v>
      </c>
      <c r="AE157" s="14">
        <v>169.27774827403081</v>
      </c>
      <c r="AF157" s="14">
        <v>2.5000000000000001E-3</v>
      </c>
      <c r="AG157" s="14">
        <v>11.949017525225702</v>
      </c>
      <c r="AH157" s="14">
        <v>5.0000000000000001E-4</v>
      </c>
      <c r="AI157" s="14">
        <v>0.28876792352628788</v>
      </c>
      <c r="AJ157" s="14">
        <v>2.4893786510886882E-2</v>
      </c>
      <c r="AK157" s="14">
        <v>9.1609134360063731</v>
      </c>
    </row>
    <row r="158" spans="1:37" s="14" customFormat="1" x14ac:dyDescent="0.3">
      <c r="A158" s="14" t="s">
        <v>69</v>
      </c>
      <c r="B158" s="14" t="s">
        <v>68</v>
      </c>
      <c r="C158" s="15">
        <v>6435658</v>
      </c>
      <c r="D158" s="15">
        <v>595264</v>
      </c>
      <c r="E158" s="14" t="s">
        <v>40</v>
      </c>
      <c r="F158" s="14">
        <v>3</v>
      </c>
      <c r="G158" s="14" t="s">
        <v>88</v>
      </c>
      <c r="H158" s="14">
        <v>148.09451721187386</v>
      </c>
      <c r="I158" s="14">
        <v>2.5000000000000001E-3</v>
      </c>
      <c r="J158" s="14">
        <v>0.28631606660962278</v>
      </c>
      <c r="K158" s="14">
        <v>0.48377542289212128</v>
      </c>
      <c r="L158" s="14">
        <v>0.11847561376949911</v>
      </c>
      <c r="M158" s="14">
        <v>1184.7561376949909</v>
      </c>
      <c r="N158" s="14">
        <v>5.8250510103337066E-2</v>
      </c>
      <c r="O158" s="14">
        <v>1.3822154939774896</v>
      </c>
      <c r="P158" s="14">
        <v>4.5415651944974648E-2</v>
      </c>
      <c r="Q158" s="14">
        <v>0.84907523201474355</v>
      </c>
      <c r="R158" s="14">
        <v>22.707825972487328</v>
      </c>
      <c r="S158" s="14">
        <v>1E-3</v>
      </c>
      <c r="T158" s="14">
        <v>69.110774698874479</v>
      </c>
      <c r="U158" s="14">
        <v>621.99697228987031</v>
      </c>
      <c r="V158" s="14">
        <v>77.009148950174406</v>
      </c>
      <c r="W158" s="14">
        <v>2.5000000000000001E-3</v>
      </c>
      <c r="X158" s="14">
        <v>227.07825972487328</v>
      </c>
      <c r="Y158" s="14">
        <v>3.7517277693674713</v>
      </c>
      <c r="AA158" s="14">
        <v>3.2580793786612244E-2</v>
      </c>
      <c r="AB158" s="14">
        <v>2665.7013098137295</v>
      </c>
      <c r="AC158" s="14">
        <v>2.5000000000000001E-3</v>
      </c>
      <c r="AD158" s="14">
        <v>0.01</v>
      </c>
      <c r="AE158" s="14">
        <v>57.26321332192456</v>
      </c>
      <c r="AF158" s="14">
        <v>2.5000000000000001E-3</v>
      </c>
      <c r="AG158" s="14">
        <v>5.3314026196274593</v>
      </c>
      <c r="AH158" s="14">
        <v>1.0860264595537418E-3</v>
      </c>
      <c r="AI158" s="14">
        <v>0.42453761600737178</v>
      </c>
      <c r="AJ158" s="14">
        <v>2.5000000000000001E-3</v>
      </c>
      <c r="AK158" s="14">
        <v>3.8504574475087208</v>
      </c>
    </row>
    <row r="159" spans="1:37" s="14" customFormat="1" x14ac:dyDescent="0.3">
      <c r="A159" s="14" t="s">
        <v>69</v>
      </c>
      <c r="B159" s="14" t="s">
        <v>68</v>
      </c>
      <c r="C159" s="15">
        <v>6435658</v>
      </c>
      <c r="D159" s="15">
        <v>595264</v>
      </c>
      <c r="E159" s="14" t="s">
        <v>42</v>
      </c>
      <c r="F159" s="14">
        <v>3</v>
      </c>
      <c r="G159" s="14" t="s">
        <v>88</v>
      </c>
      <c r="H159" s="14">
        <v>338.05057501739964</v>
      </c>
      <c r="I159" s="14">
        <v>0.23862393530639975</v>
      </c>
      <c r="J159" s="14">
        <v>0.36787856693069959</v>
      </c>
      <c r="K159" s="14">
        <v>0.43747721472839951</v>
      </c>
      <c r="L159" s="14">
        <v>0.21873860736419976</v>
      </c>
      <c r="M159" s="14">
        <v>1590.8262353759983</v>
      </c>
      <c r="N159" s="14">
        <v>8.7495442945679916E-2</v>
      </c>
      <c r="O159" s="14">
        <v>2.4856659927749973</v>
      </c>
      <c r="P159" s="14">
        <v>0.10936930368209988</v>
      </c>
      <c r="Q159" s="14">
        <v>1.6902528750869981</v>
      </c>
      <c r="R159" s="14">
        <v>33.805057501739959</v>
      </c>
      <c r="S159" s="14">
        <v>1E-3</v>
      </c>
      <c r="T159" s="14">
        <v>99.426639710999893</v>
      </c>
      <c r="U159" s="14">
        <v>954.49574122559898</v>
      </c>
      <c r="V159" s="14">
        <v>119.31196765319987</v>
      </c>
      <c r="W159" s="14">
        <v>2.5000000000000001E-3</v>
      </c>
      <c r="X159" s="14">
        <v>258.50926324859972</v>
      </c>
      <c r="Y159" s="14">
        <v>6.8604381400589931</v>
      </c>
      <c r="AA159" s="14">
        <v>6.6615848606369918E-2</v>
      </c>
      <c r="AB159" s="14">
        <v>3977.0655884399957</v>
      </c>
      <c r="AC159" s="14">
        <v>2.5000000000000001E-3</v>
      </c>
      <c r="AD159" s="14">
        <v>0.01</v>
      </c>
      <c r="AE159" s="14">
        <v>109.36930368209988</v>
      </c>
      <c r="AF159" s="14">
        <v>2.5000000000000001E-3</v>
      </c>
      <c r="AG159" s="14">
        <v>7.1587180591919921</v>
      </c>
      <c r="AH159" s="14">
        <v>1.1931196765319987E-3</v>
      </c>
      <c r="AI159" s="14">
        <v>0.32810791104629966</v>
      </c>
      <c r="AJ159" s="14">
        <v>5.7667451032379939E-3</v>
      </c>
      <c r="AK159" s="14">
        <v>7.2581446989029921</v>
      </c>
    </row>
    <row r="160" spans="1:37" s="14" customFormat="1" x14ac:dyDescent="0.3">
      <c r="A160" s="14" t="s">
        <v>69</v>
      </c>
      <c r="B160" s="14" t="s">
        <v>68</v>
      </c>
      <c r="C160" s="15">
        <v>6435658</v>
      </c>
      <c r="D160" s="15">
        <v>595264</v>
      </c>
      <c r="E160" s="14" t="s">
        <v>43</v>
      </c>
      <c r="F160" s="14">
        <v>3</v>
      </c>
      <c r="G160" s="14" t="s">
        <v>88</v>
      </c>
      <c r="H160" s="14">
        <v>606.7840445638119</v>
      </c>
      <c r="I160" s="14">
        <v>0.3282602208296031</v>
      </c>
      <c r="J160" s="14">
        <v>0.23873470605789318</v>
      </c>
      <c r="K160" s="14">
        <v>0.40783845618223413</v>
      </c>
      <c r="L160" s="14">
        <v>0.28847110315328756</v>
      </c>
      <c r="M160" s="14">
        <v>1691.0375012434101</v>
      </c>
      <c r="N160" s="14">
        <v>9.8478066248880933E-2</v>
      </c>
      <c r="O160" s="14">
        <v>2.9841838257236644</v>
      </c>
      <c r="P160" s="14">
        <v>0.20889286780065655</v>
      </c>
      <c r="Q160" s="14">
        <v>2.9841838257236644</v>
      </c>
      <c r="R160" s="14">
        <v>68.63622799164429</v>
      </c>
      <c r="S160" s="14">
        <v>1E-3</v>
      </c>
      <c r="T160" s="14">
        <v>19.89455883815776</v>
      </c>
      <c r="U160" s="14">
        <v>1094.200736098677</v>
      </c>
      <c r="V160" s="14">
        <v>139.26191186710435</v>
      </c>
      <c r="W160" s="14">
        <v>2.5000000000000001E-3</v>
      </c>
      <c r="X160" s="14">
        <v>298.41838257236645</v>
      </c>
      <c r="Y160" s="14">
        <v>8.7536058887894157</v>
      </c>
      <c r="AA160" s="14">
        <v>9.5493882423157272E-3</v>
      </c>
      <c r="AB160" s="14">
        <v>4575.7485327762861</v>
      </c>
      <c r="AC160" s="14">
        <v>2.5000000000000001E-3</v>
      </c>
      <c r="AD160" s="14">
        <v>0.01</v>
      </c>
      <c r="AE160" s="14">
        <v>95.493882423157274</v>
      </c>
      <c r="AF160" s="14">
        <v>2.5000000000000001E-3</v>
      </c>
      <c r="AG160" s="14">
        <v>6.6646772107828509</v>
      </c>
      <c r="AH160" s="14">
        <v>5.0000000000000001E-4</v>
      </c>
      <c r="AI160" s="14">
        <v>0.8355714712026262</v>
      </c>
      <c r="AJ160" s="14">
        <v>1.3926191186710435E-2</v>
      </c>
      <c r="AK160" s="14">
        <v>9.3504426539341488</v>
      </c>
    </row>
    <row r="161" spans="1:37" s="14" customFormat="1" x14ac:dyDescent="0.3">
      <c r="A161" s="14" t="s">
        <v>70</v>
      </c>
      <c r="B161" s="14" t="s">
        <v>71</v>
      </c>
      <c r="C161" s="15">
        <v>6348528</v>
      </c>
      <c r="D161" s="15">
        <v>586143</v>
      </c>
      <c r="E161" s="14" t="s">
        <v>40</v>
      </c>
      <c r="F161" s="14">
        <v>3</v>
      </c>
      <c r="G161" s="14" t="s">
        <v>88</v>
      </c>
      <c r="H161" s="14">
        <v>14.553014553014551</v>
      </c>
      <c r="I161" s="14">
        <v>1.6632016632016633E-2</v>
      </c>
      <c r="J161" s="14">
        <v>28.066528066528061</v>
      </c>
      <c r="K161" s="14">
        <v>0.72765072765072758</v>
      </c>
      <c r="L161" s="14">
        <v>2.286902286902287E-2</v>
      </c>
      <c r="M161" s="14">
        <v>3222.4532224532222</v>
      </c>
      <c r="N161" s="14">
        <v>1.5592515592515592E-2</v>
      </c>
      <c r="O161" s="14">
        <v>0.19750519750519749</v>
      </c>
      <c r="P161" s="14">
        <v>1.5592515592515592E-2</v>
      </c>
      <c r="Q161" s="14">
        <v>8.419958419958419E-2</v>
      </c>
      <c r="R161" s="14">
        <v>2.7027027027027026</v>
      </c>
      <c r="S161" s="14">
        <v>1E-3</v>
      </c>
      <c r="T161" s="14">
        <v>155.92515592515591</v>
      </c>
      <c r="U161" s="14">
        <v>1247.4012474012472</v>
      </c>
      <c r="V161" s="14">
        <v>42.619542619542621</v>
      </c>
      <c r="W161" s="14">
        <v>6.1330561330561325E-3</v>
      </c>
      <c r="X161" s="14">
        <v>592.51559251559252</v>
      </c>
      <c r="Y161" s="14">
        <v>0.90436590436590425</v>
      </c>
      <c r="Z161" s="14">
        <v>2.5987525987525983</v>
      </c>
      <c r="AA161" s="14">
        <v>1.5592515592515592E-2</v>
      </c>
      <c r="AB161" s="14">
        <v>5093.5550935550928</v>
      </c>
      <c r="AC161" s="14">
        <v>2.5000000000000001E-3</v>
      </c>
      <c r="AD161" s="14">
        <v>0.01</v>
      </c>
      <c r="AE161" s="14">
        <v>84.199584199584194</v>
      </c>
      <c r="AF161" s="14">
        <v>2.5000000000000001E-3</v>
      </c>
      <c r="AG161" s="14">
        <v>16.632016632016633</v>
      </c>
      <c r="AH161" s="14">
        <v>1.767151767151767E-3</v>
      </c>
      <c r="AI161" s="14">
        <v>5.7172557172557176E-3</v>
      </c>
      <c r="AJ161" s="14">
        <v>1.0083160083160082E-2</v>
      </c>
      <c r="AK161" s="14">
        <v>3.4303534303534304</v>
      </c>
    </row>
    <row r="162" spans="1:37" s="14" customFormat="1" x14ac:dyDescent="0.3">
      <c r="A162" s="14" t="s">
        <v>70</v>
      </c>
      <c r="B162" s="14" t="s">
        <v>71</v>
      </c>
      <c r="C162" s="15">
        <v>6348528</v>
      </c>
      <c r="D162" s="15">
        <v>586143</v>
      </c>
      <c r="E162" s="14" t="s">
        <v>42</v>
      </c>
      <c r="F162" s="14">
        <v>3</v>
      </c>
      <c r="G162" s="14" t="s">
        <v>88</v>
      </c>
      <c r="H162" s="14">
        <v>186.84312962242117</v>
      </c>
      <c r="I162" s="14">
        <v>2.5690930323082912E-2</v>
      </c>
      <c r="J162" s="14">
        <v>63.059556247567137</v>
      </c>
      <c r="K162" s="14">
        <v>1.5414558193849746</v>
      </c>
      <c r="L162" s="14">
        <v>0.19151420786298165</v>
      </c>
      <c r="M162" s="14">
        <v>4437.5243285325023</v>
      </c>
      <c r="N162" s="14">
        <v>0.17750097314130012</v>
      </c>
      <c r="O162" s="14">
        <v>0.70066173608407945</v>
      </c>
      <c r="P162" s="14">
        <v>5.6052938886726342E-2</v>
      </c>
      <c r="Q162" s="14">
        <v>0.81743869209809261</v>
      </c>
      <c r="R162" s="14">
        <v>23.355391202802647</v>
      </c>
      <c r="S162" s="14">
        <v>1E-3</v>
      </c>
      <c r="T162" s="14">
        <v>219.54067730634486</v>
      </c>
      <c r="U162" s="14">
        <v>2195.4067730634488</v>
      </c>
      <c r="V162" s="14">
        <v>86.41494745036978</v>
      </c>
      <c r="W162" s="14">
        <v>2.5000000000000001E-3</v>
      </c>
      <c r="X162" s="14">
        <v>817.43869209809259</v>
      </c>
      <c r="Y162" s="14">
        <v>6.0724017127286878</v>
      </c>
      <c r="Z162" s="14">
        <v>1.8450759050214089</v>
      </c>
      <c r="AA162" s="14">
        <v>8.1743869209809264E-2</v>
      </c>
      <c r="AB162" s="14">
        <v>8875.0486570650046</v>
      </c>
      <c r="AC162" s="14">
        <v>2.5000000000000001E-3</v>
      </c>
      <c r="AD162" s="14">
        <v>0.01</v>
      </c>
      <c r="AE162" s="14">
        <v>196.18528610354227</v>
      </c>
      <c r="AF162" s="14">
        <v>2.5000000000000001E-3</v>
      </c>
      <c r="AG162" s="14">
        <v>32.697547683923702</v>
      </c>
      <c r="AH162" s="14">
        <v>2.8026469443363173E-3</v>
      </c>
      <c r="AI162" s="14">
        <v>7.9408330089528995E-2</v>
      </c>
      <c r="AJ162" s="14">
        <v>3.036200856364344E-2</v>
      </c>
      <c r="AK162" s="14">
        <v>13.079019073569482</v>
      </c>
    </row>
    <row r="163" spans="1:37" s="14" customFormat="1" x14ac:dyDescent="0.3">
      <c r="A163" s="14" t="s">
        <v>70</v>
      </c>
      <c r="B163" s="14" t="s">
        <v>71</v>
      </c>
      <c r="C163" s="15">
        <v>6348528</v>
      </c>
      <c r="D163" s="15">
        <v>586143</v>
      </c>
      <c r="E163" s="14" t="s">
        <v>43</v>
      </c>
      <c r="F163" s="14">
        <v>3</v>
      </c>
      <c r="G163" s="14" t="s">
        <v>88</v>
      </c>
      <c r="H163" s="14">
        <v>405.95399188092011</v>
      </c>
      <c r="I163" s="14">
        <v>7.2644398547112039E-3</v>
      </c>
      <c r="J163" s="14">
        <v>29.912399401752008</v>
      </c>
      <c r="K163" s="14">
        <v>0.64097998718040028</v>
      </c>
      <c r="L163" s="14">
        <v>0.22434299551314008</v>
      </c>
      <c r="M163" s="14">
        <v>4059.5399188092015</v>
      </c>
      <c r="N163" s="14">
        <v>0.17092799658144006</v>
      </c>
      <c r="O163" s="14">
        <v>0.66234598675308021</v>
      </c>
      <c r="P163" s="14">
        <v>9.4010398119792046E-2</v>
      </c>
      <c r="Q163" s="14">
        <v>1.0682999786340004</v>
      </c>
      <c r="R163" s="14">
        <v>34.185599316288013</v>
      </c>
      <c r="S163" s="14">
        <v>1E-3</v>
      </c>
      <c r="T163" s="14">
        <v>160.24499679510006</v>
      </c>
      <c r="U163" s="14">
        <v>1281.9599743608005</v>
      </c>
      <c r="V163" s="14">
        <v>54.483298910334021</v>
      </c>
      <c r="W163" s="14">
        <v>5.7688198846236024E-3</v>
      </c>
      <c r="X163" s="14">
        <v>640.97998718040026</v>
      </c>
      <c r="Y163" s="14">
        <v>5.6619898867602023</v>
      </c>
      <c r="Z163" s="14">
        <v>1.4956199700876007</v>
      </c>
      <c r="AA163" s="14">
        <v>0.10576169788476604</v>
      </c>
      <c r="AB163" s="14">
        <v>6837.1198632576024</v>
      </c>
      <c r="AC163" s="14">
        <v>2.5000000000000001E-3</v>
      </c>
      <c r="AD163" s="14">
        <v>0.01</v>
      </c>
      <c r="AE163" s="14">
        <v>138.87899722242005</v>
      </c>
      <c r="AF163" s="14">
        <v>2.5000000000000001E-3</v>
      </c>
      <c r="AG163" s="14">
        <v>22.434299551314009</v>
      </c>
      <c r="AH163" s="14">
        <v>3.4185599316288013E-3</v>
      </c>
      <c r="AI163" s="14">
        <v>0.10362509792749804</v>
      </c>
      <c r="AJ163" s="14">
        <v>2.9912399401752009E-2</v>
      </c>
      <c r="AK163" s="14">
        <v>16.024499679510004</v>
      </c>
    </row>
    <row r="164" spans="1:37" s="14" customFormat="1" x14ac:dyDescent="0.3">
      <c r="B164" s="14" t="s">
        <v>72</v>
      </c>
      <c r="C164" s="14">
        <v>633855</v>
      </c>
      <c r="D164" s="14">
        <v>585273</v>
      </c>
      <c r="E164" s="14" t="s">
        <v>40</v>
      </c>
      <c r="F164" s="14">
        <v>3</v>
      </c>
      <c r="G164" s="14" t="s">
        <v>88</v>
      </c>
    </row>
    <row r="165" spans="1:37" s="14" customFormat="1" x14ac:dyDescent="0.3">
      <c r="B165" s="14" t="s">
        <v>72</v>
      </c>
      <c r="C165" s="14">
        <v>633855</v>
      </c>
      <c r="D165" s="14">
        <v>585273</v>
      </c>
      <c r="E165" s="14" t="s">
        <v>42</v>
      </c>
      <c r="F165" s="14">
        <v>3</v>
      </c>
      <c r="G165" s="14" t="s">
        <v>88</v>
      </c>
    </row>
    <row r="166" spans="1:37" s="14" customFormat="1" x14ac:dyDescent="0.3">
      <c r="B166" s="14" t="s">
        <v>72</v>
      </c>
      <c r="C166" s="14">
        <v>633855</v>
      </c>
      <c r="D166" s="14">
        <v>585273</v>
      </c>
      <c r="E166" s="14" t="s">
        <v>43</v>
      </c>
      <c r="F166" s="14">
        <v>3</v>
      </c>
      <c r="G166" s="14" t="s">
        <v>88</v>
      </c>
    </row>
    <row r="167" spans="1:37" s="14" customFormat="1" x14ac:dyDescent="0.3">
      <c r="B167" s="14" t="s">
        <v>74</v>
      </c>
      <c r="C167" s="14">
        <v>632659</v>
      </c>
      <c r="D167" s="14">
        <v>592222</v>
      </c>
      <c r="E167" s="14" t="s">
        <v>40</v>
      </c>
      <c r="F167" s="14">
        <v>3</v>
      </c>
      <c r="G167" s="14" t="s">
        <v>88</v>
      </c>
    </row>
    <row r="168" spans="1:37" s="14" customFormat="1" x14ac:dyDescent="0.3">
      <c r="B168" s="14" t="s">
        <v>74</v>
      </c>
      <c r="C168" s="14">
        <v>632659</v>
      </c>
      <c r="D168" s="14">
        <v>592222</v>
      </c>
      <c r="E168" s="14" t="s">
        <v>42</v>
      </c>
      <c r="F168" s="14">
        <v>3</v>
      </c>
      <c r="G168" s="14" t="s">
        <v>88</v>
      </c>
    </row>
    <row r="169" spans="1:37" s="14" customFormat="1" x14ac:dyDescent="0.3">
      <c r="B169" s="14" t="s">
        <v>74</v>
      </c>
      <c r="C169" s="14">
        <v>632659</v>
      </c>
      <c r="D169" s="14">
        <v>592222</v>
      </c>
      <c r="E169" s="14" t="s">
        <v>43</v>
      </c>
      <c r="F169" s="14">
        <v>3</v>
      </c>
      <c r="G169" s="14" t="s">
        <v>88</v>
      </c>
    </row>
    <row r="170" spans="1:37" s="14" customFormat="1" x14ac:dyDescent="0.3">
      <c r="A170" s="14" t="s">
        <v>76</v>
      </c>
      <c r="B170" s="14" t="s">
        <v>77</v>
      </c>
      <c r="C170" s="15">
        <v>6290296</v>
      </c>
      <c r="D170" s="15">
        <v>580570</v>
      </c>
      <c r="E170" s="14" t="s">
        <v>40</v>
      </c>
      <c r="F170" s="14">
        <v>3</v>
      </c>
      <c r="G170" s="14" t="s">
        <v>88</v>
      </c>
      <c r="H170" s="14">
        <v>0.76917886782268396</v>
      </c>
      <c r="I170" s="14">
        <v>6.9833344578638414E-3</v>
      </c>
      <c r="J170" s="14">
        <v>0.33398556102827071</v>
      </c>
      <c r="K170" s="14">
        <v>4.1495175764118479E-2</v>
      </c>
      <c r="L170" s="14">
        <v>2.5000000000000001E-3</v>
      </c>
      <c r="M170" s="14">
        <v>374.46865933472776</v>
      </c>
      <c r="N170" s="14">
        <v>5.0000000000000001E-4</v>
      </c>
      <c r="O170" s="14">
        <v>1.4169084407259967E-2</v>
      </c>
      <c r="P170" s="14">
        <v>2.5000000000000001E-3</v>
      </c>
      <c r="Q170" s="14">
        <v>2.0241549153228525E-2</v>
      </c>
      <c r="R170" s="14">
        <v>3.5422711018149919</v>
      </c>
      <c r="S170" s="14">
        <v>1E-3</v>
      </c>
      <c r="T170" s="14">
        <v>141.69084407259967</v>
      </c>
      <c r="U170" s="14">
        <v>67.809189663315564</v>
      </c>
      <c r="V170" s="14">
        <v>0.42507253221779906</v>
      </c>
      <c r="W170" s="14">
        <v>6.4772957290331293E-2</v>
      </c>
      <c r="X170" s="14">
        <v>30.362323729842789</v>
      </c>
      <c r="Y170" s="14">
        <v>2.9350246272181361E-2</v>
      </c>
      <c r="Z170" s="14">
        <v>9.9183590850819778E-2</v>
      </c>
      <c r="AA170" s="14">
        <v>1E-3</v>
      </c>
      <c r="AB170" s="14">
        <v>354.2271101814992</v>
      </c>
      <c r="AC170" s="14">
        <v>2.5000000000000001E-3</v>
      </c>
      <c r="AD170" s="14">
        <v>0.01</v>
      </c>
      <c r="AE170" s="14">
        <v>12.144929491937116</v>
      </c>
      <c r="AF170" s="14">
        <v>2.5000000000000001E-3</v>
      </c>
      <c r="AG170" s="14">
        <v>0.79954119155252679</v>
      </c>
      <c r="AH170" s="14">
        <v>5.0000000000000001E-4</v>
      </c>
      <c r="AI170" s="14">
        <v>4.9591795425409889E-3</v>
      </c>
      <c r="AJ170" s="14">
        <v>2.4289858983874233E-2</v>
      </c>
      <c r="AK170" s="14">
        <v>2.1253626610889951E-2</v>
      </c>
    </row>
    <row r="171" spans="1:37" s="14" customFormat="1" x14ac:dyDescent="0.3">
      <c r="A171" s="14" t="s">
        <v>76</v>
      </c>
      <c r="B171" s="14" t="s">
        <v>77</v>
      </c>
      <c r="C171" s="15">
        <v>6290296</v>
      </c>
      <c r="D171" s="15">
        <v>580570</v>
      </c>
      <c r="E171" s="14" t="s">
        <v>42</v>
      </c>
      <c r="F171" s="14">
        <v>3</v>
      </c>
      <c r="G171" s="14" t="s">
        <v>88</v>
      </c>
      <c r="H171" s="14">
        <v>0.5227830127791403</v>
      </c>
      <c r="I171" s="14">
        <v>2.5000000000000001E-3</v>
      </c>
      <c r="J171" s="14">
        <v>0.36788434232606171</v>
      </c>
      <c r="K171" s="14">
        <v>2.5000000000000001E-2</v>
      </c>
      <c r="L171" s="14">
        <v>2.5000000000000001E-3</v>
      </c>
      <c r="M171" s="14">
        <v>251.71033948625274</v>
      </c>
      <c r="N171" s="14">
        <v>5.0000000000000001E-4</v>
      </c>
      <c r="O171" s="14">
        <v>4.4533367755260102E-3</v>
      </c>
      <c r="P171" s="14">
        <v>2.5000000000000001E-3</v>
      </c>
      <c r="Q171" s="14">
        <v>1.8394217116303086E-2</v>
      </c>
      <c r="R171" s="14">
        <v>0.63895701561894935</v>
      </c>
      <c r="S171" s="14">
        <v>1E-3</v>
      </c>
      <c r="T171" s="14">
        <v>91.002968891183684</v>
      </c>
      <c r="U171" s="14">
        <v>60.023234800567963</v>
      </c>
      <c r="V171" s="14">
        <v>0.60023234800567959</v>
      </c>
      <c r="W171" s="14">
        <v>5.2278301277914031E-2</v>
      </c>
      <c r="X171" s="14">
        <v>68.736285013553626</v>
      </c>
      <c r="Y171" s="14">
        <v>1.1617400283980896E-2</v>
      </c>
      <c r="Z171" s="14">
        <v>7.0672518394217121E-2</v>
      </c>
      <c r="AA171" s="14">
        <v>1E-3</v>
      </c>
      <c r="AB171" s="14">
        <v>271.07267329288754</v>
      </c>
      <c r="AC171" s="14">
        <v>2.5000000000000001E-3</v>
      </c>
      <c r="AD171" s="14">
        <v>0.01</v>
      </c>
      <c r="AE171" s="14">
        <v>9.003485220085194</v>
      </c>
      <c r="AF171" s="14">
        <v>2.5000000000000001E-3</v>
      </c>
      <c r="AG171" s="14">
        <v>0.6292758487156318</v>
      </c>
      <c r="AH171" s="14">
        <v>5.0000000000000001E-4</v>
      </c>
      <c r="AI171" s="14">
        <v>9.6811669033174137E-3</v>
      </c>
      <c r="AJ171" s="14">
        <v>9.487543565251064E-3</v>
      </c>
      <c r="AK171" s="14">
        <v>0.01</v>
      </c>
    </row>
    <row r="172" spans="1:37" s="14" customFormat="1" x14ac:dyDescent="0.3">
      <c r="B172" s="14" t="s">
        <v>77</v>
      </c>
      <c r="C172" s="15">
        <v>629296</v>
      </c>
      <c r="D172" s="15">
        <v>5857</v>
      </c>
      <c r="E172" s="14" t="s">
        <v>43</v>
      </c>
      <c r="F172" s="14">
        <v>3</v>
      </c>
      <c r="G172" s="14" t="s">
        <v>88</v>
      </c>
    </row>
    <row r="173" spans="1:37" s="14" customFormat="1" x14ac:dyDescent="0.3">
      <c r="A173" s="14" t="s">
        <v>78</v>
      </c>
      <c r="B173" s="14" t="s">
        <v>79</v>
      </c>
      <c r="C173" s="15">
        <v>6226253</v>
      </c>
      <c r="D173" s="15">
        <v>548695</v>
      </c>
      <c r="E173" s="14" t="s">
        <v>40</v>
      </c>
      <c r="F173" s="14">
        <v>3</v>
      </c>
      <c r="G173" s="14" t="s">
        <v>88</v>
      </c>
      <c r="H173" s="14">
        <v>2019.8134077137629</v>
      </c>
      <c r="I173" s="14">
        <v>1.3273059536404728</v>
      </c>
      <c r="J173" s="14">
        <v>12.984514763874191</v>
      </c>
      <c r="K173" s="14">
        <v>1.6447052034240641</v>
      </c>
      <c r="L173" s="14">
        <v>0.31739924978359135</v>
      </c>
      <c r="M173" s="14">
        <v>5770.8954506107511</v>
      </c>
      <c r="N173" s="14">
        <v>0.17889775896893331</v>
      </c>
      <c r="O173" s="14">
        <v>3.1739924978359135</v>
      </c>
      <c r="P173" s="14">
        <v>0.46167163604886013</v>
      </c>
      <c r="Q173" s="14">
        <v>3.7510820428969889</v>
      </c>
      <c r="R173" s="14">
        <v>1471.5783399057416</v>
      </c>
      <c r="S173" s="14">
        <v>1E-3</v>
      </c>
      <c r="T173" s="14">
        <v>126.95969991343654</v>
      </c>
      <c r="U173" s="14">
        <v>1529.2872944118492</v>
      </c>
      <c r="V173" s="14">
        <v>432.81715879580634</v>
      </c>
      <c r="W173" s="14">
        <v>2.7123208617870532E-2</v>
      </c>
      <c r="X173" s="14">
        <v>490.52611330191388</v>
      </c>
      <c r="Y173" s="14">
        <v>6.9250745407329024</v>
      </c>
      <c r="AA173" s="14">
        <v>0.21929402712320853</v>
      </c>
      <c r="AB173" s="14">
        <v>14427.23862652688</v>
      </c>
      <c r="AC173" s="14">
        <v>2.5000000000000001E-3</v>
      </c>
      <c r="AD173" s="14">
        <v>0.01</v>
      </c>
      <c r="AE173" s="14">
        <v>83.677984033855893</v>
      </c>
      <c r="AF173" s="14">
        <v>2.5000000000000001E-3</v>
      </c>
      <c r="AG173" s="14">
        <v>34.62537270366451</v>
      </c>
      <c r="AH173" s="14">
        <v>7.5021640857939765E-3</v>
      </c>
      <c r="AI173" s="14">
        <v>0.98105222660382774</v>
      </c>
      <c r="AJ173" s="14">
        <v>0.51938059055496766</v>
      </c>
      <c r="AK173" s="14">
        <v>25.680484755217844</v>
      </c>
    </row>
    <row r="174" spans="1:37" s="14" customFormat="1" x14ac:dyDescent="0.3">
      <c r="A174" s="14" t="s">
        <v>78</v>
      </c>
      <c r="B174" s="14" t="s">
        <v>79</v>
      </c>
      <c r="C174" s="15">
        <v>6226253</v>
      </c>
      <c r="D174" s="15">
        <v>548695</v>
      </c>
      <c r="E174" s="14" t="s">
        <v>42</v>
      </c>
      <c r="F174" s="14">
        <v>3</v>
      </c>
      <c r="G174" s="14" t="s">
        <v>88</v>
      </c>
      <c r="H174" s="14">
        <v>1712.0844628334999</v>
      </c>
      <c r="I174" s="14">
        <v>1.1770580681980312</v>
      </c>
      <c r="J174" s="14">
        <v>12.840633471251248</v>
      </c>
      <c r="K174" s="14">
        <v>0.43872164360108434</v>
      </c>
      <c r="L174" s="14">
        <v>0.27821372521044374</v>
      </c>
      <c r="M174" s="14">
        <v>5243.2586674275935</v>
      </c>
      <c r="N174" s="14">
        <v>0.1605079183906406</v>
      </c>
      <c r="O174" s="14">
        <v>2.7821372521044374</v>
      </c>
      <c r="P174" s="14">
        <v>0.33171636467399057</v>
      </c>
      <c r="Q174" s="14">
        <v>2.6751319731773431</v>
      </c>
      <c r="R174" s="14">
        <v>663.43272934798119</v>
      </c>
      <c r="S174" s="14">
        <v>1E-3</v>
      </c>
      <c r="T174" s="14">
        <v>149.80739049793124</v>
      </c>
      <c r="U174" s="14">
        <v>1498.0739049793124</v>
      </c>
      <c r="V174" s="14">
        <v>374.51847624482809</v>
      </c>
      <c r="W174" s="14">
        <v>1.9260950206876876E-2</v>
      </c>
      <c r="X174" s="14">
        <v>385.21900413753747</v>
      </c>
      <c r="Y174" s="14">
        <v>4.8152375517192185</v>
      </c>
      <c r="Z174" s="14">
        <v>1.7120844628334999</v>
      </c>
      <c r="AA174" s="14">
        <v>0.23541161363960622</v>
      </c>
      <c r="AB174" s="14">
        <v>13910.686260522185</v>
      </c>
      <c r="AC174" s="14">
        <v>2.5000000000000001E-3</v>
      </c>
      <c r="AD174" s="14">
        <v>0.01</v>
      </c>
      <c r="AE174" s="14">
        <v>107.00527892709374</v>
      </c>
      <c r="AF174" s="14">
        <v>2.5000000000000001E-3</v>
      </c>
      <c r="AG174" s="14">
        <v>27.821372521044371</v>
      </c>
      <c r="AH174" s="14">
        <v>7.7043800827507492E-3</v>
      </c>
      <c r="AI174" s="14">
        <v>0.73833642459694682</v>
      </c>
      <c r="AJ174" s="14">
        <v>0.17120844628335</v>
      </c>
      <c r="AK174" s="14">
        <v>22.471108574689687</v>
      </c>
    </row>
    <row r="175" spans="1:37" s="14" customFormat="1" x14ac:dyDescent="0.3">
      <c r="A175" s="14" t="s">
        <v>78</v>
      </c>
      <c r="B175" s="14" t="s">
        <v>79</v>
      </c>
      <c r="C175" s="15">
        <v>6226253</v>
      </c>
      <c r="D175" s="15">
        <v>548695</v>
      </c>
      <c r="E175" s="14" t="s">
        <v>43</v>
      </c>
      <c r="F175" s="14">
        <v>3</v>
      </c>
      <c r="G175" s="14" t="s">
        <v>88</v>
      </c>
      <c r="H175" s="14">
        <v>1306.532663316583</v>
      </c>
      <c r="I175" s="14">
        <v>2.5000000000000001E-3</v>
      </c>
      <c r="J175" s="14">
        <v>9.0452261306532673</v>
      </c>
      <c r="K175" s="14">
        <v>0.4020100502512563</v>
      </c>
      <c r="L175" s="14">
        <v>0.24120603015075381</v>
      </c>
      <c r="M175" s="14">
        <v>4723.6180904522616</v>
      </c>
      <c r="N175" s="14">
        <v>0.1306532663316583</v>
      </c>
      <c r="O175" s="14">
        <v>2.7135678391959801</v>
      </c>
      <c r="P175" s="14">
        <v>0.33165829145728642</v>
      </c>
      <c r="Q175" s="14">
        <v>2.3115577889447234</v>
      </c>
      <c r="R175" s="14">
        <v>834.1708542713568</v>
      </c>
      <c r="S175" s="14">
        <v>1E-3</v>
      </c>
      <c r="T175" s="14">
        <v>98.492462311557802</v>
      </c>
      <c r="U175" s="14">
        <v>1206.030150753769</v>
      </c>
      <c r="V175" s="14">
        <v>281.4070351758794</v>
      </c>
      <c r="W175" s="14">
        <v>8.0402010050251264E-3</v>
      </c>
      <c r="X175" s="14">
        <v>311.55778894472365</v>
      </c>
      <c r="Y175" s="14">
        <v>3.7185929648241207</v>
      </c>
      <c r="Z175" s="14">
        <v>1.0050251256281408</v>
      </c>
      <c r="AA175" s="14">
        <v>0.18090452261306536</v>
      </c>
      <c r="AB175" s="14">
        <v>10050.251256281408</v>
      </c>
      <c r="AC175" s="14">
        <v>2.5000000000000001E-3</v>
      </c>
      <c r="AD175" s="14">
        <v>0.01</v>
      </c>
      <c r="AE175" s="14">
        <v>97.48743718592965</v>
      </c>
      <c r="AF175" s="14">
        <v>2.5000000000000001E-3</v>
      </c>
      <c r="AG175" s="14">
        <v>25.125628140703519</v>
      </c>
      <c r="AH175" s="14">
        <v>4.6231155778894478E-3</v>
      </c>
      <c r="AI175" s="14">
        <v>0.70351758793969854</v>
      </c>
      <c r="AJ175" s="14">
        <v>0.21105527638190957</v>
      </c>
      <c r="AK175" s="14">
        <v>20.100502512562816</v>
      </c>
    </row>
    <row r="176" spans="1:37" s="14" customFormat="1" x14ac:dyDescent="0.3">
      <c r="A176" s="14" t="s">
        <v>80</v>
      </c>
      <c r="B176" s="14" t="s">
        <v>81</v>
      </c>
      <c r="C176" s="15">
        <v>6216825</v>
      </c>
      <c r="D176" s="15">
        <v>477349</v>
      </c>
      <c r="E176" s="14" t="s">
        <v>40</v>
      </c>
      <c r="F176" s="14">
        <v>3</v>
      </c>
      <c r="G176" s="14" t="s">
        <v>88</v>
      </c>
      <c r="H176" s="14">
        <v>2.0484107746406743</v>
      </c>
      <c r="I176" s="14">
        <v>2.2532518521047422E-2</v>
      </c>
      <c r="J176" s="14">
        <v>43.016626267454164</v>
      </c>
      <c r="K176" s="14">
        <v>0.68621760950462585</v>
      </c>
      <c r="L176" s="14">
        <v>2.5000000000000001E-3</v>
      </c>
      <c r="M176" s="14">
        <v>2765.3545457649107</v>
      </c>
      <c r="N176" s="14">
        <v>1.9459902359086408E-3</v>
      </c>
      <c r="O176" s="14">
        <v>3.1750367006930451E-2</v>
      </c>
      <c r="P176" s="14">
        <v>2.5000000000000001E-3</v>
      </c>
      <c r="Q176" s="14">
        <v>3.4822983168891458E-2</v>
      </c>
      <c r="R176" s="14">
        <v>1.6387286197125395</v>
      </c>
      <c r="S176" s="14">
        <v>1E-3</v>
      </c>
      <c r="T176" s="14">
        <v>225.32518521047419</v>
      </c>
      <c r="U176" s="14">
        <v>1229.0464647844046</v>
      </c>
      <c r="V176" s="14">
        <v>21.508313133727082</v>
      </c>
      <c r="W176" s="14">
        <v>6.0428117851899901E-2</v>
      </c>
      <c r="X176" s="14">
        <v>2867.7750844969441</v>
      </c>
      <c r="Y176" s="14">
        <v>0.15363080809805058</v>
      </c>
      <c r="Z176" s="14">
        <v>3.379877778157113</v>
      </c>
      <c r="AA176" s="14">
        <v>1E-3</v>
      </c>
      <c r="AB176" s="14">
        <v>4916.1858591376185</v>
      </c>
      <c r="AC176" s="14">
        <v>2.5000000000000001E-3</v>
      </c>
      <c r="AD176" s="14">
        <v>0.01</v>
      </c>
      <c r="AE176" s="14">
        <v>76.81540404902529</v>
      </c>
      <c r="AF176" s="14">
        <v>2.5000000000000001E-3</v>
      </c>
      <c r="AG176" s="14">
        <v>15.363080809805059</v>
      </c>
      <c r="AH176" s="14">
        <v>5.0000000000000001E-4</v>
      </c>
      <c r="AI176" s="14">
        <v>1.3314670035164385E-3</v>
      </c>
      <c r="AJ176" s="14">
        <v>1.0139633334471338E-2</v>
      </c>
      <c r="AK176" s="14">
        <v>0.59403912464579556</v>
      </c>
    </row>
    <row r="177" spans="1:37" s="14" customFormat="1" x14ac:dyDescent="0.3">
      <c r="A177" s="14" t="s">
        <v>80</v>
      </c>
      <c r="B177" s="14" t="s">
        <v>81</v>
      </c>
      <c r="C177" s="15">
        <v>6216825</v>
      </c>
      <c r="D177" s="15">
        <v>477349</v>
      </c>
      <c r="E177" s="14" t="s">
        <v>42</v>
      </c>
      <c r="F177" s="14">
        <v>3</v>
      </c>
      <c r="G177" s="14" t="s">
        <v>88</v>
      </c>
      <c r="H177" s="14">
        <v>146.44351464435147</v>
      </c>
      <c r="I177" s="14">
        <v>8.5774058577405849E-3</v>
      </c>
      <c r="J177" s="14">
        <v>74.26778242677824</v>
      </c>
      <c r="K177" s="14">
        <v>0.58577405857740583</v>
      </c>
      <c r="L177" s="14">
        <v>0.1014644351464435</v>
      </c>
      <c r="M177" s="14">
        <v>5125.5230125523012</v>
      </c>
      <c r="N177" s="14">
        <v>0.11506276150627615</v>
      </c>
      <c r="O177" s="14">
        <v>0.41841004184100417</v>
      </c>
      <c r="P177" s="14">
        <v>4.9163179916317995E-2</v>
      </c>
      <c r="Q177" s="14">
        <v>0.20920502092050208</v>
      </c>
      <c r="R177" s="14">
        <v>74.26778242677824</v>
      </c>
      <c r="S177" s="14">
        <v>1E-3</v>
      </c>
      <c r="T177" s="14">
        <v>324.26778242677824</v>
      </c>
      <c r="U177" s="14">
        <v>2615.0627615062758</v>
      </c>
      <c r="V177" s="14">
        <v>76.359832635983253</v>
      </c>
      <c r="W177" s="14">
        <v>7.0083682008368203E-3</v>
      </c>
      <c r="X177" s="14">
        <v>3347.2803347280333</v>
      </c>
      <c r="Y177" s="14">
        <v>3.8702928870292883</v>
      </c>
      <c r="Z177" s="14">
        <v>1.4644351464435148</v>
      </c>
      <c r="AA177" s="14">
        <v>4.288702928870293E-2</v>
      </c>
      <c r="AB177" s="14">
        <v>9518.8284518828441</v>
      </c>
      <c r="AC177" s="14">
        <v>2.5000000000000001E-3</v>
      </c>
      <c r="AD177" s="14">
        <v>0.01</v>
      </c>
      <c r="AE177" s="14">
        <v>135.98326359832635</v>
      </c>
      <c r="AF177" s="14">
        <v>2.5000000000000001E-3</v>
      </c>
      <c r="AG177" s="14">
        <v>32.42677824267782</v>
      </c>
      <c r="AH177" s="14">
        <v>3.3472803347280333E-3</v>
      </c>
      <c r="AI177" s="14">
        <v>3.2426778242677826E-2</v>
      </c>
      <c r="AJ177" s="14">
        <v>1.5690376569037656E-2</v>
      </c>
      <c r="AK177" s="14">
        <v>10.0418410041841</v>
      </c>
    </row>
    <row r="178" spans="1:37" s="14" customFormat="1" x14ac:dyDescent="0.3">
      <c r="A178" s="14" t="s">
        <v>80</v>
      </c>
      <c r="B178" s="14" t="s">
        <v>81</v>
      </c>
      <c r="C178" s="15">
        <v>6216825</v>
      </c>
      <c r="D178" s="15">
        <v>477349</v>
      </c>
      <c r="E178" s="14" t="s">
        <v>43</v>
      </c>
      <c r="F178" s="14">
        <v>3</v>
      </c>
      <c r="G178" s="14" t="s">
        <v>88</v>
      </c>
      <c r="H178" s="14">
        <v>3.8972719096632353</v>
      </c>
      <c r="I178" s="14">
        <v>2.5981812731088235E-2</v>
      </c>
      <c r="J178" s="14">
        <v>42.969921055261317</v>
      </c>
      <c r="K178" s="14">
        <v>0.58958728889777146</v>
      </c>
      <c r="L178" s="14">
        <v>2.5000000000000001E-3</v>
      </c>
      <c r="M178" s="14">
        <v>1898.6709303487557</v>
      </c>
      <c r="N178" s="14">
        <v>5.0000000000000001E-4</v>
      </c>
      <c r="O178" s="14">
        <v>2.2983911262116515E-2</v>
      </c>
      <c r="P178" s="14">
        <v>7.5946837213950224E-3</v>
      </c>
      <c r="Q178" s="14">
        <v>3.0978315179374438E-2</v>
      </c>
      <c r="R178" s="14">
        <v>9.7931447986409506</v>
      </c>
      <c r="S178" s="14">
        <v>1E-3</v>
      </c>
      <c r="T178" s="14">
        <v>219.84610772459277</v>
      </c>
      <c r="U178" s="14">
        <v>1199.1605875886878</v>
      </c>
      <c r="V178" s="14">
        <v>14.989507344858596</v>
      </c>
      <c r="W178" s="14">
        <v>9.993004896572398E-2</v>
      </c>
      <c r="X178" s="14">
        <v>2298.3911262116517</v>
      </c>
      <c r="Y178" s="14">
        <v>0.10992305386229638</v>
      </c>
      <c r="Z178" s="14">
        <v>3.8972719096632358</v>
      </c>
      <c r="AA178" s="14">
        <v>1E-3</v>
      </c>
      <c r="AB178" s="14">
        <v>4097.1320075946833</v>
      </c>
      <c r="AC178" s="14">
        <v>2.5000000000000001E-3</v>
      </c>
      <c r="AD178" s="14">
        <v>0.01</v>
      </c>
      <c r="AE178" s="14">
        <v>63.955231338063356</v>
      </c>
      <c r="AF178" s="14">
        <v>2.5000000000000001E-3</v>
      </c>
      <c r="AG178" s="14">
        <v>12.990906365544118</v>
      </c>
      <c r="AH178" s="14">
        <v>5.0000000000000001E-4</v>
      </c>
      <c r="AI178" s="14">
        <v>2.2983911262116517E-3</v>
      </c>
      <c r="AJ178" s="14">
        <v>1.4989507344858597E-2</v>
      </c>
      <c r="AK178" s="14">
        <v>0.43969221544918552</v>
      </c>
    </row>
    <row r="179" spans="1:37" s="14" customFormat="1" x14ac:dyDescent="0.3">
      <c r="A179" s="14" t="s">
        <v>83</v>
      </c>
      <c r="B179" s="14" t="s">
        <v>84</v>
      </c>
      <c r="C179" s="15">
        <v>6208909</v>
      </c>
      <c r="D179" s="15">
        <v>448969</v>
      </c>
      <c r="E179" s="14" t="s">
        <v>40</v>
      </c>
      <c r="F179" s="14">
        <v>3</v>
      </c>
      <c r="G179" s="14" t="s">
        <v>88</v>
      </c>
      <c r="H179" s="14">
        <v>2999.0003332222591</v>
      </c>
      <c r="I179" s="14">
        <v>2.1992669110296568</v>
      </c>
      <c r="J179" s="14">
        <v>4.5984671776074642</v>
      </c>
      <c r="K179" s="14">
        <v>0.25991336221259581</v>
      </c>
      <c r="L179" s="14">
        <v>0.489836721092969</v>
      </c>
      <c r="M179" s="14">
        <v>5198.2672442519161</v>
      </c>
      <c r="N179" s="14">
        <v>0.20993002332555816</v>
      </c>
      <c r="O179" s="14">
        <v>5.2982339220259913</v>
      </c>
      <c r="P179" s="14">
        <v>0.67977340886371207</v>
      </c>
      <c r="Q179" s="14">
        <v>1.7994001999333555</v>
      </c>
      <c r="R179" s="14">
        <v>4098.6337887370873</v>
      </c>
      <c r="S179" s="14">
        <v>1E-3</v>
      </c>
      <c r="T179" s="14">
        <v>50.983005664778403</v>
      </c>
      <c r="U179" s="14">
        <v>2599.133622125958</v>
      </c>
      <c r="V179" s="14">
        <v>789.73675441519492</v>
      </c>
      <c r="W179" s="14">
        <v>1.5994668443852049E-2</v>
      </c>
      <c r="X179" s="14">
        <v>919.6934355214928</v>
      </c>
      <c r="Y179" s="14">
        <v>6.3978673775408197</v>
      </c>
      <c r="Z179" s="14">
        <v>11.996001332889037</v>
      </c>
      <c r="AA179" s="14">
        <v>9.4968343885371537E-2</v>
      </c>
      <c r="AB179" s="14">
        <v>25991.336221259578</v>
      </c>
      <c r="AC179" s="14">
        <v>2.5000000000000001E-3</v>
      </c>
      <c r="AD179" s="14">
        <v>0.01</v>
      </c>
      <c r="AE179" s="14">
        <v>229.9233588803732</v>
      </c>
      <c r="AF179" s="14">
        <v>2.5000000000000001E-3</v>
      </c>
      <c r="AG179" s="14">
        <v>50.98300566477841</v>
      </c>
      <c r="AH179" s="14">
        <v>3.4988337220926355E-3</v>
      </c>
      <c r="AI179" s="14">
        <v>1.1996001332889037</v>
      </c>
      <c r="AJ179" s="14">
        <v>3.4988337220926353</v>
      </c>
      <c r="AK179" s="14">
        <v>50.98300566477841</v>
      </c>
    </row>
    <row r="180" spans="1:37" s="14" customFormat="1" x14ac:dyDescent="0.3">
      <c r="A180" s="14" t="s">
        <v>83</v>
      </c>
      <c r="B180" s="14" t="s">
        <v>84</v>
      </c>
      <c r="C180" s="15">
        <v>6208909</v>
      </c>
      <c r="D180" s="15">
        <v>448969</v>
      </c>
      <c r="E180" s="14" t="s">
        <v>42</v>
      </c>
      <c r="F180" s="14">
        <v>3</v>
      </c>
      <c r="G180" s="14" t="s">
        <v>88</v>
      </c>
      <c r="H180" s="14">
        <v>943.52384173148459</v>
      </c>
      <c r="I180" s="14">
        <v>0.72032465336489693</v>
      </c>
      <c r="J180" s="14">
        <v>19.276293540750761</v>
      </c>
      <c r="K180" s="14">
        <v>0.47683462969225571</v>
      </c>
      <c r="L180" s="14">
        <v>0.28407169428474804</v>
      </c>
      <c r="M180" s="14">
        <v>5478.5255326344268</v>
      </c>
      <c r="N180" s="14">
        <v>7.3047007101792363E-2</v>
      </c>
      <c r="O180" s="14">
        <v>1.9276293540750762</v>
      </c>
      <c r="P180" s="14">
        <v>8.2177882989516407E-2</v>
      </c>
      <c r="Q180" s="14">
        <v>7.8119715928305716E-2</v>
      </c>
      <c r="R180" s="14">
        <v>182.6175177544809</v>
      </c>
      <c r="S180" s="14">
        <v>1E-3</v>
      </c>
      <c r="T180" s="14">
        <v>233.34460601961447</v>
      </c>
      <c r="U180" s="14">
        <v>2840.7169428474808</v>
      </c>
      <c r="V180" s="14">
        <v>507.27088265133585</v>
      </c>
      <c r="W180" s="14">
        <v>2.5000000000000001E-3</v>
      </c>
      <c r="X180" s="14">
        <v>1014.5417653026717</v>
      </c>
      <c r="Y180" s="14">
        <v>2.0290835306053436</v>
      </c>
      <c r="Z180" s="14">
        <v>1.0145417653026718</v>
      </c>
      <c r="AA180" s="14">
        <v>5.0727088265133578E-2</v>
      </c>
      <c r="AB180" s="14">
        <v>14203.584714237404</v>
      </c>
      <c r="AC180" s="14">
        <v>2.5000000000000001E-3</v>
      </c>
      <c r="AD180" s="14">
        <v>0.01</v>
      </c>
      <c r="AE180" s="14">
        <v>284.07169428474805</v>
      </c>
      <c r="AF180" s="14">
        <v>2.5000000000000001E-3</v>
      </c>
      <c r="AG180" s="14">
        <v>57.828880622252285</v>
      </c>
      <c r="AH180" s="14">
        <v>5.0000000000000001E-4</v>
      </c>
      <c r="AI180" s="14">
        <v>7.5076090632397702E-2</v>
      </c>
      <c r="AJ180" s="14">
        <v>0.52756171795738926</v>
      </c>
      <c r="AK180" s="14">
        <v>31.450794724382821</v>
      </c>
    </row>
    <row r="181" spans="1:37" s="14" customFormat="1" x14ac:dyDescent="0.3">
      <c r="A181" s="14" t="s">
        <v>83</v>
      </c>
      <c r="B181" s="14" t="s">
        <v>84</v>
      </c>
      <c r="C181" s="15">
        <v>6208909</v>
      </c>
      <c r="D181" s="15">
        <v>448969</v>
      </c>
      <c r="E181" s="14" t="s">
        <v>43</v>
      </c>
      <c r="F181" s="14">
        <v>3</v>
      </c>
      <c r="G181" s="14" t="s">
        <v>88</v>
      </c>
      <c r="H181" s="14">
        <v>2759.1085956844709</v>
      </c>
      <c r="I181" s="14">
        <v>1.9101521047046337</v>
      </c>
      <c r="J181" s="14">
        <v>13.795542978422356</v>
      </c>
      <c r="K181" s="14">
        <v>0.26529890343119916</v>
      </c>
      <c r="L181" s="14">
        <v>0.46692607003891051</v>
      </c>
      <c r="M181" s="14">
        <v>5518.2171913689426</v>
      </c>
      <c r="N181" s="14">
        <v>0.18040325433321541</v>
      </c>
      <c r="O181" s="14">
        <v>4.775380261761585</v>
      </c>
      <c r="P181" s="14">
        <v>0.38203042094092676</v>
      </c>
      <c r="Q181" s="14">
        <v>0.45631411390166254</v>
      </c>
      <c r="R181" s="14">
        <v>3183.5868411743895</v>
      </c>
      <c r="S181" s="14">
        <v>1E-3</v>
      </c>
      <c r="T181" s="14">
        <v>35.019455252918284</v>
      </c>
      <c r="U181" s="14">
        <v>2971.3477184294306</v>
      </c>
      <c r="V181" s="14">
        <v>689.77714892111771</v>
      </c>
      <c r="W181" s="14">
        <v>8.0650866643084546E-3</v>
      </c>
      <c r="X181" s="14">
        <v>1018.7477891758048</v>
      </c>
      <c r="Y181" s="14">
        <v>5.4120976299964623</v>
      </c>
      <c r="Z181" s="14">
        <v>3.8203042094092674</v>
      </c>
      <c r="AA181" s="14">
        <v>6.2610541209763004E-2</v>
      </c>
      <c r="AB181" s="14">
        <v>24407.499115670322</v>
      </c>
      <c r="AC181" s="14">
        <v>2.5000000000000001E-3</v>
      </c>
      <c r="AD181" s="14">
        <v>0.01</v>
      </c>
      <c r="AE181" s="14">
        <v>212.2391227449593</v>
      </c>
      <c r="AF181" s="14">
        <v>2.5000000000000001E-3</v>
      </c>
      <c r="AG181" s="14">
        <v>55.182171913689423</v>
      </c>
      <c r="AH181" s="14">
        <v>3.1835868411743897E-3</v>
      </c>
      <c r="AI181" s="14">
        <v>0.72161301733286165</v>
      </c>
      <c r="AJ181" s="14">
        <v>5.1998585072515038</v>
      </c>
      <c r="AK181" s="14">
        <v>56.243367527414215</v>
      </c>
    </row>
    <row r="182" spans="1:37" s="14" customFormat="1" x14ac:dyDescent="0.3">
      <c r="B182" s="14" t="s">
        <v>86</v>
      </c>
      <c r="C182" s="15">
        <v>631376</v>
      </c>
      <c r="D182" s="15">
        <v>345348</v>
      </c>
      <c r="E182" s="14" t="s">
        <v>40</v>
      </c>
      <c r="F182" s="14">
        <v>3</v>
      </c>
      <c r="G182" s="14" t="s">
        <v>88</v>
      </c>
    </row>
    <row r="183" spans="1:37" s="14" customFormat="1" x14ac:dyDescent="0.3">
      <c r="B183" s="14" t="s">
        <v>86</v>
      </c>
      <c r="C183" s="15">
        <v>631376</v>
      </c>
      <c r="D183" s="15">
        <v>345348</v>
      </c>
      <c r="E183" s="14" t="s">
        <v>42</v>
      </c>
      <c r="F183" s="14">
        <v>3</v>
      </c>
      <c r="G183" s="14" t="s">
        <v>88</v>
      </c>
    </row>
    <row r="184" spans="1:37" s="14" customFormat="1" x14ac:dyDescent="0.3">
      <c r="B184" s="14" t="s">
        <v>86</v>
      </c>
      <c r="C184" s="15">
        <v>631376</v>
      </c>
      <c r="D184" s="15">
        <v>345348</v>
      </c>
      <c r="E184" s="14" t="s">
        <v>43</v>
      </c>
      <c r="F184" s="14">
        <v>3</v>
      </c>
      <c r="G184" s="14" t="s">
        <v>88</v>
      </c>
    </row>
  </sheetData>
  <conditionalFormatting sqref="N1:N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9:N18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:N1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:N9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:O9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:R9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3:Y9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3:AB9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3:AK9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7:P1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7:Q1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7:Y1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9:O1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9:P18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0:Q18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9:Y18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0:AA18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3:AB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Linnaeus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Nyman</dc:creator>
  <cp:lastModifiedBy>Alexandra Nyman</cp:lastModifiedBy>
  <dcterms:created xsi:type="dcterms:W3CDTF">2024-06-14T06:02:18Z</dcterms:created>
  <dcterms:modified xsi:type="dcterms:W3CDTF">2024-06-14T06:04:16Z</dcterms:modified>
</cp:coreProperties>
</file>