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nyaa\Documents\R\Github\"/>
    </mc:Choice>
  </mc:AlternateContent>
  <bookViews>
    <workbookView xWindow="0" yWindow="0" windowWidth="18576" windowHeight="69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<sst xmlns="http://schemas.openxmlformats.org/spreadsheetml/2006/main" count="834" uniqueCount="205">
  <si>
    <t>Sample</t>
  </si>
  <si>
    <t>IDNR:</t>
  </si>
  <si>
    <t>Prov:</t>
  </si>
  <si>
    <t>Namn:</t>
  </si>
  <si>
    <t>Layer</t>
  </si>
  <si>
    <t>Trip_prov</t>
  </si>
  <si>
    <t>Provprep</t>
  </si>
  <si>
    <t>Acidity pH 5,5 [mmol/kg]</t>
  </si>
  <si>
    <t>Acidity pH 6,5 [mmol/kg]</t>
  </si>
  <si>
    <t>Comments</t>
  </si>
  <si>
    <t>LNUASS-2A.1</t>
  </si>
  <si>
    <t>S01</t>
  </si>
  <si>
    <t>A</t>
  </si>
  <si>
    <t>TAA</t>
  </si>
  <si>
    <t>Non-inc</t>
  </si>
  <si>
    <t>LNUASS-2B.1</t>
  </si>
  <si>
    <t>LNUASS-2C.1</t>
  </si>
  <si>
    <t>C</t>
  </si>
  <si>
    <t>LNUASS-2</t>
  </si>
  <si>
    <t>TIA</t>
  </si>
  <si>
    <t>Incubated</t>
  </si>
  <si>
    <t>LNUASS-2C.2</t>
  </si>
  <si>
    <t>LNUASS-3A.1</t>
  </si>
  <si>
    <t>S02</t>
  </si>
  <si>
    <t>LNUASS-3B.1</t>
  </si>
  <si>
    <t>B</t>
  </si>
  <si>
    <t>LNUASS-3C.1</t>
  </si>
  <si>
    <t>LNUASS-3</t>
  </si>
  <si>
    <t>LNUASS-3A</t>
  </si>
  <si>
    <t>LNUASS-3B</t>
  </si>
  <si>
    <t>LNUASS-3C</t>
  </si>
  <si>
    <t>LNUASS-4A.1</t>
  </si>
  <si>
    <t>S03</t>
  </si>
  <si>
    <t>LNUASS-4B.1</t>
  </si>
  <si>
    <t>LNUASS-4C.1</t>
  </si>
  <si>
    <t>LNUASS-4</t>
  </si>
  <si>
    <t>ABC</t>
  </si>
  <si>
    <t>LNUASS-4ABC.2</t>
  </si>
  <si>
    <t>LNUASS-4A</t>
  </si>
  <si>
    <t>LNUASS-4B</t>
  </si>
  <si>
    <t>LNUASS-4C</t>
  </si>
  <si>
    <t>LNUASS-5A.1</t>
  </si>
  <si>
    <t>S04</t>
  </si>
  <si>
    <t>LNUASS-5B.1</t>
  </si>
  <si>
    <t>LNUASS-5C.1</t>
  </si>
  <si>
    <t>LNUASS-5</t>
  </si>
  <si>
    <t>LNUASS-5ABC.2</t>
  </si>
  <si>
    <t>LNUASS-5A</t>
  </si>
  <si>
    <t>LNUASS-5B</t>
  </si>
  <si>
    <t>LNUASS-5C</t>
  </si>
  <si>
    <t>LNUASS-6A.1</t>
  </si>
  <si>
    <t>S05</t>
  </si>
  <si>
    <t>LNUASS-6B.1</t>
  </si>
  <si>
    <t>LNUASS-6C.1</t>
  </si>
  <si>
    <t>LNUASS-7A.1</t>
  </si>
  <si>
    <t>S06</t>
  </si>
  <si>
    <t>LNUASS-7B.1</t>
  </si>
  <si>
    <t>LNUASS-7C.1</t>
  </si>
  <si>
    <t>LNUASS-7</t>
  </si>
  <si>
    <t>LNUASS-7ABC.2</t>
  </si>
  <si>
    <t>LNUASS-7A</t>
  </si>
  <si>
    <t>LNUASS-7B</t>
  </si>
  <si>
    <t>LNUASS-7C</t>
  </si>
  <si>
    <t>LNUASS-8A.1</t>
  </si>
  <si>
    <t>S07</t>
  </si>
  <si>
    <t>LNUASS-8B.1</t>
  </si>
  <si>
    <t>LNUASS-8C.1</t>
  </si>
  <si>
    <t>LNUASS-8</t>
  </si>
  <si>
    <t>LNUASS-8A.2</t>
  </si>
  <si>
    <t>LNUASS-8A</t>
  </si>
  <si>
    <t>LNUASS-8B</t>
  </si>
  <si>
    <t>LNUASS-8C</t>
  </si>
  <si>
    <t>LNUASS-9A.1</t>
  </si>
  <si>
    <t>S08</t>
  </si>
  <si>
    <t>LNUASS-9B.1</t>
  </si>
  <si>
    <t>LNUASS-9C.1</t>
  </si>
  <si>
    <t>LNUASS-9</t>
  </si>
  <si>
    <t>LNUASS-9ABC.2</t>
  </si>
  <si>
    <t>LNUASS-9A</t>
  </si>
  <si>
    <t>LNUASS-9B</t>
  </si>
  <si>
    <t>LNUASS-9C</t>
  </si>
  <si>
    <t>LNUASS-10A.1</t>
  </si>
  <si>
    <t>S09</t>
  </si>
  <si>
    <t>LNUASS-10B.1</t>
  </si>
  <si>
    <t>LNUASS-10C.1</t>
  </si>
  <si>
    <t>LNUASS-10</t>
  </si>
  <si>
    <t>A+B</t>
  </si>
  <si>
    <t>LNUASS-10AB.2</t>
  </si>
  <si>
    <t>LNUASS-10A</t>
  </si>
  <si>
    <t>LNUASS-10B</t>
  </si>
  <si>
    <t>LNUASS-10C</t>
  </si>
  <si>
    <t>LNUASS-11A.1</t>
  </si>
  <si>
    <t>S10</t>
  </si>
  <si>
    <t>LNUASS-11B.1</t>
  </si>
  <si>
    <t>LNUASS-11C.1</t>
  </si>
  <si>
    <t>LNUASS-11</t>
  </si>
  <si>
    <t>LNUASS-11ABC.2</t>
  </si>
  <si>
    <t>LNUASS-11A</t>
  </si>
  <si>
    <t>LNUASS-11B</t>
  </si>
  <si>
    <t>LNUASS-11C</t>
  </si>
  <si>
    <t>LNUASS-12A.1</t>
  </si>
  <si>
    <t>S11</t>
  </si>
  <si>
    <t>LNUASS-12B.1</t>
  </si>
  <si>
    <t>LNUASS-12C.1</t>
  </si>
  <si>
    <t>LNUASS-12</t>
  </si>
  <si>
    <t>LNUASS-12ABC.2</t>
  </si>
  <si>
    <t>LNUASS-12A</t>
  </si>
  <si>
    <t>LNUASS-12B</t>
  </si>
  <si>
    <t>LNUASS-12C</t>
  </si>
  <si>
    <t>LNUASS-17A.1</t>
  </si>
  <si>
    <t>S12</t>
  </si>
  <si>
    <t>LNUASS-17B.1</t>
  </si>
  <si>
    <t>LNUASS-17C.1</t>
  </si>
  <si>
    <t>LNUASS-17</t>
  </si>
  <si>
    <t>LNUASS-17ABC.2</t>
  </si>
  <si>
    <t>LNUASS-17A</t>
  </si>
  <si>
    <t>LNUASS-17B</t>
  </si>
  <si>
    <t>LNUASS-17C</t>
  </si>
  <si>
    <t>LNUASS-16A.1</t>
  </si>
  <si>
    <t>S13</t>
  </si>
  <si>
    <t>LNUASS-16B.1</t>
  </si>
  <si>
    <t>LNUASS-16C.1</t>
  </si>
  <si>
    <t>LNUASS-16</t>
  </si>
  <si>
    <t>LNUASS-16ABC.2</t>
  </si>
  <si>
    <t>LNUASS-16A</t>
  </si>
  <si>
    <t>LNUASS-16B</t>
  </si>
  <si>
    <t>LNUASS-16C</t>
  </si>
  <si>
    <t>LNUASS-18A.1</t>
  </si>
  <si>
    <t>S14</t>
  </si>
  <si>
    <t>LNUASS-18B.1</t>
  </si>
  <si>
    <t>LNUASS-18</t>
  </si>
  <si>
    <t>LNUASS-18ABC.2</t>
  </si>
  <si>
    <t>LNUASS-18A</t>
  </si>
  <si>
    <t>LNUASS-18B</t>
  </si>
  <si>
    <t>LNUASS-18C</t>
  </si>
  <si>
    <t>LNUASS-15A.1</t>
  </si>
  <si>
    <t>S15</t>
  </si>
  <si>
    <t>LNUASS-15B.1</t>
  </si>
  <si>
    <t>LNUASS-15C.1</t>
  </si>
  <si>
    <t>LNUASS-15</t>
  </si>
  <si>
    <t>LNUASS-15ABC.2</t>
  </si>
  <si>
    <t>LNUASS-15A</t>
  </si>
  <si>
    <t>LNUASS-15B</t>
  </si>
  <si>
    <t>LNUASS-15C</t>
  </si>
  <si>
    <t>LNU21097.1</t>
  </si>
  <si>
    <t>S16</t>
  </si>
  <si>
    <t>LNU21098.1</t>
  </si>
  <si>
    <t>LNU21099.1</t>
  </si>
  <si>
    <t>LNU21097</t>
  </si>
  <si>
    <t>LNU21098</t>
  </si>
  <si>
    <t>LNU21099</t>
  </si>
  <si>
    <t>provet saknas ursprungligen. Om någå e sus så e de antagligen fel namn.</t>
  </si>
  <si>
    <t>provet saknas (förmodligen 210030)</t>
  </si>
  <si>
    <t>LNU21095.1</t>
  </si>
  <si>
    <t>S17</t>
  </si>
  <si>
    <t>LNU21096.1</t>
  </si>
  <si>
    <t>LNU21095</t>
  </si>
  <si>
    <t>LNU21095.2</t>
  </si>
  <si>
    <t>LNU21096</t>
  </si>
  <si>
    <t>LNUASS-1A.1</t>
  </si>
  <si>
    <t>S18</t>
  </si>
  <si>
    <t>LNUASS-1B.1</t>
  </si>
  <si>
    <t>LNUASS-1C.1</t>
  </si>
  <si>
    <t>LNUASS-1</t>
  </si>
  <si>
    <t>Titreringen misslyckades av okänd anledning</t>
  </si>
  <si>
    <t>LNUASS1ABC.2</t>
  </si>
  <si>
    <t>Högt start-pH (6,3) vid titreringen</t>
  </si>
  <si>
    <t>LNUASS-1A</t>
  </si>
  <si>
    <t>LNUASS-1B</t>
  </si>
  <si>
    <t>LNUASS-14A.1</t>
  </si>
  <si>
    <t>S19</t>
  </si>
  <si>
    <t>LNUASS-14B.1</t>
  </si>
  <si>
    <t>LNUASS-14C.1</t>
  </si>
  <si>
    <t>LNUASS-14</t>
  </si>
  <si>
    <t>LNUASS-14A.2</t>
  </si>
  <si>
    <t>LNUASS-14A</t>
  </si>
  <si>
    <t>LNUASS-14B</t>
  </si>
  <si>
    <t>LNUASS-14C</t>
  </si>
  <si>
    <t>LNUASS-13A.1</t>
  </si>
  <si>
    <t>S20</t>
  </si>
  <si>
    <t>LNUASS-13B.1</t>
  </si>
  <si>
    <t>LNUASS-13C.1</t>
  </si>
  <si>
    <t>LNUASS-13</t>
  </si>
  <si>
    <t>A+C</t>
  </si>
  <si>
    <t>LNUASS-13A</t>
  </si>
  <si>
    <t>LNUASS-13B</t>
  </si>
  <si>
    <t>LNUASS-13C</t>
  </si>
  <si>
    <t>LNU21041A.1</t>
  </si>
  <si>
    <t>S21</t>
  </si>
  <si>
    <t>LNU21041B.1</t>
  </si>
  <si>
    <t>LNU21041C.1</t>
  </si>
  <si>
    <t>LNU21041</t>
  </si>
  <si>
    <t>LNU21041ABC.2</t>
  </si>
  <si>
    <t>LNU21041A</t>
  </si>
  <si>
    <t>LNU21041B</t>
  </si>
  <si>
    <t>LNU21041C</t>
  </si>
  <si>
    <t>LNU21029A.1</t>
  </si>
  <si>
    <t>S22</t>
  </si>
  <si>
    <t>LNU21029B.1</t>
  </si>
  <si>
    <t>LNU21029C.1</t>
  </si>
  <si>
    <t>LNU21029</t>
  </si>
  <si>
    <t>LNU21029ABC.2</t>
  </si>
  <si>
    <t>LNUASS-13ABC.2</t>
  </si>
  <si>
    <t>Start-pH 5,9 vid titreringen</t>
  </si>
  <si>
    <t>Dubblett av någå slag? //Alexandra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</si>
</sst>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1">
    <xf numFmtId="0" fontId="0" fillId="0" borderId="0" xfId="0"/>
    <xf numFmtId="0" fontId="3" fillId="2" borderId="1" xfId="1" applyFont="1" applyFill="1" applyBorder="1"/>
    <xf numFmtId="0" fontId="1" fillId="0" borderId="0" xfId="0" applyFont="1" applyFill="1" applyBorder="1"/>
    <xf numFmtId="0" fontId="0" fillId="0" borderId="0" xfId="0" applyFill="1" applyBorder="1"/>
    <xf numFmtId="1" fontId="3" fillId="2" borderId="1" xfId="1" applyNumberFormat="1" applyFont="1" applyFill="1" applyBorder="1"/>
    <xf numFmtId="0" fontId="3" fillId="2" borderId="1" xfId="1" applyFont="1" applyFill="1" applyBorder="1" applyAlignment="1">
      <alignment horizontal="left"/>
    </xf>
    <xf numFmtId="0" fontId="4" fillId="0" borderId="1" xfId="1" applyFont="1" applyFill="1" applyBorder="1"/>
    <xf numFmtId="0" fontId="4" fillId="3" borderId="0" xfId="1" applyFont="1" applyFill="1"/>
    <xf numFmtId="0" fontId="1" fillId="3" borderId="0" xfId="0" applyFont="1" applyFill="1" applyBorder="1"/>
    <xf numFmtId="0" fontId="0" fillId="3" borderId="0" xfId="0" applyFill="1" applyBorder="1"/>
    <xf numFmtId="1" fontId="4" fillId="3" borderId="0" xfId="1" applyNumberFormat="1" applyFont="1" applyFill="1"/>
    <xf numFmtId="1" fontId="4" fillId="3" borderId="0" xfId="1" applyNumberFormat="1" applyFont="1" applyFill="1" applyAlignment="1">
      <alignment horizontal="left"/>
    </xf>
    <xf numFmtId="0" fontId="4" fillId="3" borderId="0" xfId="1" applyFont="1" applyFill="1" applyAlignment="1">
      <alignment horizontal="left"/>
    </xf>
    <xf numFmtId="0" fontId="4" fillId="0" borderId="0" xfId="1" applyFont="1" applyFill="1"/>
    <xf numFmtId="1" fontId="4" fillId="0" borderId="0" xfId="1" applyNumberFormat="1" applyFont="1" applyFill="1"/>
    <xf numFmtId="1" fontId="4" fillId="0" borderId="0" xfId="1" applyNumberFormat="1" applyFont="1" applyFill="1" applyAlignment="1">
      <alignment horizontal="left"/>
    </xf>
    <xf numFmtId="0" fontId="4" fillId="0" borderId="0" xfId="1" applyFont="1" applyFill="1" applyAlignment="1">
      <alignment horizontal="left"/>
    </xf>
    <xf numFmtId="1" fontId="4" fillId="0" borderId="0" xfId="1" applyNumberFormat="1" applyFont="1" applyFill="1" applyAlignment="1">
      <alignment horizontal="right"/>
    </xf>
    <xf numFmtId="0" fontId="5" fillId="4" borderId="0" xfId="1" applyFont="1" applyFill="1"/>
    <xf numFmtId="0" fontId="1" fillId="4" borderId="0" xfId="0" applyFont="1" applyFill="1" applyBorder="1"/>
    <xf numFmtId="0" fontId="0" fillId="4" borderId="0" xfId="0" applyFill="1" applyBorder="1"/>
    <xf numFmtId="1" fontId="5" fillId="4" borderId="0" xfId="1" applyNumberFormat="1" applyFont="1" applyFill="1"/>
    <xf numFmtId="1" fontId="4" fillId="4" borderId="0" xfId="1" applyNumberFormat="1" applyFont="1" applyFill="1" applyAlignment="1">
      <alignment horizontal="left"/>
    </xf>
    <xf numFmtId="0" fontId="4" fillId="5" borderId="0" xfId="1" applyFont="1" applyFill="1"/>
    <xf numFmtId="0" fontId="1" fillId="5" borderId="0" xfId="0" applyFont="1" applyFill="1" applyBorder="1"/>
    <xf numFmtId="0" fontId="0" fillId="5" borderId="0" xfId="0" applyFill="1" applyBorder="1"/>
    <xf numFmtId="1" fontId="4" fillId="5" borderId="0" xfId="1" applyNumberFormat="1" applyFont="1" applyFill="1"/>
    <xf numFmtId="0" fontId="4" fillId="5" borderId="0" xfId="1" applyFont="1" applyFill="1" applyAlignment="1">
      <alignment horizontal="left"/>
    </xf>
    <xf numFmtId="1" fontId="4" fillId="3" borderId="0" xfId="1" applyNumberFormat="1" applyFont="1" applyFill="1" applyAlignment="1">
      <alignment horizontal="right"/>
    </xf>
    <xf numFmtId="165" fontId="4" fillId="5" borderId="0" xfId="1" applyNumberFormat="1" applyFont="1" applyFill="1"/>
    <xf numFmtId="0" fontId="1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9"/>
  <sheetViews>
    <sheetView tabSelected="1" topLeftCell="C142" workbookViewId="0">
      <selection activeCell="E167" sqref="E167"/>
    </sheetView>
  </sheetViews>
  <sheetFormatPr defaultColWidth="9.109375" defaultRowHeight="14.4" x14ac:dyDescent="0.3"/>
  <cols>
    <col min="1" max="1" width="10.44140625" style="13" hidden="1" customWidth="1"/>
    <col min="2" max="2" width="9.109375" style="30" hidden="1" customWidth="1"/>
    <col min="3" max="3" width="15.109375" customWidth="1"/>
    <col min="4" max="4" width="6.44140625" customWidth="1"/>
    <col min="5" max="8" width="8.88671875" customWidth="1"/>
    <col min="9" max="10" width="18" style="14" bestFit="1" customWidth="1"/>
    <col min="11" max="11" width="49.88671875" style="16" bestFit="1" customWidth="1"/>
    <col min="12" max="16384" width="9.109375" style="13"/>
  </cols>
  <sheetData>
    <row r="1" spans="1:11" s="6" customFormat="1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6</v>
      </c>
      <c r="I1" s="4" t="s">
        <v>7</v>
      </c>
      <c r="J1" s="4" t="s">
        <v>8</v>
      </c>
      <c r="K1" s="5" t="s">
        <v>9</v>
      </c>
    </row>
    <row r="2" spans="1:11" s="7" customFormat="1" x14ac:dyDescent="0.3">
      <c r="A2" s="7">
        <v>210319</v>
      </c>
      <c r="B2" s="8">
        <v>210319</v>
      </c>
      <c r="C2" s="9" t="s">
        <v>10</v>
      </c>
      <c r="D2" s="9" t="s">
        <v>11</v>
      </c>
      <c r="E2" s="9">
        <v>1</v>
      </c>
      <c r="F2" s="9" t="s">
        <v>12</v>
      </c>
      <c r="G2" s="9" t="s">
        <v>13</v>
      </c>
      <c r="H2" s="9" t="s">
        <v>14</v>
      </c>
      <c r="I2" s="10">
        <v>187.96216310582039</v>
      </c>
      <c r="J2" s="10">
        <v>258.39533363483116</v>
      </c>
      <c r="K2" s="11"/>
    </row>
    <row r="3" spans="1:11" s="7" customFormat="1" x14ac:dyDescent="0.3">
      <c r="A3" s="7">
        <v>210351</v>
      </c>
      <c r="B3" s="8">
        <v>210351</v>
      </c>
      <c r="C3" s="9" t="s">
        <v>15</v>
      </c>
      <c r="D3" s="9" t="s">
        <v>11</v>
      </c>
      <c r="E3" s="9">
        <v>1</v>
      </c>
      <c r="F3" s="9" t="s">
        <v>12</v>
      </c>
      <c r="G3" s="9" t="s">
        <v>13</v>
      </c>
      <c r="H3" s="9" t="s">
        <v>14</v>
      </c>
      <c r="I3" s="10">
        <v>108.36097812967363</v>
      </c>
      <c r="J3" s="10">
        <v>164.18157149628888</v>
      </c>
      <c r="K3" s="11"/>
    </row>
    <row r="4" spans="1:11" s="7" customFormat="1" x14ac:dyDescent="0.3">
      <c r="A4" s="7">
        <v>210316</v>
      </c>
      <c r="B4" s="8">
        <v>210316</v>
      </c>
      <c r="C4" s="9" t="s">
        <v>16</v>
      </c>
      <c r="D4" s="9" t="s">
        <v>11</v>
      </c>
      <c r="E4" s="9">
        <v>1</v>
      </c>
      <c r="F4" s="9" t="s">
        <v>17</v>
      </c>
      <c r="G4" s="9" t="s">
        <v>13</v>
      </c>
      <c r="H4" s="9" t="s">
        <v>14</v>
      </c>
      <c r="I4" s="10">
        <v>87.428940974349459</v>
      </c>
      <c r="J4" s="10">
        <v>121.5326565529468</v>
      </c>
      <c r="K4" s="11"/>
    </row>
    <row r="5" spans="1:11" s="7" customFormat="1" x14ac:dyDescent="0.3">
      <c r="A5" s="7">
        <v>210003</v>
      </c>
      <c r="B5" s="8">
        <v>210003</v>
      </c>
      <c r="C5" s="9" t="s">
        <v>18</v>
      </c>
      <c r="D5" s="9" t="s">
        <v>11</v>
      </c>
      <c r="E5" s="9">
        <v>2</v>
      </c>
      <c r="F5" s="9" t="s">
        <v>17</v>
      </c>
      <c r="G5" s="9" t="s">
        <v>19</v>
      </c>
      <c r="H5" s="9" t="s">
        <v>20</v>
      </c>
      <c r="I5" s="10">
        <v>706.61113291955871</v>
      </c>
      <c r="J5" s="10">
        <v>834.67911316295454</v>
      </c>
      <c r="K5" s="12"/>
    </row>
    <row r="6" spans="1:11" s="7" customFormat="1" x14ac:dyDescent="0.3">
      <c r="A6" s="7">
        <v>210379</v>
      </c>
      <c r="B6" s="8">
        <v>210379</v>
      </c>
      <c r="C6" s="9" t="s">
        <v>21</v>
      </c>
      <c r="D6" s="9" t="s">
        <v>11</v>
      </c>
      <c r="E6" s="9">
        <v>2</v>
      </c>
      <c r="F6" s="9" t="s">
        <v>17</v>
      </c>
      <c r="G6" s="9" t="s">
        <v>13</v>
      </c>
      <c r="H6" s="9" t="s">
        <v>14</v>
      </c>
      <c r="I6" s="10">
        <v>124.38422254053386</v>
      </c>
      <c r="J6" s="10">
        <v>289.69309297725857</v>
      </c>
      <c r="K6" s="11"/>
    </row>
    <row r="7" spans="1:11" x14ac:dyDescent="0.3">
      <c r="A7" s="13">
        <v>210328</v>
      </c>
      <c r="B7" s="2">
        <v>210328</v>
      </c>
      <c r="C7" s="3" t="s">
        <v>22</v>
      </c>
      <c r="D7" s="3" t="s">
        <v>23</v>
      </c>
      <c r="E7" s="3">
        <v>1</v>
      </c>
      <c r="F7" s="3" t="s">
        <v>12</v>
      </c>
      <c r="G7" s="3" t="s">
        <v>13</v>
      </c>
      <c r="H7" s="3" t="s">
        <v>14</v>
      </c>
      <c r="I7" s="14">
        <v>146.29762808144366</v>
      </c>
      <c r="J7" s="14">
        <v>225.85004200451823</v>
      </c>
      <c r="K7" s="15"/>
    </row>
    <row r="8" spans="1:11" x14ac:dyDescent="0.3">
      <c r="A8" s="13">
        <v>210340</v>
      </c>
      <c r="B8" s="2">
        <v>210340</v>
      </c>
      <c r="C8" s="3" t="s">
        <v>24</v>
      </c>
      <c r="D8" s="3" t="s">
        <v>23</v>
      </c>
      <c r="E8" s="3">
        <v>1</v>
      </c>
      <c r="F8" s="3" t="s">
        <v>25</v>
      </c>
      <c r="G8" s="3" t="s">
        <v>13</v>
      </c>
      <c r="H8" s="3" t="s">
        <v>14</v>
      </c>
      <c r="I8" s="14">
        <v>114.30923266434175</v>
      </c>
      <c r="J8" s="14">
        <v>165.63617754022414</v>
      </c>
      <c r="K8" s="15"/>
    </row>
    <row r="9" spans="1:11" x14ac:dyDescent="0.3">
      <c r="A9" s="13">
        <v>210343</v>
      </c>
      <c r="B9" s="2">
        <v>210343</v>
      </c>
      <c r="C9" s="3" t="s">
        <v>26</v>
      </c>
      <c r="D9" s="3" t="s">
        <v>23</v>
      </c>
      <c r="E9" s="3">
        <v>1</v>
      </c>
      <c r="F9" s="3" t="s">
        <v>17</v>
      </c>
      <c r="G9" s="3" t="s">
        <v>13</v>
      </c>
      <c r="H9" s="3" t="s">
        <v>14</v>
      </c>
      <c r="I9" s="14">
        <v>135.97720288665249</v>
      </c>
      <c r="J9" s="14">
        <v>200.03859573716895</v>
      </c>
      <c r="K9" s="15"/>
    </row>
    <row r="10" spans="1:11" x14ac:dyDescent="0.3">
      <c r="A10" s="13">
        <v>210005</v>
      </c>
      <c r="B10" s="2">
        <v>210005</v>
      </c>
      <c r="C10" s="3" t="s">
        <v>27</v>
      </c>
      <c r="D10" s="3" t="s">
        <v>23</v>
      </c>
      <c r="E10" s="3">
        <v>2</v>
      </c>
      <c r="F10" s="3" t="s">
        <v>12</v>
      </c>
      <c r="G10" s="3" t="s">
        <v>19</v>
      </c>
      <c r="H10" s="3" t="s">
        <v>20</v>
      </c>
      <c r="I10" s="14">
        <v>138.83868304746298</v>
      </c>
      <c r="J10" s="14">
        <v>237.5542604435949</v>
      </c>
    </row>
    <row r="11" spans="1:11" x14ac:dyDescent="0.3">
      <c r="A11" s="13">
        <v>210006</v>
      </c>
      <c r="B11" s="2">
        <v>210006</v>
      </c>
      <c r="C11" s="3" t="s">
        <v>27</v>
      </c>
      <c r="D11" s="3" t="s">
        <v>23</v>
      </c>
      <c r="E11" s="3">
        <v>2</v>
      </c>
      <c r="F11" s="3" t="s">
        <v>12</v>
      </c>
      <c r="G11" s="3" t="s">
        <v>13</v>
      </c>
      <c r="H11" s="3" t="s">
        <v>14</v>
      </c>
      <c r="I11" s="14">
        <v>143.76221587002544</v>
      </c>
      <c r="J11" s="14">
        <v>237.24073756328983</v>
      </c>
    </row>
    <row r="12" spans="1:11" x14ac:dyDescent="0.3">
      <c r="A12" s="13">
        <v>210039</v>
      </c>
      <c r="B12" s="2">
        <v>210039</v>
      </c>
      <c r="C12" s="3" t="s">
        <v>28</v>
      </c>
      <c r="D12" s="3" t="s">
        <v>23</v>
      </c>
      <c r="E12" s="3">
        <v>3</v>
      </c>
      <c r="F12" s="3" t="s">
        <v>12</v>
      </c>
      <c r="G12" s="3" t="s">
        <v>19</v>
      </c>
      <c r="H12" s="3" t="s">
        <v>20</v>
      </c>
      <c r="I12" s="14">
        <v>236.65412675813016</v>
      </c>
      <c r="J12" s="14">
        <v>314.26149550584023</v>
      </c>
    </row>
    <row r="13" spans="1:11" x14ac:dyDescent="0.3">
      <c r="A13" s="13">
        <v>210041</v>
      </c>
      <c r="B13" s="2">
        <v>210041</v>
      </c>
      <c r="C13" s="3" t="s">
        <v>29</v>
      </c>
      <c r="D13" s="3" t="s">
        <v>23</v>
      </c>
      <c r="E13" s="3">
        <v>3</v>
      </c>
      <c r="F13" s="3" t="s">
        <v>25</v>
      </c>
      <c r="G13" s="3" t="s">
        <v>19</v>
      </c>
      <c r="H13" s="3" t="s">
        <v>20</v>
      </c>
      <c r="I13" s="14">
        <v>340.73437452527736</v>
      </c>
      <c r="J13" s="14">
        <v>451.57711692506513</v>
      </c>
    </row>
    <row r="14" spans="1:11" x14ac:dyDescent="0.3">
      <c r="A14" s="13">
        <v>210043</v>
      </c>
      <c r="B14" s="2">
        <v>210043</v>
      </c>
      <c r="C14" s="3" t="s">
        <v>30</v>
      </c>
      <c r="D14" s="3" t="s">
        <v>23</v>
      </c>
      <c r="E14" s="3">
        <v>3</v>
      </c>
      <c r="F14" s="3" t="s">
        <v>17</v>
      </c>
      <c r="G14" s="3" t="s">
        <v>19</v>
      </c>
      <c r="H14" s="3" t="s">
        <v>20</v>
      </c>
      <c r="I14" s="14">
        <v>349.33092942750358</v>
      </c>
      <c r="J14" s="14">
        <v>468.75200869260351</v>
      </c>
    </row>
    <row r="15" spans="1:11" s="7" customFormat="1" x14ac:dyDescent="0.3">
      <c r="A15" s="7">
        <v>210323</v>
      </c>
      <c r="B15" s="8">
        <v>210323</v>
      </c>
      <c r="C15" s="9" t="s">
        <v>31</v>
      </c>
      <c r="D15" s="9" t="s">
        <v>32</v>
      </c>
      <c r="E15" s="9">
        <v>1</v>
      </c>
      <c r="F15" s="9" t="s">
        <v>12</v>
      </c>
      <c r="G15" s="9" t="s">
        <v>13</v>
      </c>
      <c r="H15" s="9" t="s">
        <v>14</v>
      </c>
      <c r="I15" s="10">
        <v>73.492700755795354</v>
      </c>
      <c r="J15" s="10">
        <v>113.37430383475913</v>
      </c>
      <c r="K15" s="11"/>
    </row>
    <row r="16" spans="1:11" s="7" customFormat="1" x14ac:dyDescent="0.3">
      <c r="A16" s="7">
        <v>210332</v>
      </c>
      <c r="B16" s="8">
        <v>210332</v>
      </c>
      <c r="C16" s="9" t="s">
        <v>33</v>
      </c>
      <c r="D16" s="9" t="s">
        <v>32</v>
      </c>
      <c r="E16" s="9">
        <v>1</v>
      </c>
      <c r="F16" s="9" t="s">
        <v>25</v>
      </c>
      <c r="G16" s="9" t="s">
        <v>13</v>
      </c>
      <c r="H16" s="9" t="s">
        <v>14</v>
      </c>
      <c r="I16" s="10">
        <v>128.37932946383242</v>
      </c>
      <c r="J16" s="10">
        <v>172.87872032739659</v>
      </c>
      <c r="K16" s="11"/>
    </row>
    <row r="17" spans="1:11" s="7" customFormat="1" x14ac:dyDescent="0.3">
      <c r="A17" s="7">
        <v>210341</v>
      </c>
      <c r="B17" s="8">
        <v>210341</v>
      </c>
      <c r="C17" s="9" t="s">
        <v>34</v>
      </c>
      <c r="D17" s="9" t="s">
        <v>32</v>
      </c>
      <c r="E17" s="9">
        <v>1</v>
      </c>
      <c r="F17" s="9" t="s">
        <v>17</v>
      </c>
      <c r="G17" s="9" t="s">
        <v>13</v>
      </c>
      <c r="H17" s="9" t="s">
        <v>14</v>
      </c>
      <c r="I17" s="10">
        <v>79.056738075509543</v>
      </c>
      <c r="J17" s="10">
        <v>108.49303250767868</v>
      </c>
      <c r="K17" s="11"/>
    </row>
    <row r="18" spans="1:11" s="7" customFormat="1" x14ac:dyDescent="0.3">
      <c r="A18" s="7">
        <v>210007</v>
      </c>
      <c r="B18" s="8">
        <v>210007</v>
      </c>
      <c r="C18" s="9" t="s">
        <v>35</v>
      </c>
      <c r="D18" s="9" t="s">
        <v>32</v>
      </c>
      <c r="E18" s="9">
        <v>2</v>
      </c>
      <c r="F18" s="9" t="s">
        <v>36</v>
      </c>
      <c r="G18" s="9" t="s">
        <v>19</v>
      </c>
      <c r="H18" s="9" t="s">
        <v>20</v>
      </c>
      <c r="I18" s="10">
        <v>183.85968777592353</v>
      </c>
      <c r="J18" s="10">
        <v>219.98643543213765</v>
      </c>
      <c r="K18" s="12"/>
    </row>
    <row r="19" spans="1:11" s="7" customFormat="1" x14ac:dyDescent="0.3">
      <c r="A19" s="7">
        <v>210385</v>
      </c>
      <c r="B19" s="8">
        <v>210385</v>
      </c>
      <c r="C19" s="9" t="s">
        <v>37</v>
      </c>
      <c r="D19" s="9" t="s">
        <v>32</v>
      </c>
      <c r="E19" s="9">
        <v>2</v>
      </c>
      <c r="F19" s="9" t="s">
        <v>36</v>
      </c>
      <c r="G19" s="9" t="s">
        <v>13</v>
      </c>
      <c r="H19" s="9" t="s">
        <v>14</v>
      </c>
      <c r="I19" s="10">
        <v>56.328863514564915</v>
      </c>
      <c r="J19" s="10">
        <v>86.526672065383906</v>
      </c>
      <c r="K19" s="11"/>
    </row>
    <row r="20" spans="1:11" s="7" customFormat="1" x14ac:dyDescent="0.3">
      <c r="A20" s="7">
        <v>210045</v>
      </c>
      <c r="B20" s="8">
        <v>210045</v>
      </c>
      <c r="C20" s="9" t="s">
        <v>38</v>
      </c>
      <c r="D20" s="9" t="s">
        <v>32</v>
      </c>
      <c r="E20" s="9">
        <v>3</v>
      </c>
      <c r="F20" s="9" t="s">
        <v>12</v>
      </c>
      <c r="G20" s="9" t="s">
        <v>19</v>
      </c>
      <c r="H20" s="9" t="s">
        <v>20</v>
      </c>
      <c r="I20" s="10">
        <v>89.062676713873515</v>
      </c>
      <c r="J20" s="10">
        <v>120.18927399833706</v>
      </c>
      <c r="K20" s="12"/>
    </row>
    <row r="21" spans="1:11" s="7" customFormat="1" x14ac:dyDescent="0.3">
      <c r="A21" s="7">
        <v>210047</v>
      </c>
      <c r="B21" s="8">
        <v>210047</v>
      </c>
      <c r="C21" s="9" t="s">
        <v>39</v>
      </c>
      <c r="D21" s="9" t="s">
        <v>32</v>
      </c>
      <c r="E21" s="9">
        <v>3</v>
      </c>
      <c r="F21" s="9" t="s">
        <v>25</v>
      </c>
      <c r="G21" s="9" t="s">
        <v>19</v>
      </c>
      <c r="H21" s="9" t="s">
        <v>20</v>
      </c>
      <c r="I21" s="10">
        <v>112.28798536312456</v>
      </c>
      <c r="J21" s="10">
        <v>159.00321591495882</v>
      </c>
      <c r="K21" s="12"/>
    </row>
    <row r="22" spans="1:11" s="7" customFormat="1" x14ac:dyDescent="0.3">
      <c r="A22" s="7">
        <v>210049</v>
      </c>
      <c r="B22" s="8">
        <v>210049</v>
      </c>
      <c r="C22" s="9" t="s">
        <v>40</v>
      </c>
      <c r="D22" s="9" t="s">
        <v>32</v>
      </c>
      <c r="E22" s="9">
        <v>3</v>
      </c>
      <c r="F22" s="9" t="s">
        <v>17</v>
      </c>
      <c r="G22" s="9" t="s">
        <v>19</v>
      </c>
      <c r="H22" s="9" t="s">
        <v>20</v>
      </c>
      <c r="I22" s="10">
        <v>53.221037732281104</v>
      </c>
      <c r="J22" s="10">
        <v>82.31945103242883</v>
      </c>
      <c r="K22" s="12"/>
    </row>
    <row r="23" spans="1:11" x14ac:dyDescent="0.3">
      <c r="A23" s="13">
        <v>210342</v>
      </c>
      <c r="B23" s="2">
        <v>210342</v>
      </c>
      <c r="C23" s="3" t="s">
        <v>41</v>
      </c>
      <c r="D23" s="3" t="s">
        <v>42</v>
      </c>
      <c r="E23" s="3">
        <v>1</v>
      </c>
      <c r="F23" s="3" t="s">
        <v>12</v>
      </c>
      <c r="G23" s="3" t="s">
        <v>13</v>
      </c>
      <c r="H23" s="3" t="s">
        <v>14</v>
      </c>
      <c r="I23" s="14">
        <v>66.979470464033582</v>
      </c>
      <c r="J23" s="14">
        <v>90.416776946308488</v>
      </c>
      <c r="K23" s="15"/>
    </row>
    <row r="24" spans="1:11" x14ac:dyDescent="0.3">
      <c r="A24" s="13">
        <v>210331</v>
      </c>
      <c r="B24" s="2">
        <v>210331</v>
      </c>
      <c r="C24" s="3" t="s">
        <v>43</v>
      </c>
      <c r="D24" s="3" t="s">
        <v>42</v>
      </c>
      <c r="E24" s="3">
        <v>1</v>
      </c>
      <c r="F24" s="3" t="s">
        <v>25</v>
      </c>
      <c r="G24" s="3" t="s">
        <v>13</v>
      </c>
      <c r="H24" s="3" t="s">
        <v>14</v>
      </c>
      <c r="I24" s="14">
        <v>171.1690530667488</v>
      </c>
      <c r="J24" s="14">
        <v>253.65902454191945</v>
      </c>
      <c r="K24" s="15"/>
    </row>
    <row r="25" spans="1:11" x14ac:dyDescent="0.3">
      <c r="A25" s="13">
        <v>210365</v>
      </c>
      <c r="B25" s="2">
        <v>210365</v>
      </c>
      <c r="C25" s="3" t="s">
        <v>44</v>
      </c>
      <c r="D25" s="3" t="s">
        <v>42</v>
      </c>
      <c r="E25" s="3">
        <v>1</v>
      </c>
      <c r="F25" s="3" t="s">
        <v>17</v>
      </c>
      <c r="G25" s="3" t="s">
        <v>13</v>
      </c>
      <c r="H25" s="3" t="s">
        <v>14</v>
      </c>
      <c r="I25" s="14">
        <v>51.800355768306368</v>
      </c>
      <c r="J25" s="14">
        <v>75.72056137619164</v>
      </c>
      <c r="K25" s="15"/>
    </row>
    <row r="26" spans="1:11" x14ac:dyDescent="0.3">
      <c r="A26" s="13">
        <v>210009</v>
      </c>
      <c r="B26" s="2">
        <v>210009</v>
      </c>
      <c r="C26" s="3" t="s">
        <v>45</v>
      </c>
      <c r="D26" s="3" t="s">
        <v>42</v>
      </c>
      <c r="E26" s="3">
        <v>2</v>
      </c>
      <c r="F26" s="3" t="s">
        <v>36</v>
      </c>
      <c r="G26" s="3" t="s">
        <v>19</v>
      </c>
      <c r="H26" s="3" t="s">
        <v>20</v>
      </c>
      <c r="I26" s="14">
        <v>406.42380746098343</v>
      </c>
      <c r="J26" s="14">
        <v>486.13318660988557</v>
      </c>
    </row>
    <row r="27" spans="1:11" x14ac:dyDescent="0.3">
      <c r="A27" s="13">
        <v>210391</v>
      </c>
      <c r="B27" s="2">
        <v>210391</v>
      </c>
      <c r="C27" s="3" t="s">
        <v>46</v>
      </c>
      <c r="D27" s="3" t="s">
        <v>42</v>
      </c>
      <c r="E27" s="3">
        <v>2</v>
      </c>
      <c r="F27" s="3" t="s">
        <v>36</v>
      </c>
      <c r="G27" s="3" t="s">
        <v>13</v>
      </c>
      <c r="H27" s="3" t="s">
        <v>14</v>
      </c>
      <c r="I27" s="14">
        <v>98.64166649257551</v>
      </c>
      <c r="J27" s="14">
        <v>155.09949467576229</v>
      </c>
    </row>
    <row r="28" spans="1:11" x14ac:dyDescent="0.3">
      <c r="A28" s="13">
        <v>210051</v>
      </c>
      <c r="B28" s="2">
        <v>210051</v>
      </c>
      <c r="C28" s="3" t="s">
        <v>47</v>
      </c>
      <c r="D28" s="3" t="s">
        <v>42</v>
      </c>
      <c r="E28" s="3">
        <v>3</v>
      </c>
      <c r="F28" s="3" t="s">
        <v>12</v>
      </c>
      <c r="G28" s="3" t="s">
        <v>19</v>
      </c>
      <c r="H28" s="3" t="s">
        <v>20</v>
      </c>
      <c r="I28" s="14">
        <v>356.91961603515216</v>
      </c>
      <c r="J28" s="14">
        <v>425.90456192263451</v>
      </c>
    </row>
    <row r="29" spans="1:11" x14ac:dyDescent="0.3">
      <c r="A29" s="13">
        <v>210053</v>
      </c>
      <c r="B29" s="2">
        <v>210053</v>
      </c>
      <c r="C29" s="3" t="s">
        <v>48</v>
      </c>
      <c r="D29" s="3" t="s">
        <v>42</v>
      </c>
      <c r="E29" s="3">
        <v>3</v>
      </c>
      <c r="F29" s="3" t="s">
        <v>25</v>
      </c>
      <c r="G29" s="3" t="s">
        <v>19</v>
      </c>
      <c r="H29" s="3" t="s">
        <v>20</v>
      </c>
      <c r="I29" s="14">
        <v>482.70657147848141</v>
      </c>
      <c r="J29" s="14">
        <v>558.20061612778602</v>
      </c>
    </row>
    <row r="30" spans="1:11" x14ac:dyDescent="0.3">
      <c r="A30" s="13">
        <v>210055</v>
      </c>
      <c r="B30" s="2">
        <v>210055</v>
      </c>
      <c r="C30" s="3" t="s">
        <v>49</v>
      </c>
      <c r="D30" s="3" t="s">
        <v>42</v>
      </c>
      <c r="E30" s="3">
        <v>3</v>
      </c>
      <c r="F30" s="3" t="s">
        <v>17</v>
      </c>
      <c r="G30" s="3" t="s">
        <v>19</v>
      </c>
      <c r="H30" s="3" t="s">
        <v>20</v>
      </c>
      <c r="I30" s="14">
        <v>376.7987951468578</v>
      </c>
      <c r="J30" s="17">
        <v>451.20014372829837</v>
      </c>
      <c r="K30" s="13"/>
    </row>
    <row r="31" spans="1:11" s="7" customFormat="1" x14ac:dyDescent="0.3">
      <c r="A31" s="7">
        <v>210312</v>
      </c>
      <c r="B31" s="8">
        <v>210312</v>
      </c>
      <c r="C31" s="9" t="s">
        <v>50</v>
      </c>
      <c r="D31" s="9" t="s">
        <v>51</v>
      </c>
      <c r="E31" s="9">
        <v>1</v>
      </c>
      <c r="F31" s="9" t="s">
        <v>12</v>
      </c>
      <c r="G31" s="9" t="s">
        <v>13</v>
      </c>
      <c r="H31" s="9" t="s">
        <v>14</v>
      </c>
      <c r="I31" s="10">
        <v>73.678960266027701</v>
      </c>
      <c r="J31" s="10">
        <v>98.276868599909221</v>
      </c>
      <c r="K31" s="11"/>
    </row>
    <row r="32" spans="1:11" s="7" customFormat="1" x14ac:dyDescent="0.3">
      <c r="A32" s="7">
        <v>210315</v>
      </c>
      <c r="B32" s="8">
        <v>210315</v>
      </c>
      <c r="C32" s="9" t="s">
        <v>52</v>
      </c>
      <c r="D32" s="9" t="s">
        <v>51</v>
      </c>
      <c r="E32" s="9">
        <v>1</v>
      </c>
      <c r="F32" s="9" t="s">
        <v>25</v>
      </c>
      <c r="G32" s="9" t="s">
        <v>13</v>
      </c>
      <c r="H32" s="9" t="s">
        <v>14</v>
      </c>
      <c r="I32" s="10">
        <v>111.92545588218279</v>
      </c>
      <c r="J32" s="10">
        <v>167.2958206862933</v>
      </c>
      <c r="K32" s="11"/>
    </row>
    <row r="33" spans="1:11" s="7" customFormat="1" x14ac:dyDescent="0.3">
      <c r="A33" s="7">
        <v>210352</v>
      </c>
      <c r="B33" s="8">
        <v>210352</v>
      </c>
      <c r="C33" s="9" t="s">
        <v>53</v>
      </c>
      <c r="D33" s="9" t="s">
        <v>51</v>
      </c>
      <c r="E33" s="9">
        <v>1</v>
      </c>
      <c r="F33" s="9" t="s">
        <v>17</v>
      </c>
      <c r="G33" s="9" t="s">
        <v>13</v>
      </c>
      <c r="H33" s="9" t="s">
        <v>14</v>
      </c>
      <c r="I33" s="10">
        <v>78.02234654303372</v>
      </c>
      <c r="J33" s="10">
        <v>100.12618214716382</v>
      </c>
      <c r="K33" s="11"/>
    </row>
    <row r="34" spans="1:11" x14ac:dyDescent="0.3">
      <c r="A34" s="13">
        <v>210369</v>
      </c>
      <c r="B34" s="2">
        <v>210369</v>
      </c>
      <c r="C34" s="3" t="s">
        <v>54</v>
      </c>
      <c r="D34" s="3" t="s">
        <v>55</v>
      </c>
      <c r="E34" s="3">
        <v>1</v>
      </c>
      <c r="F34" s="3" t="s">
        <v>12</v>
      </c>
      <c r="G34" s="3" t="s">
        <v>13</v>
      </c>
      <c r="H34" s="3" t="s">
        <v>14</v>
      </c>
      <c r="I34" s="14">
        <v>34.049337272640912</v>
      </c>
      <c r="J34" s="14">
        <v>49.962477956672686</v>
      </c>
      <c r="K34" s="15"/>
    </row>
    <row r="35" spans="1:11" x14ac:dyDescent="0.3">
      <c r="A35" s="13">
        <v>210344</v>
      </c>
      <c r="B35" s="2">
        <v>210344</v>
      </c>
      <c r="C35" s="3" t="s">
        <v>56</v>
      </c>
      <c r="D35" s="3" t="s">
        <v>55</v>
      </c>
      <c r="E35" s="3">
        <v>1</v>
      </c>
      <c r="F35" s="3" t="s">
        <v>25</v>
      </c>
      <c r="G35" s="3" t="s">
        <v>13</v>
      </c>
      <c r="H35" s="3" t="s">
        <v>14</v>
      </c>
      <c r="I35" s="14">
        <v>98.712806279546868</v>
      </c>
      <c r="J35" s="14">
        <v>138.44444855199998</v>
      </c>
      <c r="K35" s="15"/>
    </row>
    <row r="36" spans="1:11" x14ac:dyDescent="0.3">
      <c r="A36" s="13">
        <v>210334</v>
      </c>
      <c r="B36" s="2">
        <v>210334</v>
      </c>
      <c r="C36" s="3" t="s">
        <v>57</v>
      </c>
      <c r="D36" s="3" t="s">
        <v>55</v>
      </c>
      <c r="E36" s="3">
        <v>1</v>
      </c>
      <c r="F36" s="3" t="s">
        <v>17</v>
      </c>
      <c r="G36" s="3" t="s">
        <v>13</v>
      </c>
      <c r="H36" s="3" t="s">
        <v>14</v>
      </c>
      <c r="I36" s="14">
        <v>88.26982647624952</v>
      </c>
      <c r="J36" s="14">
        <v>119.26622758870151</v>
      </c>
      <c r="K36" s="15"/>
    </row>
    <row r="37" spans="1:11" x14ac:dyDescent="0.3">
      <c r="A37" s="13">
        <v>210011</v>
      </c>
      <c r="B37" s="2">
        <v>210011</v>
      </c>
      <c r="C37" s="3" t="s">
        <v>58</v>
      </c>
      <c r="D37" s="3" t="s">
        <v>55</v>
      </c>
      <c r="E37" s="3">
        <v>2</v>
      </c>
      <c r="F37" s="3" t="s">
        <v>36</v>
      </c>
      <c r="G37" s="3" t="s">
        <v>19</v>
      </c>
      <c r="H37" s="3" t="s">
        <v>20</v>
      </c>
      <c r="I37" s="14">
        <v>313.69787765437019</v>
      </c>
      <c r="J37" s="17">
        <v>386.93829631620326</v>
      </c>
      <c r="K37" s="13"/>
    </row>
    <row r="38" spans="1:11" x14ac:dyDescent="0.3">
      <c r="A38" s="13">
        <v>210387</v>
      </c>
      <c r="B38" s="2">
        <v>210387</v>
      </c>
      <c r="C38" s="3" t="s">
        <v>59</v>
      </c>
      <c r="D38" s="3" t="s">
        <v>55</v>
      </c>
      <c r="E38" s="3">
        <v>2</v>
      </c>
      <c r="F38" s="3" t="s">
        <v>36</v>
      </c>
      <c r="G38" s="3" t="s">
        <v>13</v>
      </c>
      <c r="H38" s="3" t="s">
        <v>14</v>
      </c>
      <c r="I38" s="14">
        <v>32.987252534690221</v>
      </c>
      <c r="J38" s="14">
        <v>51.811638344061699</v>
      </c>
      <c r="K38" s="15"/>
    </row>
    <row r="39" spans="1:11" x14ac:dyDescent="0.3">
      <c r="A39" s="13">
        <v>210057</v>
      </c>
      <c r="B39" s="2">
        <v>210057</v>
      </c>
      <c r="C39" s="3" t="s">
        <v>60</v>
      </c>
      <c r="D39" s="3" t="s">
        <v>55</v>
      </c>
      <c r="E39" s="3">
        <v>3</v>
      </c>
      <c r="F39" s="3" t="s">
        <v>12</v>
      </c>
      <c r="G39" s="3" t="s">
        <v>19</v>
      </c>
      <c r="H39" s="3" t="s">
        <v>20</v>
      </c>
      <c r="I39" s="14">
        <v>361.01726390440353</v>
      </c>
      <c r="J39" s="14">
        <v>433.49941871569865</v>
      </c>
      <c r="K39" s="15"/>
    </row>
    <row r="40" spans="1:11" x14ac:dyDescent="0.3">
      <c r="A40" s="13">
        <v>210059</v>
      </c>
      <c r="B40" s="2">
        <v>210059</v>
      </c>
      <c r="C40" s="3" t="s">
        <v>61</v>
      </c>
      <c r="D40" s="3" t="s">
        <v>55</v>
      </c>
      <c r="E40" s="3">
        <v>3</v>
      </c>
      <c r="F40" s="3" t="s">
        <v>25</v>
      </c>
      <c r="G40" s="3" t="s">
        <v>19</v>
      </c>
      <c r="H40" s="3" t="s">
        <v>20</v>
      </c>
      <c r="I40" s="14">
        <v>367.35621553624833</v>
      </c>
      <c r="J40" s="14">
        <v>447.78396523399925</v>
      </c>
      <c r="K40" s="15"/>
    </row>
    <row r="41" spans="1:11" x14ac:dyDescent="0.3">
      <c r="A41" s="13">
        <v>210061</v>
      </c>
      <c r="B41" s="2">
        <v>210061</v>
      </c>
      <c r="C41" s="3" t="s">
        <v>62</v>
      </c>
      <c r="D41" s="3" t="s">
        <v>55</v>
      </c>
      <c r="E41" s="3">
        <v>3</v>
      </c>
      <c r="F41" s="3" t="s">
        <v>17</v>
      </c>
      <c r="G41" s="3" t="s">
        <v>19</v>
      </c>
      <c r="H41" s="3" t="s">
        <v>20</v>
      </c>
      <c r="I41" s="14">
        <v>292.60225270178302</v>
      </c>
      <c r="J41" s="14">
        <v>350.9073770903068</v>
      </c>
      <c r="K41" s="15"/>
    </row>
    <row r="42" spans="1:11" s="7" customFormat="1" x14ac:dyDescent="0.3">
      <c r="A42" s="7">
        <v>210329</v>
      </c>
      <c r="B42" s="8">
        <v>210329</v>
      </c>
      <c r="C42" s="9" t="s">
        <v>63</v>
      </c>
      <c r="D42" s="9" t="s">
        <v>64</v>
      </c>
      <c r="E42" s="9">
        <v>1</v>
      </c>
      <c r="F42" s="9" t="s">
        <v>12</v>
      </c>
      <c r="G42" s="9" t="s">
        <v>13</v>
      </c>
      <c r="H42" s="9" t="s">
        <v>14</v>
      </c>
      <c r="I42" s="10">
        <v>38.215880648788612</v>
      </c>
      <c r="J42" s="10">
        <v>56.864179796994733</v>
      </c>
      <c r="K42" s="11"/>
    </row>
    <row r="43" spans="1:11" s="7" customFormat="1" x14ac:dyDescent="0.3">
      <c r="A43" s="7">
        <v>210318</v>
      </c>
      <c r="B43" s="8">
        <v>210318</v>
      </c>
      <c r="C43" s="9" t="s">
        <v>65</v>
      </c>
      <c r="D43" s="9" t="s">
        <v>64</v>
      </c>
      <c r="E43" s="9">
        <v>1</v>
      </c>
      <c r="F43" s="9" t="s">
        <v>25</v>
      </c>
      <c r="G43" s="9" t="s">
        <v>13</v>
      </c>
      <c r="H43" s="9" t="s">
        <v>14</v>
      </c>
      <c r="I43" s="10">
        <v>63.158213009300006</v>
      </c>
      <c r="J43" s="10">
        <v>88.531914669329979</v>
      </c>
      <c r="K43" s="11"/>
    </row>
    <row r="44" spans="1:11" s="7" customFormat="1" x14ac:dyDescent="0.3">
      <c r="A44" s="7">
        <v>210367</v>
      </c>
      <c r="B44" s="8">
        <v>210367</v>
      </c>
      <c r="C44" s="9" t="s">
        <v>66</v>
      </c>
      <c r="D44" s="9" t="s">
        <v>64</v>
      </c>
      <c r="E44" s="9">
        <v>1</v>
      </c>
      <c r="F44" s="9" t="s">
        <v>17</v>
      </c>
      <c r="G44" s="9" t="s">
        <v>13</v>
      </c>
      <c r="H44" s="9" t="s">
        <v>14</v>
      </c>
      <c r="I44" s="10">
        <v>45.307346449350007</v>
      </c>
      <c r="J44" s="10">
        <v>73.443903984601604</v>
      </c>
      <c r="K44" s="11"/>
    </row>
    <row r="45" spans="1:11" s="7" customFormat="1" x14ac:dyDescent="0.3">
      <c r="A45" s="7">
        <v>210013</v>
      </c>
      <c r="B45" s="8">
        <v>210013</v>
      </c>
      <c r="C45" s="9" t="s">
        <v>67</v>
      </c>
      <c r="D45" s="9" t="s">
        <v>64</v>
      </c>
      <c r="E45" s="9">
        <v>2</v>
      </c>
      <c r="F45" s="9" t="s">
        <v>36</v>
      </c>
      <c r="G45" s="9" t="s">
        <v>19</v>
      </c>
      <c r="H45" s="9" t="s">
        <v>20</v>
      </c>
      <c r="I45" s="10">
        <v>81.384486453197638</v>
      </c>
      <c r="J45" s="10">
        <v>105.33232478819484</v>
      </c>
      <c r="K45" s="11"/>
    </row>
    <row r="46" spans="1:11" s="7" customFormat="1" x14ac:dyDescent="0.3">
      <c r="A46" s="7">
        <v>210381</v>
      </c>
      <c r="B46" s="8">
        <v>210381</v>
      </c>
      <c r="C46" s="9" t="s">
        <v>68</v>
      </c>
      <c r="D46" s="9" t="s">
        <v>64</v>
      </c>
      <c r="E46" s="9">
        <v>2</v>
      </c>
      <c r="F46" s="9" t="s">
        <v>12</v>
      </c>
      <c r="G46" s="9" t="s">
        <v>13</v>
      </c>
      <c r="H46" s="9" t="s">
        <v>14</v>
      </c>
      <c r="I46" s="10">
        <v>11.502607338981617</v>
      </c>
      <c r="J46" s="10">
        <v>29.871308486033758</v>
      </c>
      <c r="K46" s="11"/>
    </row>
    <row r="47" spans="1:11" s="7" customFormat="1" x14ac:dyDescent="0.3">
      <c r="A47" s="7">
        <v>210063</v>
      </c>
      <c r="B47" s="8">
        <v>210063</v>
      </c>
      <c r="C47" s="9" t="s">
        <v>69</v>
      </c>
      <c r="D47" s="9" t="s">
        <v>64</v>
      </c>
      <c r="E47" s="9">
        <v>3</v>
      </c>
      <c r="F47" s="9" t="s">
        <v>12</v>
      </c>
      <c r="G47" s="9" t="s">
        <v>19</v>
      </c>
      <c r="H47" s="9" t="s">
        <v>20</v>
      </c>
      <c r="I47" s="10">
        <v>69.643572928649419</v>
      </c>
      <c r="J47" s="10">
        <v>88.165799771375333</v>
      </c>
      <c r="K47" s="11"/>
    </row>
    <row r="48" spans="1:11" s="7" customFormat="1" x14ac:dyDescent="0.3">
      <c r="A48" s="7">
        <v>210065</v>
      </c>
      <c r="B48" s="8">
        <v>210065</v>
      </c>
      <c r="C48" s="9" t="s">
        <v>70</v>
      </c>
      <c r="D48" s="9" t="s">
        <v>64</v>
      </c>
      <c r="E48" s="9">
        <v>3</v>
      </c>
      <c r="F48" s="9" t="s">
        <v>25</v>
      </c>
      <c r="G48" s="9" t="s">
        <v>19</v>
      </c>
      <c r="H48" s="9" t="s">
        <v>20</v>
      </c>
      <c r="I48" s="10">
        <v>89.859917546456742</v>
      </c>
      <c r="J48" s="10">
        <v>109.94858177758185</v>
      </c>
      <c r="K48" s="11"/>
    </row>
    <row r="49" spans="1:11" s="7" customFormat="1" x14ac:dyDescent="0.3">
      <c r="A49" s="7">
        <v>210067</v>
      </c>
      <c r="B49" s="8">
        <v>210067</v>
      </c>
      <c r="C49" s="9" t="s">
        <v>71</v>
      </c>
      <c r="D49" s="9" t="s">
        <v>64</v>
      </c>
      <c r="E49" s="9">
        <v>3</v>
      </c>
      <c r="F49" s="9" t="s">
        <v>17</v>
      </c>
      <c r="G49" s="9" t="s">
        <v>19</v>
      </c>
      <c r="H49" s="9" t="s">
        <v>20</v>
      </c>
      <c r="I49" s="10">
        <v>107.67459837177971</v>
      </c>
      <c r="J49" s="10">
        <v>131.81200576095779</v>
      </c>
      <c r="K49" s="11"/>
    </row>
    <row r="50" spans="1:11" x14ac:dyDescent="0.3">
      <c r="A50" s="13">
        <v>210324</v>
      </c>
      <c r="B50" s="2">
        <v>210324</v>
      </c>
      <c r="C50" s="3" t="s">
        <v>72</v>
      </c>
      <c r="D50" s="3" t="s">
        <v>73</v>
      </c>
      <c r="E50" s="3">
        <v>1</v>
      </c>
      <c r="F50" s="3" t="s">
        <v>12</v>
      </c>
      <c r="G50" s="3" t="s">
        <v>13</v>
      </c>
      <c r="H50" s="3" t="s">
        <v>14</v>
      </c>
      <c r="I50" s="14">
        <v>171.28516722180029</v>
      </c>
      <c r="J50" s="14">
        <v>240.90453900077804</v>
      </c>
      <c r="K50" s="15"/>
    </row>
    <row r="51" spans="1:11" x14ac:dyDescent="0.3">
      <c r="A51" s="13">
        <v>210335</v>
      </c>
      <c r="B51" s="2">
        <v>210335</v>
      </c>
      <c r="C51" s="3" t="s">
        <v>74</v>
      </c>
      <c r="D51" s="3" t="s">
        <v>73</v>
      </c>
      <c r="E51" s="3">
        <v>1</v>
      </c>
      <c r="F51" s="3" t="s">
        <v>25</v>
      </c>
      <c r="G51" s="3" t="s">
        <v>13</v>
      </c>
      <c r="H51" s="3" t="s">
        <v>14</v>
      </c>
      <c r="I51" s="14">
        <v>198.53160287909611</v>
      </c>
      <c r="J51" s="14">
        <v>274.52564724206331</v>
      </c>
      <c r="K51" s="15"/>
    </row>
    <row r="52" spans="1:11" x14ac:dyDescent="0.3">
      <c r="A52" s="13">
        <v>210317</v>
      </c>
      <c r="B52" s="2">
        <v>210317</v>
      </c>
      <c r="C52" s="3" t="s">
        <v>75</v>
      </c>
      <c r="D52" s="3" t="s">
        <v>73</v>
      </c>
      <c r="E52" s="3">
        <v>1</v>
      </c>
      <c r="F52" s="3" t="s">
        <v>17</v>
      </c>
      <c r="G52" s="3" t="s">
        <v>13</v>
      </c>
      <c r="H52" s="3" t="s">
        <v>14</v>
      </c>
      <c r="I52" s="14">
        <v>143.55424372369407</v>
      </c>
      <c r="J52" s="14">
        <v>211.23429887737154</v>
      </c>
      <c r="K52" s="15"/>
    </row>
    <row r="53" spans="1:11" x14ac:dyDescent="0.3">
      <c r="A53" s="13">
        <v>210017</v>
      </c>
      <c r="B53" s="2">
        <v>210017</v>
      </c>
      <c r="C53" s="3" t="s">
        <v>76</v>
      </c>
      <c r="D53" s="3" t="s">
        <v>73</v>
      </c>
      <c r="E53" s="3">
        <v>2</v>
      </c>
      <c r="F53" s="3" t="s">
        <v>36</v>
      </c>
      <c r="G53" s="3" t="s">
        <v>19</v>
      </c>
      <c r="H53" s="3" t="s">
        <v>20</v>
      </c>
      <c r="I53" s="14">
        <v>325.62160943427693</v>
      </c>
      <c r="J53" s="14">
        <v>406.85042740595111</v>
      </c>
      <c r="K53" s="15"/>
    </row>
    <row r="54" spans="1:11" x14ac:dyDescent="0.3">
      <c r="A54" s="13">
        <v>210383</v>
      </c>
      <c r="B54" s="2">
        <v>210383</v>
      </c>
      <c r="C54" s="3" t="s">
        <v>77</v>
      </c>
      <c r="D54" s="3" t="s">
        <v>73</v>
      </c>
      <c r="E54" s="3">
        <v>2</v>
      </c>
      <c r="F54" s="3" t="s">
        <v>36</v>
      </c>
      <c r="G54" s="3" t="s">
        <v>13</v>
      </c>
      <c r="H54" s="3" t="s">
        <v>14</v>
      </c>
      <c r="I54" s="14">
        <v>51.125974697078874</v>
      </c>
      <c r="J54" s="14">
        <v>89.548486816800562</v>
      </c>
      <c r="K54" s="15"/>
    </row>
    <row r="55" spans="1:11" x14ac:dyDescent="0.3">
      <c r="A55" s="13">
        <v>210069</v>
      </c>
      <c r="B55" s="2">
        <v>210069</v>
      </c>
      <c r="C55" s="3" t="s">
        <v>78</v>
      </c>
      <c r="D55" s="3" t="s">
        <v>73</v>
      </c>
      <c r="E55" s="3">
        <v>3</v>
      </c>
      <c r="F55" s="3" t="s">
        <v>12</v>
      </c>
      <c r="G55" s="3" t="s">
        <v>19</v>
      </c>
      <c r="H55" s="3" t="s">
        <v>20</v>
      </c>
      <c r="I55" s="14">
        <v>269.66331691317117</v>
      </c>
      <c r="J55" s="14">
        <v>326.69785889480659</v>
      </c>
      <c r="K55" s="15"/>
    </row>
    <row r="56" spans="1:11" x14ac:dyDescent="0.3">
      <c r="A56" s="13">
        <v>210071</v>
      </c>
      <c r="B56" s="2">
        <v>210071</v>
      </c>
      <c r="C56" s="3" t="s">
        <v>79</v>
      </c>
      <c r="D56" s="3" t="s">
        <v>73</v>
      </c>
      <c r="E56" s="3">
        <v>3</v>
      </c>
      <c r="F56" s="3" t="s">
        <v>25</v>
      </c>
      <c r="G56" s="3" t="s">
        <v>19</v>
      </c>
      <c r="H56" s="3" t="s">
        <v>20</v>
      </c>
      <c r="I56" s="14">
        <v>247.07865382886109</v>
      </c>
      <c r="J56" s="14">
        <v>302.30897305029282</v>
      </c>
      <c r="K56" s="15"/>
    </row>
    <row r="57" spans="1:11" x14ac:dyDescent="0.3">
      <c r="A57" s="13">
        <v>210073</v>
      </c>
      <c r="B57" s="2">
        <v>210073</v>
      </c>
      <c r="C57" s="3" t="s">
        <v>80</v>
      </c>
      <c r="D57" s="3" t="s">
        <v>73</v>
      </c>
      <c r="E57" s="3">
        <v>3</v>
      </c>
      <c r="F57" s="3" t="s">
        <v>17</v>
      </c>
      <c r="G57" s="3" t="s">
        <v>19</v>
      </c>
      <c r="H57" s="3" t="s">
        <v>20</v>
      </c>
      <c r="I57" s="14">
        <v>267.42877611594707</v>
      </c>
      <c r="J57" s="14">
        <v>312.8099861208666</v>
      </c>
      <c r="K57" s="15"/>
    </row>
    <row r="58" spans="1:11" s="7" customFormat="1" x14ac:dyDescent="0.3">
      <c r="A58" s="7">
        <v>210366</v>
      </c>
      <c r="B58" s="8">
        <v>210366</v>
      </c>
      <c r="C58" s="9" t="s">
        <v>81</v>
      </c>
      <c r="D58" s="9" t="s">
        <v>82</v>
      </c>
      <c r="E58" s="9">
        <v>1</v>
      </c>
      <c r="F58" s="9" t="s">
        <v>12</v>
      </c>
      <c r="G58" s="9" t="s">
        <v>13</v>
      </c>
      <c r="H58" s="9" t="s">
        <v>14</v>
      </c>
      <c r="I58" s="10">
        <v>22.714118638946992</v>
      </c>
      <c r="J58" s="10">
        <v>33.933323830359662</v>
      </c>
      <c r="K58" s="11"/>
    </row>
    <row r="59" spans="1:11" s="7" customFormat="1" x14ac:dyDescent="0.3">
      <c r="A59" s="7">
        <v>210325</v>
      </c>
      <c r="B59" s="8">
        <v>210325</v>
      </c>
      <c r="C59" s="9" t="s">
        <v>83</v>
      </c>
      <c r="D59" s="9" t="s">
        <v>82</v>
      </c>
      <c r="E59" s="9">
        <v>1</v>
      </c>
      <c r="F59" s="9" t="s">
        <v>25</v>
      </c>
      <c r="G59" s="9" t="s">
        <v>13</v>
      </c>
      <c r="H59" s="9" t="s">
        <v>14</v>
      </c>
      <c r="I59" s="10">
        <v>11.377802089071233</v>
      </c>
      <c r="J59" s="10">
        <v>19.299489859356918</v>
      </c>
      <c r="K59" s="11"/>
    </row>
    <row r="60" spans="1:11" s="7" customFormat="1" x14ac:dyDescent="0.3">
      <c r="A60" s="7">
        <v>210371</v>
      </c>
      <c r="B60" s="8">
        <v>210371</v>
      </c>
      <c r="C60" s="9" t="s">
        <v>84</v>
      </c>
      <c r="D60" s="9" t="s">
        <v>82</v>
      </c>
      <c r="E60" s="9">
        <v>1</v>
      </c>
      <c r="F60" s="9" t="s">
        <v>17</v>
      </c>
      <c r="G60" s="9" t="s">
        <v>13</v>
      </c>
      <c r="H60" s="9" t="s">
        <v>14</v>
      </c>
      <c r="I60" s="10">
        <v>35.827098725996073</v>
      </c>
      <c r="J60" s="10">
        <v>50.448004442403658</v>
      </c>
      <c r="K60" s="11"/>
    </row>
    <row r="61" spans="1:11" s="7" customFormat="1" x14ac:dyDescent="0.3">
      <c r="A61" s="7">
        <v>210019</v>
      </c>
      <c r="B61" s="8">
        <v>210019</v>
      </c>
      <c r="C61" s="9" t="s">
        <v>85</v>
      </c>
      <c r="D61" s="9" t="s">
        <v>82</v>
      </c>
      <c r="E61" s="9">
        <v>2</v>
      </c>
      <c r="F61" s="9" t="s">
        <v>86</v>
      </c>
      <c r="G61" s="9" t="s">
        <v>19</v>
      </c>
      <c r="H61" s="9" t="s">
        <v>20</v>
      </c>
      <c r="I61" s="10">
        <v>64.102780245830687</v>
      </c>
      <c r="J61" s="10">
        <v>81.143558716169665</v>
      </c>
      <c r="K61" s="11"/>
    </row>
    <row r="62" spans="1:11" s="7" customFormat="1" x14ac:dyDescent="0.3">
      <c r="A62" s="7">
        <v>210378</v>
      </c>
      <c r="B62" s="8">
        <v>210378</v>
      </c>
      <c r="C62" s="9" t="s">
        <v>87</v>
      </c>
      <c r="D62" s="9" t="s">
        <v>82</v>
      </c>
      <c r="E62" s="9">
        <v>2</v>
      </c>
      <c r="F62" s="9" t="s">
        <v>36</v>
      </c>
      <c r="G62" s="9" t="s">
        <v>13</v>
      </c>
      <c r="H62" s="9" t="s">
        <v>14</v>
      </c>
      <c r="I62" s="10">
        <v>20.06437420552033</v>
      </c>
      <c r="J62" s="10">
        <v>31.542744920142631</v>
      </c>
      <c r="K62" s="11"/>
    </row>
    <row r="63" spans="1:11" s="7" customFormat="1" x14ac:dyDescent="0.3">
      <c r="A63" s="7">
        <v>210075</v>
      </c>
      <c r="B63" s="8">
        <v>210075</v>
      </c>
      <c r="C63" s="9" t="s">
        <v>88</v>
      </c>
      <c r="D63" s="9" t="s">
        <v>82</v>
      </c>
      <c r="E63" s="9">
        <v>3</v>
      </c>
      <c r="F63" s="9" t="s">
        <v>12</v>
      </c>
      <c r="G63" s="9" t="s">
        <v>19</v>
      </c>
      <c r="H63" s="9" t="s">
        <v>20</v>
      </c>
      <c r="I63" s="10">
        <v>173.02905229938193</v>
      </c>
      <c r="J63" s="10">
        <v>192.97872519657872</v>
      </c>
      <c r="K63" s="11"/>
    </row>
    <row r="64" spans="1:11" s="7" customFormat="1" x14ac:dyDescent="0.3">
      <c r="A64" s="7">
        <v>210077</v>
      </c>
      <c r="B64" s="8">
        <v>210077</v>
      </c>
      <c r="C64" s="9" t="s">
        <v>89</v>
      </c>
      <c r="D64" s="9" t="s">
        <v>82</v>
      </c>
      <c r="E64" s="9">
        <v>3</v>
      </c>
      <c r="F64" s="9" t="s">
        <v>25</v>
      </c>
      <c r="G64" s="9" t="s">
        <v>19</v>
      </c>
      <c r="H64" s="9" t="s">
        <v>20</v>
      </c>
      <c r="I64" s="10">
        <v>150.34140342355138</v>
      </c>
      <c r="J64" s="10">
        <v>174.56578136578489</v>
      </c>
      <c r="K64" s="11"/>
    </row>
    <row r="65" spans="1:11" s="7" customFormat="1" x14ac:dyDescent="0.3">
      <c r="A65" s="7">
        <v>210079</v>
      </c>
      <c r="B65" s="8">
        <v>210079</v>
      </c>
      <c r="C65" s="9" t="s">
        <v>90</v>
      </c>
      <c r="D65" s="9" t="s">
        <v>82</v>
      </c>
      <c r="E65" s="9">
        <v>3</v>
      </c>
      <c r="F65" s="9" t="s">
        <v>17</v>
      </c>
      <c r="G65" s="9" t="s">
        <v>19</v>
      </c>
      <c r="H65" s="9" t="s">
        <v>20</v>
      </c>
      <c r="I65" s="10">
        <v>102.93374329294745</v>
      </c>
      <c r="J65" s="10">
        <v>126.05436860646719</v>
      </c>
      <c r="K65" s="11"/>
    </row>
    <row r="66" spans="1:11" x14ac:dyDescent="0.3">
      <c r="A66" s="13">
        <v>210346</v>
      </c>
      <c r="B66" s="2">
        <v>210346</v>
      </c>
      <c r="C66" s="3" t="s">
        <v>91</v>
      </c>
      <c r="D66" s="3" t="s">
        <v>92</v>
      </c>
      <c r="E66" s="3">
        <v>1</v>
      </c>
      <c r="F66" s="3" t="s">
        <v>12</v>
      </c>
      <c r="G66" s="3" t="s">
        <v>13</v>
      </c>
      <c r="H66" s="3" t="s">
        <v>14</v>
      </c>
      <c r="I66" s="14">
        <v>85.147256070317923</v>
      </c>
      <c r="J66" s="14">
        <v>116.17574924305339</v>
      </c>
      <c r="K66" s="15"/>
    </row>
    <row r="67" spans="1:11" x14ac:dyDescent="0.3">
      <c r="A67" s="13">
        <v>210353</v>
      </c>
      <c r="B67" s="2">
        <v>210353</v>
      </c>
      <c r="C67" s="3" t="s">
        <v>93</v>
      </c>
      <c r="D67" s="3" t="s">
        <v>92</v>
      </c>
      <c r="E67" s="3">
        <v>1</v>
      </c>
      <c r="F67" s="3" t="s">
        <v>25</v>
      </c>
      <c r="G67" s="3" t="s">
        <v>13</v>
      </c>
      <c r="H67" s="3" t="s">
        <v>14</v>
      </c>
      <c r="I67" s="14">
        <v>63.317828983935108</v>
      </c>
      <c r="J67" s="14">
        <v>97.630623691571401</v>
      </c>
      <c r="K67" s="15"/>
    </row>
    <row r="68" spans="1:11" x14ac:dyDescent="0.3">
      <c r="A68" s="13">
        <v>210333</v>
      </c>
      <c r="B68" s="2">
        <v>210333</v>
      </c>
      <c r="C68" s="3" t="s">
        <v>94</v>
      </c>
      <c r="D68" s="3" t="s">
        <v>92</v>
      </c>
      <c r="E68" s="3">
        <v>1</v>
      </c>
      <c r="F68" s="3" t="s">
        <v>17</v>
      </c>
      <c r="G68" s="3" t="s">
        <v>13</v>
      </c>
      <c r="H68" s="3" t="s">
        <v>14</v>
      </c>
      <c r="I68" s="14">
        <v>51.534831279382956</v>
      </c>
      <c r="J68" s="14">
        <v>75.79937538123454</v>
      </c>
      <c r="K68" s="15"/>
    </row>
    <row r="69" spans="1:11" x14ac:dyDescent="0.3">
      <c r="A69" s="13">
        <v>210021</v>
      </c>
      <c r="B69" s="2">
        <v>210021</v>
      </c>
      <c r="C69" s="3" t="s">
        <v>95</v>
      </c>
      <c r="D69" s="3" t="s">
        <v>92</v>
      </c>
      <c r="E69" s="3">
        <v>2</v>
      </c>
      <c r="F69" s="3" t="s">
        <v>36</v>
      </c>
      <c r="G69" s="3" t="s">
        <v>19</v>
      </c>
      <c r="H69" s="3" t="s">
        <v>20</v>
      </c>
      <c r="I69" s="14">
        <v>205.04063338324062</v>
      </c>
      <c r="J69" s="14">
        <v>250.36893934405524</v>
      </c>
      <c r="K69" s="15"/>
    </row>
    <row r="70" spans="1:11" x14ac:dyDescent="0.3">
      <c r="A70" s="13">
        <v>210389</v>
      </c>
      <c r="B70" s="2">
        <v>210389</v>
      </c>
      <c r="C70" s="3" t="s">
        <v>96</v>
      </c>
      <c r="D70" s="3" t="s">
        <v>92</v>
      </c>
      <c r="E70" s="3">
        <v>2</v>
      </c>
      <c r="F70" s="3" t="s">
        <v>36</v>
      </c>
      <c r="G70" s="3" t="s">
        <v>13</v>
      </c>
      <c r="H70" s="3" t="s">
        <v>14</v>
      </c>
      <c r="I70" s="14">
        <v>58.592371043401833</v>
      </c>
      <c r="J70" s="14">
        <v>101.5305337063599</v>
      </c>
    </row>
    <row r="71" spans="1:11" x14ac:dyDescent="0.3">
      <c r="A71" s="13">
        <v>210081</v>
      </c>
      <c r="B71" s="2">
        <v>210081</v>
      </c>
      <c r="C71" s="3" t="s">
        <v>97</v>
      </c>
      <c r="D71" s="3" t="s">
        <v>92</v>
      </c>
      <c r="E71" s="3">
        <v>3</v>
      </c>
      <c r="F71" s="3" t="s">
        <v>12</v>
      </c>
      <c r="G71" s="3" t="s">
        <v>19</v>
      </c>
      <c r="H71" s="3" t="s">
        <v>20</v>
      </c>
      <c r="I71" s="14">
        <v>239.16833454449804</v>
      </c>
      <c r="J71" s="14">
        <v>269.49858727783635</v>
      </c>
      <c r="K71" s="15"/>
    </row>
    <row r="72" spans="1:11" x14ac:dyDescent="0.3">
      <c r="A72" s="13">
        <v>210083</v>
      </c>
      <c r="B72" s="2">
        <v>210083</v>
      </c>
      <c r="C72" s="3" t="s">
        <v>98</v>
      </c>
      <c r="D72" s="3" t="s">
        <v>92</v>
      </c>
      <c r="E72" s="3">
        <v>3</v>
      </c>
      <c r="F72" s="3" t="s">
        <v>25</v>
      </c>
      <c r="G72" s="3" t="s">
        <v>19</v>
      </c>
      <c r="H72" s="3" t="s">
        <v>20</v>
      </c>
      <c r="I72" s="14">
        <v>263.04167669722239</v>
      </c>
      <c r="J72" s="14">
        <v>299.3597942777821</v>
      </c>
      <c r="K72" s="15"/>
    </row>
    <row r="73" spans="1:11" x14ac:dyDescent="0.3">
      <c r="A73" s="13">
        <v>210085</v>
      </c>
      <c r="B73" s="2">
        <v>210085</v>
      </c>
      <c r="C73" s="3" t="s">
        <v>99</v>
      </c>
      <c r="D73" s="3" t="s">
        <v>92</v>
      </c>
      <c r="E73" s="3">
        <v>3</v>
      </c>
      <c r="F73" s="3" t="s">
        <v>17</v>
      </c>
      <c r="G73" s="3" t="s">
        <v>19</v>
      </c>
      <c r="H73" s="3" t="s">
        <v>20</v>
      </c>
      <c r="I73" s="14">
        <v>343.6533877892121</v>
      </c>
      <c r="J73" s="14">
        <v>406.40627743918418</v>
      </c>
      <c r="K73" s="15"/>
    </row>
    <row r="74" spans="1:11" s="7" customFormat="1" x14ac:dyDescent="0.3">
      <c r="A74" s="7">
        <v>210322</v>
      </c>
      <c r="B74" s="8">
        <v>210322</v>
      </c>
      <c r="C74" s="9" t="s">
        <v>100</v>
      </c>
      <c r="D74" s="9" t="s">
        <v>101</v>
      </c>
      <c r="E74" s="9">
        <v>1</v>
      </c>
      <c r="F74" s="9" t="s">
        <v>12</v>
      </c>
      <c r="G74" s="9" t="s">
        <v>13</v>
      </c>
      <c r="H74" s="9" t="s">
        <v>14</v>
      </c>
      <c r="I74" s="10">
        <v>91.069544887899809</v>
      </c>
      <c r="J74" s="10">
        <v>124.22365510467385</v>
      </c>
      <c r="K74" s="11"/>
    </row>
    <row r="75" spans="1:11" s="7" customFormat="1" x14ac:dyDescent="0.3">
      <c r="A75" s="7">
        <v>210314</v>
      </c>
      <c r="B75" s="8">
        <v>210314</v>
      </c>
      <c r="C75" s="9" t="s">
        <v>102</v>
      </c>
      <c r="D75" s="9" t="s">
        <v>101</v>
      </c>
      <c r="E75" s="9">
        <v>1</v>
      </c>
      <c r="F75" s="9" t="s">
        <v>25</v>
      </c>
      <c r="G75" s="9" t="s">
        <v>13</v>
      </c>
      <c r="H75" s="9" t="s">
        <v>14</v>
      </c>
      <c r="I75" s="10">
        <v>136.05035463324066</v>
      </c>
      <c r="J75" s="10">
        <v>191.1694707855701</v>
      </c>
      <c r="K75" s="11"/>
    </row>
    <row r="76" spans="1:11" s="7" customFormat="1" x14ac:dyDescent="0.3">
      <c r="A76" s="7">
        <v>210327</v>
      </c>
      <c r="B76" s="8">
        <v>210327</v>
      </c>
      <c r="C76" s="9" t="s">
        <v>103</v>
      </c>
      <c r="D76" s="9" t="s">
        <v>101</v>
      </c>
      <c r="E76" s="9">
        <v>1</v>
      </c>
      <c r="F76" s="9" t="s">
        <v>17</v>
      </c>
      <c r="G76" s="9" t="s">
        <v>13</v>
      </c>
      <c r="H76" s="9" t="s">
        <v>14</v>
      </c>
      <c r="I76" s="10">
        <v>88.679705376458244</v>
      </c>
      <c r="J76" s="10">
        <v>123.55516659604001</v>
      </c>
      <c r="K76" s="11"/>
    </row>
    <row r="77" spans="1:11" s="7" customFormat="1" x14ac:dyDescent="0.3">
      <c r="A77" s="7">
        <v>210023</v>
      </c>
      <c r="B77" s="8">
        <v>210023</v>
      </c>
      <c r="C77" s="9" t="s">
        <v>104</v>
      </c>
      <c r="D77" s="9" t="s">
        <v>101</v>
      </c>
      <c r="E77" s="9">
        <v>2</v>
      </c>
      <c r="F77" s="9" t="s">
        <v>36</v>
      </c>
      <c r="G77" s="9" t="s">
        <v>19</v>
      </c>
      <c r="H77" s="9" t="s">
        <v>20</v>
      </c>
      <c r="I77" s="10">
        <v>117.19963831662491</v>
      </c>
      <c r="J77" s="10">
        <v>168.23375312351203</v>
      </c>
      <c r="K77" s="11"/>
    </row>
    <row r="78" spans="1:11" s="7" customFormat="1" x14ac:dyDescent="0.3">
      <c r="A78" s="7">
        <v>210390</v>
      </c>
      <c r="B78" s="8">
        <v>210390</v>
      </c>
      <c r="C78" s="9" t="s">
        <v>105</v>
      </c>
      <c r="D78" s="9" t="s">
        <v>101</v>
      </c>
      <c r="E78" s="9">
        <v>2</v>
      </c>
      <c r="F78" s="9" t="s">
        <v>36</v>
      </c>
      <c r="G78" s="9" t="s">
        <v>13</v>
      </c>
      <c r="H78" s="9" t="s">
        <v>14</v>
      </c>
      <c r="I78" s="10">
        <v>58.085931909663216</v>
      </c>
      <c r="J78" s="10">
        <v>94.058207859365211</v>
      </c>
      <c r="K78" s="12"/>
    </row>
    <row r="79" spans="1:11" s="7" customFormat="1" x14ac:dyDescent="0.3">
      <c r="A79" s="7">
        <v>210087</v>
      </c>
      <c r="B79" s="8">
        <v>210087</v>
      </c>
      <c r="C79" s="9" t="s">
        <v>106</v>
      </c>
      <c r="D79" s="9" t="s">
        <v>101</v>
      </c>
      <c r="E79" s="9">
        <v>3</v>
      </c>
      <c r="F79" s="9" t="s">
        <v>12</v>
      </c>
      <c r="G79" s="9" t="s">
        <v>19</v>
      </c>
      <c r="H79" s="9" t="s">
        <v>20</v>
      </c>
      <c r="I79" s="10">
        <v>21.13349727456491</v>
      </c>
      <c r="J79" s="10">
        <v>35.980141812989231</v>
      </c>
      <c r="K79" s="11"/>
    </row>
    <row r="80" spans="1:11" s="7" customFormat="1" x14ac:dyDescent="0.3">
      <c r="A80" s="7">
        <v>210089</v>
      </c>
      <c r="B80" s="8">
        <v>210089</v>
      </c>
      <c r="C80" s="9" t="s">
        <v>107</v>
      </c>
      <c r="D80" s="9" t="s">
        <v>101</v>
      </c>
      <c r="E80" s="9">
        <v>3</v>
      </c>
      <c r="F80" s="9" t="s">
        <v>25</v>
      </c>
      <c r="G80" s="9" t="s">
        <v>19</v>
      </c>
      <c r="H80" s="9" t="s">
        <v>20</v>
      </c>
      <c r="I80" s="10">
        <v>9.5409959858808371</v>
      </c>
      <c r="J80" s="10">
        <v>23.724135758614008</v>
      </c>
      <c r="K80" s="11"/>
    </row>
    <row r="81" spans="1:11" s="7" customFormat="1" x14ac:dyDescent="0.3">
      <c r="A81" s="7">
        <v>210091</v>
      </c>
      <c r="B81" s="8">
        <v>210091</v>
      </c>
      <c r="C81" s="9" t="s">
        <v>108</v>
      </c>
      <c r="D81" s="9" t="s">
        <v>101</v>
      </c>
      <c r="E81" s="9">
        <v>3</v>
      </c>
      <c r="F81" s="9" t="s">
        <v>17</v>
      </c>
      <c r="G81" s="9" t="s">
        <v>19</v>
      </c>
      <c r="H81" s="9" t="s">
        <v>20</v>
      </c>
      <c r="I81" s="10">
        <v>61.181645410711646</v>
      </c>
      <c r="J81" s="10">
        <v>82.181013583618977</v>
      </c>
      <c r="K81" s="11"/>
    </row>
    <row r="82" spans="1:11" x14ac:dyDescent="0.3">
      <c r="A82" s="13">
        <v>210321</v>
      </c>
      <c r="B82" s="2">
        <v>210321</v>
      </c>
      <c r="C82" s="3" t="s">
        <v>109</v>
      </c>
      <c r="D82" s="3" t="s">
        <v>110</v>
      </c>
      <c r="E82" s="3">
        <v>1</v>
      </c>
      <c r="F82" s="3" t="s">
        <v>12</v>
      </c>
      <c r="G82" s="3" t="s">
        <v>13</v>
      </c>
      <c r="H82" s="3" t="s">
        <v>14</v>
      </c>
      <c r="I82" s="14">
        <v>107.9115121171957</v>
      </c>
      <c r="J82" s="14">
        <v>159.50783818956944</v>
      </c>
      <c r="K82" s="15"/>
    </row>
    <row r="83" spans="1:11" x14ac:dyDescent="0.3">
      <c r="A83" s="13">
        <v>210326</v>
      </c>
      <c r="B83" s="2">
        <v>210326</v>
      </c>
      <c r="C83" s="3" t="s">
        <v>111</v>
      </c>
      <c r="D83" s="3" t="s">
        <v>110</v>
      </c>
      <c r="E83" s="3">
        <v>1</v>
      </c>
      <c r="F83" s="3" t="s">
        <v>25</v>
      </c>
      <c r="G83" s="3" t="s">
        <v>13</v>
      </c>
      <c r="H83" s="3" t="s">
        <v>14</v>
      </c>
      <c r="I83" s="14">
        <v>82.477398800134097</v>
      </c>
      <c r="J83" s="14">
        <v>111.72568644186232</v>
      </c>
      <c r="K83" s="15"/>
    </row>
    <row r="84" spans="1:11" x14ac:dyDescent="0.3">
      <c r="A84" s="13">
        <v>210374</v>
      </c>
      <c r="B84" s="2">
        <v>210374</v>
      </c>
      <c r="C84" s="3" t="s">
        <v>112</v>
      </c>
      <c r="D84" s="3" t="s">
        <v>110</v>
      </c>
      <c r="E84" s="3">
        <v>1</v>
      </c>
      <c r="F84" s="3" t="s">
        <v>17</v>
      </c>
      <c r="G84" s="3" t="s">
        <v>13</v>
      </c>
      <c r="H84" s="3" t="s">
        <v>14</v>
      </c>
      <c r="I84" s="14">
        <v>121.16876481990984</v>
      </c>
      <c r="J84" s="14">
        <v>181.0986863087696</v>
      </c>
      <c r="K84" s="15"/>
    </row>
    <row r="85" spans="1:11" x14ac:dyDescent="0.3">
      <c r="A85" s="13">
        <v>210027</v>
      </c>
      <c r="B85" s="2">
        <v>210027</v>
      </c>
      <c r="C85" s="3" t="s">
        <v>113</v>
      </c>
      <c r="D85" s="3" t="s">
        <v>110</v>
      </c>
      <c r="E85" s="3">
        <v>2</v>
      </c>
      <c r="F85" s="3" t="s">
        <v>36</v>
      </c>
      <c r="G85" s="3" t="s">
        <v>19</v>
      </c>
      <c r="H85" s="3" t="s">
        <v>20</v>
      </c>
      <c r="I85" s="14">
        <v>231.62099988581758</v>
      </c>
      <c r="J85" s="14">
        <v>273.28176594953868</v>
      </c>
      <c r="K85" s="15"/>
    </row>
    <row r="86" spans="1:11" x14ac:dyDescent="0.3">
      <c r="A86" s="13">
        <v>210380</v>
      </c>
      <c r="B86" s="2">
        <v>210380</v>
      </c>
      <c r="C86" s="3" t="s">
        <v>114</v>
      </c>
      <c r="D86" s="3" t="s">
        <v>110</v>
      </c>
      <c r="E86" s="3">
        <v>2</v>
      </c>
      <c r="F86" s="3" t="s">
        <v>36</v>
      </c>
      <c r="G86" s="3" t="s">
        <v>13</v>
      </c>
      <c r="H86" s="3" t="s">
        <v>14</v>
      </c>
      <c r="I86" s="14">
        <v>26.514125827722786</v>
      </c>
      <c r="J86" s="14">
        <v>51.760056537990529</v>
      </c>
      <c r="K86" s="15"/>
    </row>
    <row r="87" spans="1:11" x14ac:dyDescent="0.3">
      <c r="A87" s="13">
        <v>210099</v>
      </c>
      <c r="B87" s="2">
        <v>210099</v>
      </c>
      <c r="C87" s="3" t="s">
        <v>115</v>
      </c>
      <c r="D87" s="3" t="s">
        <v>110</v>
      </c>
      <c r="E87" s="3">
        <v>3</v>
      </c>
      <c r="F87" s="3" t="s">
        <v>12</v>
      </c>
      <c r="G87" s="3" t="s">
        <v>19</v>
      </c>
      <c r="H87" s="3" t="s">
        <v>20</v>
      </c>
      <c r="I87" s="14">
        <v>176.69932404276108</v>
      </c>
      <c r="J87" s="14">
        <v>204.50007057041805</v>
      </c>
      <c r="K87" s="15"/>
    </row>
    <row r="88" spans="1:11" x14ac:dyDescent="0.3">
      <c r="A88" s="13">
        <v>210101</v>
      </c>
      <c r="B88" s="2">
        <v>210101</v>
      </c>
      <c r="C88" s="3" t="s">
        <v>116</v>
      </c>
      <c r="D88" s="3" t="s">
        <v>110</v>
      </c>
      <c r="E88" s="3">
        <v>3</v>
      </c>
      <c r="F88" s="3" t="s">
        <v>25</v>
      </c>
      <c r="G88" s="3" t="s">
        <v>19</v>
      </c>
      <c r="H88" s="3" t="s">
        <v>20</v>
      </c>
      <c r="I88" s="14">
        <v>215.2040534628581</v>
      </c>
      <c r="J88" s="14">
        <v>244.10878242357674</v>
      </c>
      <c r="K88" s="15"/>
    </row>
    <row r="89" spans="1:11" x14ac:dyDescent="0.3">
      <c r="A89" s="13">
        <v>210103</v>
      </c>
      <c r="B89" s="2">
        <v>210103</v>
      </c>
      <c r="C89" s="3" t="s">
        <v>117</v>
      </c>
      <c r="D89" s="3" t="s">
        <v>110</v>
      </c>
      <c r="E89" s="3">
        <v>3</v>
      </c>
      <c r="F89" s="3" t="s">
        <v>17</v>
      </c>
      <c r="G89" s="3" t="s">
        <v>19</v>
      </c>
      <c r="H89" s="3" t="s">
        <v>20</v>
      </c>
      <c r="I89" s="14">
        <v>200.91970137900663</v>
      </c>
      <c r="J89" s="14">
        <v>222.20576793337167</v>
      </c>
      <c r="K89" s="15"/>
    </row>
    <row r="90" spans="1:11" s="7" customFormat="1" x14ac:dyDescent="0.3">
      <c r="A90" s="7">
        <v>210350</v>
      </c>
      <c r="B90" s="8">
        <v>210350</v>
      </c>
      <c r="C90" s="9" t="s">
        <v>118</v>
      </c>
      <c r="D90" s="9" t="s">
        <v>119</v>
      </c>
      <c r="E90" s="9">
        <v>1</v>
      </c>
      <c r="F90" s="9" t="s">
        <v>12</v>
      </c>
      <c r="G90" s="9" t="s">
        <v>13</v>
      </c>
      <c r="H90" s="9" t="s">
        <v>14</v>
      </c>
      <c r="I90" s="10">
        <v>72.842760519572664</v>
      </c>
      <c r="J90" s="10">
        <v>104.85626617542782</v>
      </c>
      <c r="K90" s="11"/>
    </row>
    <row r="91" spans="1:11" s="7" customFormat="1" x14ac:dyDescent="0.3">
      <c r="A91" s="7">
        <v>210336</v>
      </c>
      <c r="B91" s="8">
        <v>210336</v>
      </c>
      <c r="C91" s="9" t="s">
        <v>120</v>
      </c>
      <c r="D91" s="9" t="s">
        <v>119</v>
      </c>
      <c r="E91" s="9">
        <v>1</v>
      </c>
      <c r="F91" s="9" t="s">
        <v>25</v>
      </c>
      <c r="G91" s="9" t="s">
        <v>13</v>
      </c>
      <c r="H91" s="9" t="s">
        <v>14</v>
      </c>
      <c r="I91" s="10">
        <v>104.15128190223417</v>
      </c>
      <c r="J91" s="10">
        <v>144.06202839549161</v>
      </c>
      <c r="K91" s="11"/>
    </row>
    <row r="92" spans="1:11" s="7" customFormat="1" x14ac:dyDescent="0.3">
      <c r="A92" s="7">
        <v>210370</v>
      </c>
      <c r="B92" s="8">
        <v>210370</v>
      </c>
      <c r="C92" s="9" t="s">
        <v>121</v>
      </c>
      <c r="D92" s="9" t="s">
        <v>119</v>
      </c>
      <c r="E92" s="9">
        <v>1</v>
      </c>
      <c r="F92" s="9" t="s">
        <v>17</v>
      </c>
      <c r="G92" s="9" t="s">
        <v>13</v>
      </c>
      <c r="H92" s="9" t="s">
        <v>14</v>
      </c>
      <c r="I92" s="10">
        <v>109.83199567390525</v>
      </c>
      <c r="J92" s="10">
        <v>168.0127422731257</v>
      </c>
      <c r="K92" s="11"/>
    </row>
    <row r="93" spans="1:11" s="7" customFormat="1" x14ac:dyDescent="0.3">
      <c r="A93" s="7">
        <v>210025</v>
      </c>
      <c r="B93" s="8">
        <v>210025</v>
      </c>
      <c r="C93" s="9" t="s">
        <v>122</v>
      </c>
      <c r="D93" s="9" t="s">
        <v>119</v>
      </c>
      <c r="E93" s="9">
        <v>2</v>
      </c>
      <c r="F93" s="9" t="s">
        <v>36</v>
      </c>
      <c r="G93" s="9" t="s">
        <v>19</v>
      </c>
      <c r="H93" s="9" t="s">
        <v>20</v>
      </c>
      <c r="I93" s="10">
        <v>160.05370748160581</v>
      </c>
      <c r="J93" s="10">
        <v>200.25959912771864</v>
      </c>
      <c r="K93" s="11"/>
    </row>
    <row r="94" spans="1:11" s="7" customFormat="1" x14ac:dyDescent="0.3">
      <c r="A94" s="7">
        <v>210384</v>
      </c>
      <c r="B94" s="8">
        <v>210384</v>
      </c>
      <c r="C94" s="9" t="s">
        <v>123</v>
      </c>
      <c r="D94" s="9" t="s">
        <v>119</v>
      </c>
      <c r="E94" s="9">
        <v>2</v>
      </c>
      <c r="F94" s="9" t="s">
        <v>36</v>
      </c>
      <c r="G94" s="9" t="s">
        <v>13</v>
      </c>
      <c r="H94" s="9" t="s">
        <v>14</v>
      </c>
      <c r="I94" s="10">
        <v>23.643590582841675</v>
      </c>
      <c r="J94" s="10">
        <v>49.699184738995903</v>
      </c>
      <c r="K94" s="11"/>
    </row>
    <row r="95" spans="1:11" s="7" customFormat="1" x14ac:dyDescent="0.3">
      <c r="A95" s="7">
        <v>210093</v>
      </c>
      <c r="B95" s="8">
        <v>210093</v>
      </c>
      <c r="C95" s="9" t="s">
        <v>124</v>
      </c>
      <c r="D95" s="9" t="s">
        <v>119</v>
      </c>
      <c r="E95" s="9">
        <v>3</v>
      </c>
      <c r="F95" s="9" t="s">
        <v>12</v>
      </c>
      <c r="G95" s="9" t="s">
        <v>19</v>
      </c>
      <c r="H95" s="9" t="s">
        <v>20</v>
      </c>
      <c r="I95" s="10">
        <v>203.05046681430795</v>
      </c>
      <c r="J95" s="10">
        <v>230.09070046454261</v>
      </c>
      <c r="K95" s="11"/>
    </row>
    <row r="96" spans="1:11" s="7" customFormat="1" x14ac:dyDescent="0.3">
      <c r="A96" s="7">
        <v>210095</v>
      </c>
      <c r="B96" s="8">
        <v>210095</v>
      </c>
      <c r="C96" s="9" t="s">
        <v>125</v>
      </c>
      <c r="D96" s="9" t="s">
        <v>119</v>
      </c>
      <c r="E96" s="9">
        <v>3</v>
      </c>
      <c r="F96" s="9" t="s">
        <v>25</v>
      </c>
      <c r="G96" s="9" t="s">
        <v>19</v>
      </c>
      <c r="H96" s="9" t="s">
        <v>20</v>
      </c>
      <c r="I96" s="10">
        <v>179.18204703657813</v>
      </c>
      <c r="J96" s="10">
        <v>230.41817053592891</v>
      </c>
      <c r="K96" s="11"/>
    </row>
    <row r="97" spans="1:11" s="7" customFormat="1" x14ac:dyDescent="0.3">
      <c r="A97" s="7">
        <v>210097</v>
      </c>
      <c r="B97" s="8">
        <v>210097</v>
      </c>
      <c r="C97" s="9" t="s">
        <v>126</v>
      </c>
      <c r="D97" s="9" t="s">
        <v>119</v>
      </c>
      <c r="E97" s="9">
        <v>3</v>
      </c>
      <c r="F97" s="9" t="s">
        <v>17</v>
      </c>
      <c r="G97" s="9" t="s">
        <v>19</v>
      </c>
      <c r="H97" s="9" t="s">
        <v>20</v>
      </c>
      <c r="I97" s="10">
        <v>186.59649651804423</v>
      </c>
      <c r="J97" s="10">
        <v>210.01341276607423</v>
      </c>
      <c r="K97" s="11"/>
    </row>
    <row r="98" spans="1:11" x14ac:dyDescent="0.3">
      <c r="A98" s="13">
        <v>210368</v>
      </c>
      <c r="B98" s="2">
        <v>210368</v>
      </c>
      <c r="C98" s="3" t="s">
        <v>127</v>
      </c>
      <c r="D98" s="3" t="s">
        <v>128</v>
      </c>
      <c r="E98" s="3">
        <v>1</v>
      </c>
      <c r="F98" s="3" t="s">
        <v>12</v>
      </c>
      <c r="G98" s="3" t="s">
        <v>13</v>
      </c>
      <c r="H98" s="3" t="s">
        <v>14</v>
      </c>
      <c r="I98" s="14">
        <v>137.34784962592238</v>
      </c>
      <c r="J98" s="14">
        <v>201.58827995161732</v>
      </c>
      <c r="K98" s="15"/>
    </row>
    <row r="99" spans="1:11" x14ac:dyDescent="0.3">
      <c r="A99" s="13">
        <v>210364</v>
      </c>
      <c r="B99" s="2">
        <v>210364</v>
      </c>
      <c r="C99" s="3" t="s">
        <v>129</v>
      </c>
      <c r="D99" s="3" t="s">
        <v>128</v>
      </c>
      <c r="E99" s="3">
        <v>1</v>
      </c>
      <c r="F99" s="3" t="s">
        <v>25</v>
      </c>
      <c r="G99" s="3" t="s">
        <v>13</v>
      </c>
      <c r="H99" s="3" t="s">
        <v>14</v>
      </c>
      <c r="I99" s="14">
        <v>125.08852982853907</v>
      </c>
      <c r="J99" s="14">
        <v>184.56513027788483</v>
      </c>
      <c r="K99" s="15"/>
    </row>
    <row r="100" spans="1:11" x14ac:dyDescent="0.3">
      <c r="A100" s="13">
        <v>210015</v>
      </c>
      <c r="B100" s="2">
        <v>210015</v>
      </c>
      <c r="C100" s="3" t="s">
        <v>130</v>
      </c>
      <c r="D100" s="3" t="s">
        <v>128</v>
      </c>
      <c r="E100" s="3">
        <v>2</v>
      </c>
      <c r="F100" s="3" t="s">
        <v>36</v>
      </c>
      <c r="G100" s="3" t="s">
        <v>19</v>
      </c>
      <c r="H100" s="3" t="s">
        <v>20</v>
      </c>
      <c r="I100" s="14">
        <v>192.98907643748439</v>
      </c>
      <c r="J100" s="14">
        <v>239.51906238430217</v>
      </c>
      <c r="K100" s="15"/>
    </row>
    <row r="101" spans="1:11" x14ac:dyDescent="0.3">
      <c r="A101" s="13">
        <v>210386</v>
      </c>
      <c r="B101" s="2">
        <v>210386</v>
      </c>
      <c r="C101" s="3" t="s">
        <v>131</v>
      </c>
      <c r="D101" s="3" t="s">
        <v>128</v>
      </c>
      <c r="E101" s="3">
        <v>2</v>
      </c>
      <c r="F101" s="3" t="s">
        <v>36</v>
      </c>
      <c r="G101" s="3" t="s">
        <v>13</v>
      </c>
      <c r="H101" s="3" t="s">
        <v>14</v>
      </c>
      <c r="I101" s="14">
        <v>29.99992619732388</v>
      </c>
      <c r="J101" s="14">
        <v>62.805815640964639</v>
      </c>
      <c r="K101" s="15"/>
    </row>
    <row r="102" spans="1:11" x14ac:dyDescent="0.3">
      <c r="A102" s="13">
        <v>210105</v>
      </c>
      <c r="B102" s="2">
        <v>210105</v>
      </c>
      <c r="C102" s="3" t="s">
        <v>132</v>
      </c>
      <c r="D102" s="3" t="s">
        <v>128</v>
      </c>
      <c r="E102" s="3">
        <v>3</v>
      </c>
      <c r="F102" s="3" t="s">
        <v>12</v>
      </c>
      <c r="G102" s="3" t="s">
        <v>19</v>
      </c>
      <c r="H102" s="3" t="s">
        <v>20</v>
      </c>
      <c r="I102" s="14">
        <v>181.07003232661484</v>
      </c>
      <c r="J102" s="14">
        <v>233.84076871206653</v>
      </c>
    </row>
    <row r="103" spans="1:11" x14ac:dyDescent="0.3">
      <c r="A103" s="13">
        <v>210107</v>
      </c>
      <c r="B103" s="2">
        <v>210107</v>
      </c>
      <c r="C103" s="3" t="s">
        <v>133</v>
      </c>
      <c r="D103" s="3" t="s">
        <v>128</v>
      </c>
      <c r="E103" s="3">
        <v>3</v>
      </c>
      <c r="F103" s="3" t="s">
        <v>25</v>
      </c>
      <c r="G103" s="3" t="s">
        <v>19</v>
      </c>
      <c r="H103" s="3" t="s">
        <v>20</v>
      </c>
      <c r="I103" s="14">
        <v>178.68893421335341</v>
      </c>
      <c r="J103" s="14">
        <v>216.57569835381236</v>
      </c>
    </row>
    <row r="104" spans="1:11" x14ac:dyDescent="0.3">
      <c r="A104" s="13">
        <v>210109</v>
      </c>
      <c r="B104" s="2">
        <v>210109</v>
      </c>
      <c r="C104" s="3" t="s">
        <v>134</v>
      </c>
      <c r="D104" s="3" t="s">
        <v>128</v>
      </c>
      <c r="E104" s="3">
        <v>3</v>
      </c>
      <c r="F104" s="3" t="s">
        <v>17</v>
      </c>
      <c r="G104" s="3" t="s">
        <v>19</v>
      </c>
      <c r="H104" s="3" t="s">
        <v>20</v>
      </c>
      <c r="I104" s="14">
        <v>143.34018217808497</v>
      </c>
      <c r="J104" s="14">
        <v>162.21979556035328</v>
      </c>
    </row>
    <row r="105" spans="1:11" s="7" customFormat="1" x14ac:dyDescent="0.3">
      <c r="A105" s="7">
        <v>210330</v>
      </c>
      <c r="B105" s="8">
        <v>210330</v>
      </c>
      <c r="C105" s="9" t="s">
        <v>135</v>
      </c>
      <c r="D105" s="9" t="s">
        <v>136</v>
      </c>
      <c r="E105" s="9">
        <v>1</v>
      </c>
      <c r="F105" s="9" t="s">
        <v>12</v>
      </c>
      <c r="G105" s="9" t="s">
        <v>13</v>
      </c>
      <c r="H105" s="9" t="s">
        <v>14</v>
      </c>
      <c r="I105" s="10">
        <v>137.02481275489239</v>
      </c>
      <c r="J105" s="10">
        <v>210.38687466742169</v>
      </c>
      <c r="K105" s="11"/>
    </row>
    <row r="106" spans="1:11" s="7" customFormat="1" x14ac:dyDescent="0.3">
      <c r="A106" s="7">
        <v>210372</v>
      </c>
      <c r="B106" s="8">
        <v>210372</v>
      </c>
      <c r="C106" s="9" t="s">
        <v>137</v>
      </c>
      <c r="D106" s="9" t="s">
        <v>136</v>
      </c>
      <c r="E106" s="9">
        <v>1</v>
      </c>
      <c r="F106" s="9" t="s">
        <v>25</v>
      </c>
      <c r="G106" s="9" t="s">
        <v>13</v>
      </c>
      <c r="H106" s="9" t="s">
        <v>14</v>
      </c>
      <c r="I106" s="10">
        <v>94.672227945354123</v>
      </c>
      <c r="J106" s="10">
        <v>178.53575838611684</v>
      </c>
      <c r="K106" s="11"/>
    </row>
    <row r="107" spans="1:11" s="7" customFormat="1" x14ac:dyDescent="0.3">
      <c r="A107" s="7">
        <v>210313</v>
      </c>
      <c r="B107" s="8">
        <v>210313</v>
      </c>
      <c r="C107" s="9" t="s">
        <v>138</v>
      </c>
      <c r="D107" s="9" t="s">
        <v>136</v>
      </c>
      <c r="E107" s="9">
        <v>1</v>
      </c>
      <c r="F107" s="9" t="s">
        <v>17</v>
      </c>
      <c r="G107" s="9" t="s">
        <v>13</v>
      </c>
      <c r="H107" s="9" t="s">
        <v>14</v>
      </c>
      <c r="I107" s="10">
        <v>146.91953992032967</v>
      </c>
      <c r="J107" s="10">
        <v>264.76776662238137</v>
      </c>
      <c r="K107" s="11"/>
    </row>
    <row r="108" spans="1:11" s="7" customFormat="1" x14ac:dyDescent="0.3">
      <c r="A108" s="7">
        <v>210031</v>
      </c>
      <c r="B108" s="8">
        <v>210031</v>
      </c>
      <c r="C108" s="9" t="s">
        <v>139</v>
      </c>
      <c r="D108" s="9" t="s">
        <v>136</v>
      </c>
      <c r="E108" s="9">
        <v>2</v>
      </c>
      <c r="F108" s="9" t="s">
        <v>36</v>
      </c>
      <c r="G108" s="9" t="s">
        <v>19</v>
      </c>
      <c r="H108" s="9" t="s">
        <v>20</v>
      </c>
      <c r="I108" s="10">
        <v>152.31449234298006</v>
      </c>
      <c r="J108" s="10">
        <v>273.46396244313684</v>
      </c>
      <c r="K108" s="11"/>
    </row>
    <row r="109" spans="1:11" s="7" customFormat="1" x14ac:dyDescent="0.3">
      <c r="A109" s="7">
        <v>210388</v>
      </c>
      <c r="B109" s="8">
        <v>210388</v>
      </c>
      <c r="C109" s="9" t="s">
        <v>140</v>
      </c>
      <c r="D109" s="9" t="s">
        <v>136</v>
      </c>
      <c r="E109" s="9">
        <v>2</v>
      </c>
      <c r="F109" s="9" t="s">
        <v>36</v>
      </c>
      <c r="G109" s="9" t="s">
        <v>13</v>
      </c>
      <c r="H109" s="9" t="s">
        <v>14</v>
      </c>
      <c r="I109" s="10">
        <v>80.764221378745205</v>
      </c>
      <c r="J109" s="10">
        <v>171.89612201021765</v>
      </c>
      <c r="K109" s="11"/>
    </row>
    <row r="110" spans="1:11" s="7" customFormat="1" x14ac:dyDescent="0.3">
      <c r="A110" s="7">
        <v>210123</v>
      </c>
      <c r="B110" s="8">
        <v>210123</v>
      </c>
      <c r="C110" s="9" t="s">
        <v>141</v>
      </c>
      <c r="D110" s="9" t="s">
        <v>136</v>
      </c>
      <c r="E110" s="9">
        <v>3</v>
      </c>
      <c r="F110" s="9" t="s">
        <v>12</v>
      </c>
      <c r="G110" s="9" t="s">
        <v>19</v>
      </c>
      <c r="H110" s="9" t="s">
        <v>20</v>
      </c>
      <c r="I110" s="10">
        <v>165.65339752378142</v>
      </c>
      <c r="J110" s="10">
        <v>271.69471043966644</v>
      </c>
      <c r="K110" s="12"/>
    </row>
    <row r="111" spans="1:11" s="7" customFormat="1" x14ac:dyDescent="0.3">
      <c r="A111" s="7">
        <v>210125</v>
      </c>
      <c r="B111" s="8">
        <v>210125</v>
      </c>
      <c r="C111" s="9" t="s">
        <v>142</v>
      </c>
      <c r="D111" s="9" t="s">
        <v>136</v>
      </c>
      <c r="E111" s="9">
        <v>3</v>
      </c>
      <c r="F111" s="9" t="s">
        <v>25</v>
      </c>
      <c r="G111" s="9" t="s">
        <v>19</v>
      </c>
      <c r="H111" s="9" t="s">
        <v>20</v>
      </c>
      <c r="I111" s="10">
        <v>238.22956635221769</v>
      </c>
      <c r="J111" s="10">
        <v>351.10132053996836</v>
      </c>
      <c r="K111" s="12"/>
    </row>
    <row r="112" spans="1:11" s="7" customFormat="1" x14ac:dyDescent="0.3">
      <c r="A112" s="7">
        <v>210127</v>
      </c>
      <c r="B112" s="8">
        <v>210127</v>
      </c>
      <c r="C112" s="9" t="s">
        <v>143</v>
      </c>
      <c r="D112" s="9" t="s">
        <v>136</v>
      </c>
      <c r="E112" s="9">
        <v>3</v>
      </c>
      <c r="F112" s="9" t="s">
        <v>17</v>
      </c>
      <c r="G112" s="9" t="s">
        <v>19</v>
      </c>
      <c r="H112" s="9" t="s">
        <v>20</v>
      </c>
      <c r="I112" s="10">
        <v>351.07027315790771</v>
      </c>
      <c r="J112" s="10">
        <v>448.73210580398739</v>
      </c>
      <c r="K112" s="12"/>
    </row>
    <row r="113" spans="1:11" x14ac:dyDescent="0.3">
      <c r="A113" s="13">
        <v>210357</v>
      </c>
      <c r="B113" s="2">
        <v>210357</v>
      </c>
      <c r="C113" s="3" t="s">
        <v>144</v>
      </c>
      <c r="D113" s="3" t="s">
        <v>145</v>
      </c>
      <c r="E113" s="3">
        <v>1</v>
      </c>
      <c r="F113" s="3" t="s">
        <v>17</v>
      </c>
      <c r="G113" s="3" t="s">
        <v>13</v>
      </c>
      <c r="H113" s="3" t="s">
        <v>14</v>
      </c>
      <c r="I113" s="14">
        <v>390.14318289130267</v>
      </c>
      <c r="J113" s="14">
        <v>594.36869845247145</v>
      </c>
      <c r="K113" s="15"/>
    </row>
    <row r="114" spans="1:11" x14ac:dyDescent="0.3">
      <c r="A114" s="13">
        <v>210363</v>
      </c>
      <c r="B114" s="2">
        <v>210363</v>
      </c>
      <c r="C114" s="3" t="s">
        <v>146</v>
      </c>
      <c r="D114" s="3" t="s">
        <v>145</v>
      </c>
      <c r="E114" s="3">
        <v>1</v>
      </c>
      <c r="F114" s="3" t="s">
        <v>25</v>
      </c>
      <c r="G114" s="3" t="s">
        <v>13</v>
      </c>
      <c r="H114" s="3" t="s">
        <v>14</v>
      </c>
      <c r="I114" s="14">
        <v>520.7859222597807</v>
      </c>
      <c r="J114" s="14">
        <v>860.6831449733354</v>
      </c>
      <c r="K114" s="15"/>
    </row>
    <row r="115" spans="1:11" x14ac:dyDescent="0.3">
      <c r="A115" s="13">
        <v>210359</v>
      </c>
      <c r="B115" s="2">
        <v>210359</v>
      </c>
      <c r="C115" s="3" t="s">
        <v>147</v>
      </c>
      <c r="D115" s="3" t="s">
        <v>145</v>
      </c>
      <c r="E115" s="3">
        <v>1</v>
      </c>
      <c r="F115" s="3" t="s">
        <v>12</v>
      </c>
      <c r="G115" s="3" t="s">
        <v>13</v>
      </c>
      <c r="H115" s="3" t="s">
        <v>14</v>
      </c>
      <c r="I115" s="14">
        <v>374.04304015033568</v>
      </c>
      <c r="J115" s="14">
        <v>603.1586057547114</v>
      </c>
      <c r="K115" s="15"/>
    </row>
    <row r="116" spans="1:11" x14ac:dyDescent="0.3">
      <c r="A116" s="13">
        <v>210149</v>
      </c>
      <c r="B116" s="2">
        <v>210149</v>
      </c>
      <c r="C116" s="3" t="s">
        <v>148</v>
      </c>
      <c r="D116" s="3" t="s">
        <v>145</v>
      </c>
      <c r="E116" s="3">
        <v>2</v>
      </c>
      <c r="F116" s="3" t="s">
        <v>17</v>
      </c>
      <c r="G116" s="3" t="s">
        <v>19</v>
      </c>
      <c r="H116" s="3" t="s">
        <v>20</v>
      </c>
      <c r="I116" s="14">
        <v>1416.2784759940625</v>
      </c>
      <c r="J116" s="14">
        <v>1557.1435336867644</v>
      </c>
      <c r="K116" s="15"/>
    </row>
    <row r="117" spans="1:11" x14ac:dyDescent="0.3">
      <c r="A117" s="13">
        <v>210147</v>
      </c>
      <c r="B117" s="2">
        <v>210147</v>
      </c>
      <c r="C117" s="3" t="s">
        <v>149</v>
      </c>
      <c r="D117" s="3" t="s">
        <v>145</v>
      </c>
      <c r="E117" s="3">
        <v>2</v>
      </c>
      <c r="F117" s="3" t="s">
        <v>25</v>
      </c>
      <c r="G117" s="3" t="s">
        <v>19</v>
      </c>
      <c r="H117" s="3" t="s">
        <v>20</v>
      </c>
      <c r="I117" s="14">
        <v>1344.9297227109419</v>
      </c>
      <c r="J117" s="14">
        <v>1522.5284227623988</v>
      </c>
      <c r="K117" s="15"/>
    </row>
    <row r="118" spans="1:11" x14ac:dyDescent="0.3">
      <c r="A118" s="13">
        <v>210148</v>
      </c>
      <c r="B118" s="2">
        <v>210148</v>
      </c>
      <c r="C118" s="3" t="s">
        <v>150</v>
      </c>
      <c r="D118" s="3" t="s">
        <v>145</v>
      </c>
      <c r="E118" s="3">
        <v>2</v>
      </c>
      <c r="F118" s="3" t="s">
        <v>12</v>
      </c>
      <c r="G118" s="3" t="s">
        <v>19</v>
      </c>
      <c r="H118" s="3" t="s">
        <v>20</v>
      </c>
      <c r="I118" s="14">
        <v>1710.4289683347308</v>
      </c>
      <c r="J118" s="14">
        <v>1879.9611820754646</v>
      </c>
      <c r="K118" s="15"/>
    </row>
    <row r="119" spans="1:11" x14ac:dyDescent="0.3">
      <c r="A119" s="18">
        <v>210030</v>
      </c>
      <c r="B119" s="19"/>
      <c r="C119" s="20" t="s">
        <v>148</v>
      </c>
      <c r="D119" s="3" t="s">
        <v>145</v>
      </c>
      <c r="E119" s="20">
        <v>3</v>
      </c>
      <c r="F119" s="20" t="s">
        <v>17</v>
      </c>
      <c r="G119" s="20" t="s">
        <v>19</v>
      </c>
      <c r="H119" s="20" t="s">
        <v>20</v>
      </c>
      <c r="I119" s="21">
        <v>1122.8194192556489</v>
      </c>
      <c r="J119" s="21">
        <v>1355.4459657356654</v>
      </c>
      <c r="K119" s="22" t="s">
        <v>151</v>
      </c>
    </row>
    <row r="120" spans="1:11" hidden="1" x14ac:dyDescent="0.3">
      <c r="A120" s="23">
        <v>210130</v>
      </c>
      <c r="B120" s="24">
        <v>210130</v>
      </c>
      <c r="C120" s="25" t="s">
        <v>148</v>
      </c>
      <c r="D120" s="3" t="s">
        <v>145</v>
      </c>
      <c r="E120" s="25">
        <v>3</v>
      </c>
      <c r="F120" s="25" t="s">
        <v>17</v>
      </c>
      <c r="G120" s="25" t="s">
        <v>19</v>
      </c>
      <c r="H120" s="25" t="s">
        <v>20</v>
      </c>
      <c r="I120" s="26" t="e">
        <v>#DIV/0!</v>
      </c>
      <c r="J120" s="26" t="e">
        <v>#DIV/0!</v>
      </c>
      <c r="K120" s="27" t="s">
        <v>152</v>
      </c>
    </row>
    <row r="121" spans="1:11" x14ac:dyDescent="0.3">
      <c r="A121" s="13">
        <v>210129</v>
      </c>
      <c r="B121" s="2">
        <v>210129</v>
      </c>
      <c r="C121" s="3" t="s">
        <v>149</v>
      </c>
      <c r="D121" s="3" t="s">
        <v>145</v>
      </c>
      <c r="E121" s="3">
        <v>3</v>
      </c>
      <c r="F121" s="3" t="s">
        <v>25</v>
      </c>
      <c r="G121" s="3" t="s">
        <v>19</v>
      </c>
      <c r="H121" s="3" t="s">
        <v>20</v>
      </c>
      <c r="I121" s="14">
        <v>1743.913174534925</v>
      </c>
      <c r="J121" s="14">
        <v>2036.7397813555165</v>
      </c>
    </row>
    <row r="122" spans="1:11" s="7" customFormat="1" x14ac:dyDescent="0.3">
      <c r="A122" s="7">
        <v>210356</v>
      </c>
      <c r="B122" s="8">
        <v>210356</v>
      </c>
      <c r="C122" s="9" t="s">
        <v>153</v>
      </c>
      <c r="D122" s="9" t="s">
        <v>154</v>
      </c>
      <c r="E122" s="9">
        <v>1</v>
      </c>
      <c r="F122" s="9" t="s">
        <v>12</v>
      </c>
      <c r="G122" s="9" t="s">
        <v>13</v>
      </c>
      <c r="H122" s="9" t="s">
        <v>14</v>
      </c>
      <c r="I122" s="10">
        <v>268.05644862440158</v>
      </c>
      <c r="J122" s="10">
        <v>467.09720591508369</v>
      </c>
      <c r="K122" s="11"/>
    </row>
    <row r="123" spans="1:11" s="7" customFormat="1" x14ac:dyDescent="0.3">
      <c r="A123" s="7">
        <v>210375</v>
      </c>
      <c r="B123" s="8">
        <v>210375</v>
      </c>
      <c r="C123" s="9" t="s">
        <v>155</v>
      </c>
      <c r="D123" s="9" t="s">
        <v>154</v>
      </c>
      <c r="E123" s="9">
        <v>1</v>
      </c>
      <c r="F123" s="9" t="s">
        <v>25</v>
      </c>
      <c r="G123" s="9" t="s">
        <v>13</v>
      </c>
      <c r="H123" s="9" t="s">
        <v>14</v>
      </c>
      <c r="I123" s="10">
        <v>249.75496276703453</v>
      </c>
      <c r="J123" s="10">
        <v>436.17113947196742</v>
      </c>
      <c r="K123" s="11"/>
    </row>
    <row r="124" spans="1:11" s="7" customFormat="1" x14ac:dyDescent="0.3">
      <c r="A124" s="7">
        <v>210146</v>
      </c>
      <c r="B124" s="8">
        <v>210146</v>
      </c>
      <c r="C124" s="9" t="s">
        <v>156</v>
      </c>
      <c r="D124" s="9" t="s">
        <v>154</v>
      </c>
      <c r="E124" s="9">
        <v>2</v>
      </c>
      <c r="F124" s="9" t="s">
        <v>12</v>
      </c>
      <c r="G124" s="9" t="s">
        <v>19</v>
      </c>
      <c r="H124" s="9" t="s">
        <v>20</v>
      </c>
      <c r="I124" s="10">
        <v>425.12483024092268</v>
      </c>
      <c r="J124" s="10">
        <v>519.46992211402028</v>
      </c>
      <c r="K124" s="11"/>
    </row>
    <row r="125" spans="1:11" s="7" customFormat="1" x14ac:dyDescent="0.3">
      <c r="A125" s="7">
        <v>210392</v>
      </c>
      <c r="B125" s="8">
        <v>210392</v>
      </c>
      <c r="C125" s="9" t="s">
        <v>157</v>
      </c>
      <c r="D125" s="9" t="s">
        <v>154</v>
      </c>
      <c r="E125" s="9">
        <v>2</v>
      </c>
      <c r="F125" s="9" t="s">
        <v>12</v>
      </c>
      <c r="G125" s="9" t="s">
        <v>13</v>
      </c>
      <c r="H125" s="9" t="s">
        <v>14</v>
      </c>
      <c r="I125" s="10">
        <v>99.0945083220317</v>
      </c>
      <c r="J125" s="10">
        <v>237.17126268214554</v>
      </c>
      <c r="K125" s="12"/>
    </row>
    <row r="126" spans="1:11" s="7" customFormat="1" x14ac:dyDescent="0.3">
      <c r="A126" s="7">
        <v>210132</v>
      </c>
      <c r="B126" s="8">
        <v>210132</v>
      </c>
      <c r="C126" s="9" t="s">
        <v>156</v>
      </c>
      <c r="D126" s="9" t="s">
        <v>154</v>
      </c>
      <c r="E126" s="9">
        <v>3</v>
      </c>
      <c r="F126" s="9" t="s">
        <v>12</v>
      </c>
      <c r="G126" s="9" t="s">
        <v>19</v>
      </c>
      <c r="H126" s="9" t="s">
        <v>20</v>
      </c>
      <c r="I126" s="10">
        <v>434.40129759816517</v>
      </c>
      <c r="J126" s="10">
        <v>554.68163383226226</v>
      </c>
      <c r="K126" s="11"/>
    </row>
    <row r="127" spans="1:11" s="7" customFormat="1" x14ac:dyDescent="0.3">
      <c r="A127" s="7">
        <v>210131</v>
      </c>
      <c r="B127" s="8">
        <v>210131</v>
      </c>
      <c r="C127" s="9" t="s">
        <v>158</v>
      </c>
      <c r="D127" s="9" t="s">
        <v>154</v>
      </c>
      <c r="E127" s="9">
        <v>3</v>
      </c>
      <c r="F127" s="9" t="s">
        <v>25</v>
      </c>
      <c r="G127" s="9" t="s">
        <v>19</v>
      </c>
      <c r="H127" s="9" t="s">
        <v>20</v>
      </c>
      <c r="I127" s="10">
        <v>455.49631421431832</v>
      </c>
      <c r="J127" s="28">
        <v>568.67988841487238</v>
      </c>
    </row>
    <row r="128" spans="1:11" x14ac:dyDescent="0.3">
      <c r="A128" s="13">
        <v>210349</v>
      </c>
      <c r="B128" s="2">
        <v>210349</v>
      </c>
      <c r="C128" s="3" t="s">
        <v>159</v>
      </c>
      <c r="D128" s="3" t="s">
        <v>160</v>
      </c>
      <c r="E128" s="3">
        <v>1</v>
      </c>
      <c r="F128" s="3" t="s">
        <v>12</v>
      </c>
      <c r="G128" s="3" t="s">
        <v>13</v>
      </c>
      <c r="H128" s="3" t="s">
        <v>14</v>
      </c>
      <c r="I128" s="14">
        <v>51.828787877033491</v>
      </c>
      <c r="J128" s="14">
        <v>70.386837729777739</v>
      </c>
      <c r="K128" s="15"/>
    </row>
    <row r="129" spans="1:11" x14ac:dyDescent="0.3">
      <c r="A129" s="13">
        <v>210337</v>
      </c>
      <c r="B129" s="2">
        <v>210337</v>
      </c>
      <c r="C129" s="3" t="s">
        <v>161</v>
      </c>
      <c r="D129" s="3" t="s">
        <v>160</v>
      </c>
      <c r="E129" s="3">
        <v>1</v>
      </c>
      <c r="F129" s="3" t="s">
        <v>25</v>
      </c>
      <c r="G129" s="3" t="s">
        <v>13</v>
      </c>
      <c r="H129" s="3" t="s">
        <v>14</v>
      </c>
      <c r="I129" s="14">
        <v>69.092450689534857</v>
      </c>
      <c r="J129" s="14">
        <v>90.585379161360862</v>
      </c>
      <c r="K129" s="15"/>
    </row>
    <row r="130" spans="1:11" x14ac:dyDescent="0.3">
      <c r="A130" s="13">
        <v>210338</v>
      </c>
      <c r="B130" s="2">
        <v>210338</v>
      </c>
      <c r="C130" s="3" t="s">
        <v>162</v>
      </c>
      <c r="D130" s="3" t="s">
        <v>160</v>
      </c>
      <c r="E130" s="3">
        <v>1</v>
      </c>
      <c r="F130" s="3" t="s">
        <v>17</v>
      </c>
      <c r="G130" s="3" t="s">
        <v>13</v>
      </c>
      <c r="H130" s="3" t="s">
        <v>14</v>
      </c>
      <c r="I130" s="14">
        <v>60.494203661483034</v>
      </c>
      <c r="J130" s="14">
        <v>78.365744133268052</v>
      </c>
      <c r="K130" s="15"/>
    </row>
    <row r="131" spans="1:11" x14ac:dyDescent="0.3">
      <c r="A131" s="23">
        <v>210001</v>
      </c>
      <c r="B131" s="2">
        <v>210001</v>
      </c>
      <c r="C131" s="3" t="s">
        <v>163</v>
      </c>
      <c r="D131" s="3" t="s">
        <v>160</v>
      </c>
      <c r="E131" s="3">
        <v>2</v>
      </c>
      <c r="F131" s="3" t="s">
        <v>36</v>
      </c>
      <c r="G131" s="3" t="s">
        <v>19</v>
      </c>
      <c r="H131" s="3" t="s">
        <v>20</v>
      </c>
      <c r="I131" s="26">
        <v>0</v>
      </c>
      <c r="J131" s="26">
        <v>0</v>
      </c>
      <c r="K131" s="27" t="s">
        <v>164</v>
      </c>
    </row>
    <row r="132" spans="1:11" x14ac:dyDescent="0.3">
      <c r="A132" s="13">
        <v>210376</v>
      </c>
      <c r="B132" s="2">
        <v>210376</v>
      </c>
      <c r="C132" s="3" t="s">
        <v>165</v>
      </c>
      <c r="D132" s="3" t="s">
        <v>160</v>
      </c>
      <c r="E132" s="3">
        <v>2</v>
      </c>
      <c r="F132" s="3" t="s">
        <v>36</v>
      </c>
      <c r="G132" s="3" t="s">
        <v>13</v>
      </c>
      <c r="H132" s="3" t="s">
        <v>14</v>
      </c>
      <c r="I132" s="26">
        <v>0</v>
      </c>
      <c r="J132" s="29">
        <v>0.4</v>
      </c>
      <c r="K132" s="15" t="s">
        <v>166</v>
      </c>
    </row>
    <row r="133" spans="1:11" x14ac:dyDescent="0.3">
      <c r="A133" s="23">
        <v>210035</v>
      </c>
      <c r="B133" s="2">
        <v>210035</v>
      </c>
      <c r="C133" s="3" t="s">
        <v>167</v>
      </c>
      <c r="D133" s="3" t="s">
        <v>160</v>
      </c>
      <c r="E133" s="3">
        <v>3</v>
      </c>
      <c r="F133" s="3" t="s">
        <v>12</v>
      </c>
      <c r="G133" s="3" t="s">
        <v>19</v>
      </c>
      <c r="H133" s="3" t="s">
        <v>20</v>
      </c>
      <c r="I133" s="26">
        <v>0</v>
      </c>
      <c r="J133" s="26">
        <v>0</v>
      </c>
      <c r="K133" s="27" t="s">
        <v>164</v>
      </c>
    </row>
    <row r="134" spans="1:11" x14ac:dyDescent="0.3">
      <c r="A134" s="23">
        <v>210037</v>
      </c>
      <c r="B134" s="2">
        <v>210037</v>
      </c>
      <c r="C134" s="3" t="s">
        <v>168</v>
      </c>
      <c r="D134" s="3" t="s">
        <v>160</v>
      </c>
      <c r="E134" s="3">
        <v>3</v>
      </c>
      <c r="F134" s="3" t="s">
        <v>25</v>
      </c>
      <c r="G134" s="3" t="s">
        <v>19</v>
      </c>
      <c r="H134" s="3" t="s">
        <v>20</v>
      </c>
      <c r="I134" s="26">
        <v>0</v>
      </c>
      <c r="J134" s="26">
        <v>0</v>
      </c>
      <c r="K134" s="27" t="s">
        <v>164</v>
      </c>
    </row>
    <row r="135" spans="1:11" s="7" customFormat="1" x14ac:dyDescent="0.3">
      <c r="A135" s="7">
        <v>210320</v>
      </c>
      <c r="B135" s="8">
        <v>210320</v>
      </c>
      <c r="C135" s="9" t="s">
        <v>169</v>
      </c>
      <c r="D135" s="9" t="s">
        <v>170</v>
      </c>
      <c r="E135" s="9">
        <v>1</v>
      </c>
      <c r="F135" s="9" t="s">
        <v>12</v>
      </c>
      <c r="G135" s="9" t="s">
        <v>13</v>
      </c>
      <c r="H135" s="9" t="s">
        <v>14</v>
      </c>
      <c r="I135" s="10">
        <v>136.73510794899838</v>
      </c>
      <c r="J135" s="10">
        <v>266.08780396647808</v>
      </c>
      <c r="K135" s="11"/>
    </row>
    <row r="136" spans="1:11" s="7" customFormat="1" x14ac:dyDescent="0.3">
      <c r="A136" s="7">
        <v>210339</v>
      </c>
      <c r="B136" s="8">
        <v>210339</v>
      </c>
      <c r="C136" s="9" t="s">
        <v>171</v>
      </c>
      <c r="D136" s="9" t="s">
        <v>170</v>
      </c>
      <c r="E136" s="9">
        <v>1</v>
      </c>
      <c r="F136" s="9" t="s">
        <v>25</v>
      </c>
      <c r="G136" s="9" t="s">
        <v>13</v>
      </c>
      <c r="H136" s="9" t="s">
        <v>14</v>
      </c>
      <c r="I136" s="10">
        <v>161.71235400841783</v>
      </c>
      <c r="J136" s="10">
        <v>281.68357048645771</v>
      </c>
      <c r="K136" s="11"/>
    </row>
    <row r="137" spans="1:11" s="7" customFormat="1" x14ac:dyDescent="0.3">
      <c r="A137" s="7">
        <v>210345</v>
      </c>
      <c r="B137" s="8">
        <v>210345</v>
      </c>
      <c r="C137" s="9" t="s">
        <v>172</v>
      </c>
      <c r="D137" s="9" t="s">
        <v>170</v>
      </c>
      <c r="E137" s="9">
        <v>1</v>
      </c>
      <c r="F137" s="9" t="s">
        <v>17</v>
      </c>
      <c r="G137" s="9" t="s">
        <v>13</v>
      </c>
      <c r="H137" s="9" t="s">
        <v>14</v>
      </c>
      <c r="I137" s="10">
        <v>185.40287952977371</v>
      </c>
      <c r="J137" s="10">
        <v>288.78542401863757</v>
      </c>
      <c r="K137" s="11"/>
    </row>
    <row r="138" spans="1:11" s="7" customFormat="1" x14ac:dyDescent="0.3">
      <c r="A138" s="7">
        <v>210029</v>
      </c>
      <c r="B138" s="8">
        <v>210029</v>
      </c>
      <c r="C138" s="9" t="s">
        <v>173</v>
      </c>
      <c r="D138" s="9" t="s">
        <v>170</v>
      </c>
      <c r="E138" s="9">
        <v>2</v>
      </c>
      <c r="F138" s="9" t="s">
        <v>36</v>
      </c>
      <c r="G138" s="9" t="s">
        <v>19</v>
      </c>
      <c r="H138" s="9" t="s">
        <v>20</v>
      </c>
      <c r="I138" s="10">
        <v>583.09429809836467</v>
      </c>
      <c r="J138" s="10">
        <v>806.46086047353879</v>
      </c>
      <c r="K138" s="11"/>
    </row>
    <row r="139" spans="1:11" s="7" customFormat="1" x14ac:dyDescent="0.3">
      <c r="A139" s="7">
        <v>210377</v>
      </c>
      <c r="B139" s="8">
        <v>210377</v>
      </c>
      <c r="C139" s="9" t="s">
        <v>174</v>
      </c>
      <c r="D139" s="9" t="s">
        <v>170</v>
      </c>
      <c r="E139" s="9">
        <v>2</v>
      </c>
      <c r="F139" s="9" t="s">
        <v>12</v>
      </c>
      <c r="G139" s="9" t="s">
        <v>13</v>
      </c>
      <c r="H139" s="9" t="s">
        <v>14</v>
      </c>
      <c r="I139" s="10">
        <v>60.738142290168803</v>
      </c>
      <c r="J139" s="10">
        <v>136.86061667357114</v>
      </c>
      <c r="K139" s="11"/>
    </row>
    <row r="140" spans="1:11" s="7" customFormat="1" x14ac:dyDescent="0.3">
      <c r="A140" s="7">
        <v>210117</v>
      </c>
      <c r="B140" s="8">
        <v>210117</v>
      </c>
      <c r="C140" s="9" t="s">
        <v>175</v>
      </c>
      <c r="D140" s="9" t="s">
        <v>170</v>
      </c>
      <c r="E140" s="9">
        <v>3</v>
      </c>
      <c r="F140" s="9" t="s">
        <v>12</v>
      </c>
      <c r="G140" s="9" t="s">
        <v>19</v>
      </c>
      <c r="H140" s="9" t="s">
        <v>20</v>
      </c>
      <c r="I140" s="10">
        <v>545.93410041373807</v>
      </c>
      <c r="J140" s="10">
        <v>705.04682511776923</v>
      </c>
      <c r="K140" s="12"/>
    </row>
    <row r="141" spans="1:11" s="7" customFormat="1" x14ac:dyDescent="0.3">
      <c r="A141" s="7">
        <v>210119</v>
      </c>
      <c r="B141" s="8">
        <v>210119</v>
      </c>
      <c r="C141" s="9" t="s">
        <v>176</v>
      </c>
      <c r="D141" s="9" t="s">
        <v>170</v>
      </c>
      <c r="E141" s="9">
        <v>3</v>
      </c>
      <c r="F141" s="9" t="s">
        <v>25</v>
      </c>
      <c r="G141" s="9" t="s">
        <v>19</v>
      </c>
      <c r="H141" s="9" t="s">
        <v>20</v>
      </c>
      <c r="I141" s="10">
        <v>612.46148743027038</v>
      </c>
      <c r="J141" s="10">
        <v>766.76643487385672</v>
      </c>
      <c r="K141" s="12"/>
    </row>
    <row r="142" spans="1:11" s="7" customFormat="1" x14ac:dyDescent="0.3">
      <c r="A142" s="7">
        <v>210121</v>
      </c>
      <c r="B142" s="8">
        <v>210121</v>
      </c>
      <c r="C142" s="9" t="s">
        <v>177</v>
      </c>
      <c r="D142" s="9" t="s">
        <v>170</v>
      </c>
      <c r="E142" s="9">
        <v>3</v>
      </c>
      <c r="F142" s="9" t="s">
        <v>17</v>
      </c>
      <c r="G142" s="9" t="s">
        <v>19</v>
      </c>
      <c r="H142" s="9" t="s">
        <v>20</v>
      </c>
      <c r="I142" s="10">
        <v>416.21819868474842</v>
      </c>
      <c r="J142" s="10">
        <v>534.29087475505617</v>
      </c>
      <c r="K142" s="12"/>
    </row>
    <row r="143" spans="1:11" x14ac:dyDescent="0.3">
      <c r="A143" s="13">
        <v>210348</v>
      </c>
      <c r="B143" s="2">
        <v>210348</v>
      </c>
      <c r="C143" s="3" t="s">
        <v>178</v>
      </c>
      <c r="D143" s="3" t="s">
        <v>179</v>
      </c>
      <c r="E143" s="3">
        <v>1</v>
      </c>
      <c r="F143" s="3" t="s">
        <v>12</v>
      </c>
      <c r="G143" s="3" t="s">
        <v>13</v>
      </c>
      <c r="H143" s="3" t="s">
        <v>14</v>
      </c>
      <c r="I143" s="14">
        <v>90.964712212823059</v>
      </c>
      <c r="J143" s="14">
        <v>151.23831562260256</v>
      </c>
      <c r="K143" s="15"/>
    </row>
    <row r="144" spans="1:11" x14ac:dyDescent="0.3">
      <c r="A144" s="13">
        <v>210347</v>
      </c>
      <c r="B144" s="2">
        <v>210347</v>
      </c>
      <c r="C144" s="3" t="s">
        <v>180</v>
      </c>
      <c r="D144" s="3" t="s">
        <v>179</v>
      </c>
      <c r="E144" s="3">
        <v>1</v>
      </c>
      <c r="F144" s="3" t="s">
        <v>25</v>
      </c>
      <c r="G144" s="3" t="s">
        <v>13</v>
      </c>
      <c r="H144" s="3" t="s">
        <v>14</v>
      </c>
      <c r="I144" s="14">
        <v>440.05506769235262</v>
      </c>
      <c r="J144" s="14">
        <v>627.150780979768</v>
      </c>
      <c r="K144" s="15"/>
    </row>
    <row r="145" spans="1:11" x14ac:dyDescent="0.3">
      <c r="A145" s="13">
        <v>210373</v>
      </c>
      <c r="B145" s="2">
        <v>210373</v>
      </c>
      <c r="C145" s="3" t="s">
        <v>181</v>
      </c>
      <c r="D145" s="3" t="s">
        <v>179</v>
      </c>
      <c r="E145" s="3">
        <v>1</v>
      </c>
      <c r="F145" s="3" t="s">
        <v>17</v>
      </c>
      <c r="G145" s="3" t="s">
        <v>13</v>
      </c>
      <c r="H145" s="3" t="s">
        <v>14</v>
      </c>
      <c r="I145" s="14">
        <v>389.57044492704631</v>
      </c>
      <c r="J145" s="14">
        <v>594.41349311333113</v>
      </c>
      <c r="K145" s="15"/>
    </row>
    <row r="146" spans="1:11" x14ac:dyDescent="0.3">
      <c r="A146" s="13">
        <v>210033</v>
      </c>
      <c r="B146" s="2">
        <v>210033</v>
      </c>
      <c r="C146" s="3" t="s">
        <v>182</v>
      </c>
      <c r="D146" s="3" t="s">
        <v>179</v>
      </c>
      <c r="E146" s="3">
        <v>2</v>
      </c>
      <c r="F146" s="3" t="s">
        <v>183</v>
      </c>
      <c r="G146" s="3" t="s">
        <v>19</v>
      </c>
      <c r="H146" s="3" t="s">
        <v>20</v>
      </c>
      <c r="I146" s="14">
        <v>304.53046619797226</v>
      </c>
      <c r="J146" s="14">
        <v>480.48416553244789</v>
      </c>
    </row>
    <row r="147" spans="1:11" x14ac:dyDescent="0.3">
      <c r="A147" s="13">
        <v>210034</v>
      </c>
      <c r="B147" s="2">
        <v>210034</v>
      </c>
      <c r="C147" s="3" t="s">
        <v>182</v>
      </c>
      <c r="D147" s="3" t="s">
        <v>179</v>
      </c>
      <c r="E147" s="3">
        <v>2</v>
      </c>
      <c r="F147" s="3" t="s">
        <v>183</v>
      </c>
      <c r="G147" s="3" t="s">
        <v>13</v>
      </c>
      <c r="H147" s="3" t="s">
        <v>14</v>
      </c>
      <c r="I147" s="14">
        <v>95.696767937378183</v>
      </c>
      <c r="J147" s="14">
        <v>264.37628496318484</v>
      </c>
    </row>
    <row r="148" spans="1:11" x14ac:dyDescent="0.3">
      <c r="A148" s="13">
        <v>210111</v>
      </c>
      <c r="B148" s="2">
        <v>210111</v>
      </c>
      <c r="C148" s="3" t="s">
        <v>184</v>
      </c>
      <c r="D148" s="3" t="s">
        <v>179</v>
      </c>
      <c r="E148" s="3">
        <v>3</v>
      </c>
      <c r="F148" s="3" t="s">
        <v>12</v>
      </c>
      <c r="G148" s="3" t="s">
        <v>19</v>
      </c>
      <c r="H148" s="3" t="s">
        <v>20</v>
      </c>
      <c r="I148" s="14">
        <v>421.1944993346209</v>
      </c>
      <c r="J148" s="14">
        <v>601.84014016035837</v>
      </c>
    </row>
    <row r="149" spans="1:11" x14ac:dyDescent="0.3">
      <c r="A149" s="13">
        <v>210113</v>
      </c>
      <c r="B149" s="2">
        <v>210113</v>
      </c>
      <c r="C149" s="3" t="s">
        <v>185</v>
      </c>
      <c r="D149" s="3" t="s">
        <v>179</v>
      </c>
      <c r="E149" s="3">
        <v>3</v>
      </c>
      <c r="F149" s="3" t="s">
        <v>25</v>
      </c>
      <c r="G149" s="3" t="s">
        <v>19</v>
      </c>
      <c r="H149" s="3" t="s">
        <v>20</v>
      </c>
      <c r="I149" s="14">
        <v>461.09302589167925</v>
      </c>
      <c r="J149" s="14">
        <v>626.09896620499592</v>
      </c>
    </row>
    <row r="150" spans="1:11" x14ac:dyDescent="0.3">
      <c r="A150" s="13">
        <v>210115</v>
      </c>
      <c r="B150" s="2">
        <v>210115</v>
      </c>
      <c r="C150" s="3" t="s">
        <v>186</v>
      </c>
      <c r="D150" s="3" t="s">
        <v>179</v>
      </c>
      <c r="E150" s="3">
        <v>3</v>
      </c>
      <c r="F150" s="3" t="s">
        <v>17</v>
      </c>
      <c r="G150" s="3" t="s">
        <v>19</v>
      </c>
      <c r="H150" s="3" t="s">
        <v>20</v>
      </c>
      <c r="I150" s="14">
        <v>536.28975372061711</v>
      </c>
      <c r="J150" s="14">
        <v>750.59425742469227</v>
      </c>
    </row>
    <row r="151" spans="1:11" s="7" customFormat="1" x14ac:dyDescent="0.3">
      <c r="A151" s="7">
        <v>210360</v>
      </c>
      <c r="B151" s="8">
        <v>210360</v>
      </c>
      <c r="C151" s="9" t="s">
        <v>187</v>
      </c>
      <c r="D151" s="9" t="s">
        <v>188</v>
      </c>
      <c r="E151" s="9">
        <v>1</v>
      </c>
      <c r="F151" s="9" t="s">
        <v>12</v>
      </c>
      <c r="G151" s="9" t="s">
        <v>13</v>
      </c>
      <c r="H151" s="9" t="s">
        <v>14</v>
      </c>
      <c r="I151" s="10">
        <v>523.04495348814339</v>
      </c>
      <c r="J151" s="10">
        <v>743.18760780834907</v>
      </c>
      <c r="K151" s="11"/>
    </row>
    <row r="152" spans="1:11" s="7" customFormat="1" x14ac:dyDescent="0.3">
      <c r="A152" s="7">
        <v>210358</v>
      </c>
      <c r="B152" s="8">
        <v>210358</v>
      </c>
      <c r="C152" s="9" t="s">
        <v>189</v>
      </c>
      <c r="D152" s="9" t="s">
        <v>188</v>
      </c>
      <c r="E152" s="9">
        <v>1</v>
      </c>
      <c r="F152" s="9" t="s">
        <v>25</v>
      </c>
      <c r="G152" s="9" t="s">
        <v>13</v>
      </c>
      <c r="H152" s="9" t="s">
        <v>14</v>
      </c>
      <c r="I152" s="10">
        <v>345.42646763841975</v>
      </c>
      <c r="J152" s="10">
        <v>527.92352343339292</v>
      </c>
      <c r="K152" s="11"/>
    </row>
    <row r="153" spans="1:11" s="7" customFormat="1" x14ac:dyDescent="0.3">
      <c r="A153" s="7">
        <v>210362</v>
      </c>
      <c r="B153" s="8">
        <v>210362</v>
      </c>
      <c r="C153" s="9" t="s">
        <v>190</v>
      </c>
      <c r="D153" s="9" t="s">
        <v>188</v>
      </c>
      <c r="E153" s="9">
        <v>1</v>
      </c>
      <c r="F153" s="9" t="s">
        <v>17</v>
      </c>
      <c r="G153" s="9" t="s">
        <v>13</v>
      </c>
      <c r="H153" s="9" t="s">
        <v>14</v>
      </c>
      <c r="I153" s="10">
        <v>494.75844000117706</v>
      </c>
      <c r="J153" s="10">
        <v>713.78193913213283</v>
      </c>
      <c r="K153" s="11"/>
    </row>
    <row r="154" spans="1:11" s="7" customFormat="1" x14ac:dyDescent="0.3">
      <c r="A154" s="7">
        <v>210142</v>
      </c>
      <c r="B154" s="8">
        <v>210142</v>
      </c>
      <c r="C154" s="9" t="s">
        <v>191</v>
      </c>
      <c r="D154" s="9" t="s">
        <v>188</v>
      </c>
      <c r="E154" s="9">
        <v>2</v>
      </c>
      <c r="F154" s="9" t="s">
        <v>36</v>
      </c>
      <c r="G154" s="9" t="s">
        <v>19</v>
      </c>
      <c r="H154" s="9" t="s">
        <v>20</v>
      </c>
      <c r="I154" s="10">
        <v>1455.8496745080545</v>
      </c>
      <c r="J154" s="10">
        <v>1617.4738779372335</v>
      </c>
      <c r="K154" s="11"/>
    </row>
    <row r="155" spans="1:11" s="7" customFormat="1" x14ac:dyDescent="0.3">
      <c r="A155" s="7">
        <v>210394</v>
      </c>
      <c r="B155" s="8">
        <v>210394</v>
      </c>
      <c r="C155" s="9" t="s">
        <v>192</v>
      </c>
      <c r="D155" s="9" t="s">
        <v>188</v>
      </c>
      <c r="E155" s="9">
        <v>2</v>
      </c>
      <c r="F155" s="9" t="s">
        <v>36</v>
      </c>
      <c r="G155" s="9" t="s">
        <v>13</v>
      </c>
      <c r="H155" s="9" t="s">
        <v>14</v>
      </c>
      <c r="I155" s="10">
        <v>103.79976295603687</v>
      </c>
      <c r="J155" s="10">
        <v>213.38835884616037</v>
      </c>
      <c r="K155" s="12"/>
    </row>
    <row r="156" spans="1:11" s="7" customFormat="1" x14ac:dyDescent="0.3">
      <c r="A156" s="7">
        <v>210133</v>
      </c>
      <c r="B156" s="8">
        <v>210133</v>
      </c>
      <c r="C156" s="9" t="s">
        <v>193</v>
      </c>
      <c r="D156" s="9" t="s">
        <v>188</v>
      </c>
      <c r="E156" s="9">
        <v>3</v>
      </c>
      <c r="F156" s="9" t="s">
        <v>12</v>
      </c>
      <c r="G156" s="9" t="s">
        <v>19</v>
      </c>
      <c r="H156" s="9" t="s">
        <v>20</v>
      </c>
      <c r="I156" s="10">
        <v>1528.1443445761752</v>
      </c>
      <c r="J156" s="10">
        <v>1711.1658535406193</v>
      </c>
      <c r="K156" s="11"/>
    </row>
    <row r="157" spans="1:11" s="7" customFormat="1" x14ac:dyDescent="0.3">
      <c r="A157" s="7">
        <v>210136</v>
      </c>
      <c r="B157" s="8">
        <v>210136</v>
      </c>
      <c r="C157" s="9" t="s">
        <v>194</v>
      </c>
      <c r="D157" s="9" t="s">
        <v>188</v>
      </c>
      <c r="E157" s="9">
        <v>3</v>
      </c>
      <c r="F157" s="9" t="s">
        <v>25</v>
      </c>
      <c r="G157" s="9" t="s">
        <v>19</v>
      </c>
      <c r="H157" s="9" t="s">
        <v>20</v>
      </c>
      <c r="I157" s="10">
        <v>1861.3039486144232</v>
      </c>
      <c r="J157" s="10">
        <v>2076.0735675994392</v>
      </c>
      <c r="K157" s="11"/>
    </row>
    <row r="158" spans="1:11" s="7" customFormat="1" x14ac:dyDescent="0.3">
      <c r="A158" s="7">
        <v>210139</v>
      </c>
      <c r="B158" s="8">
        <v>210139</v>
      </c>
      <c r="C158" s="9" t="s">
        <v>195</v>
      </c>
      <c r="D158" s="9" t="s">
        <v>188</v>
      </c>
      <c r="E158" s="9">
        <v>3</v>
      </c>
      <c r="F158" s="9" t="s">
        <v>17</v>
      </c>
      <c r="G158" s="9" t="s">
        <v>19</v>
      </c>
      <c r="H158" s="9" t="s">
        <v>20</v>
      </c>
      <c r="I158" s="10">
        <v>1417.9961186715611</v>
      </c>
      <c r="J158" s="10">
        <v>1690.3853808647712</v>
      </c>
      <c r="K158" s="11"/>
    </row>
    <row r="159" spans="1:11" x14ac:dyDescent="0.3">
      <c r="A159" s="13">
        <v>210355</v>
      </c>
      <c r="B159" s="2">
        <v>210355</v>
      </c>
      <c r="C159" s="3" t="s">
        <v>196</v>
      </c>
      <c r="D159" s="3" t="s">
        <v>197</v>
      </c>
      <c r="E159" s="3">
        <v>1</v>
      </c>
      <c r="F159" s="3" t="s">
        <v>12</v>
      </c>
      <c r="G159" s="3" t="s">
        <v>13</v>
      </c>
      <c r="H159" s="3" t="s">
        <v>14</v>
      </c>
      <c r="I159" s="14">
        <v>149.69415610973192</v>
      </c>
      <c r="J159" s="14">
        <v>235.05063084649584</v>
      </c>
      <c r="K159" s="15"/>
    </row>
    <row r="160" spans="1:11" x14ac:dyDescent="0.3">
      <c r="A160" s="13">
        <v>210354</v>
      </c>
      <c r="B160" s="2">
        <v>210354</v>
      </c>
      <c r="C160" s="3" t="s">
        <v>198</v>
      </c>
      <c r="D160" s="3" t="s">
        <v>197</v>
      </c>
      <c r="E160" s="3">
        <v>1</v>
      </c>
      <c r="F160" s="3" t="s">
        <v>25</v>
      </c>
      <c r="G160" s="3" t="s">
        <v>13</v>
      </c>
      <c r="H160" s="3" t="s">
        <v>14</v>
      </c>
      <c r="I160" s="14">
        <v>219.50917713744153</v>
      </c>
      <c r="J160" s="14">
        <v>286.75964007046775</v>
      </c>
      <c r="K160" s="15"/>
    </row>
    <row r="161" spans="1:12" x14ac:dyDescent="0.3">
      <c r="A161" s="13">
        <v>210361</v>
      </c>
      <c r="B161" s="2">
        <v>210361</v>
      </c>
      <c r="C161" s="3" t="s">
        <v>199</v>
      </c>
      <c r="D161" s="3" t="s">
        <v>197</v>
      </c>
      <c r="E161" s="3">
        <v>1</v>
      </c>
      <c r="F161" s="3" t="s">
        <v>17</v>
      </c>
      <c r="G161" s="3" t="s">
        <v>13</v>
      </c>
      <c r="H161" s="3" t="s">
        <v>14</v>
      </c>
      <c r="I161" s="14">
        <v>265.15225634513052</v>
      </c>
      <c r="J161" s="14">
        <v>357.16767619197327</v>
      </c>
      <c r="K161" s="15"/>
    </row>
    <row r="162" spans="1:12" x14ac:dyDescent="0.3">
      <c r="A162" s="13">
        <v>210144</v>
      </c>
      <c r="B162" s="2">
        <v>210144</v>
      </c>
      <c r="C162" s="3" t="s">
        <v>200</v>
      </c>
      <c r="D162" s="3" t="s">
        <v>197</v>
      </c>
      <c r="E162" s="3">
        <v>2</v>
      </c>
      <c r="F162" s="3" t="s">
        <v>36</v>
      </c>
      <c r="G162" s="3" t="s">
        <v>19</v>
      </c>
      <c r="H162" s="3" t="s">
        <v>20</v>
      </c>
      <c r="I162" s="14">
        <v>211.46148430098634</v>
      </c>
      <c r="J162" s="14">
        <v>220.00739015149608</v>
      </c>
      <c r="K162" s="15"/>
    </row>
    <row r="163" spans="1:12" x14ac:dyDescent="0.3">
      <c r="A163" s="13">
        <v>210393</v>
      </c>
      <c r="B163" s="2">
        <v>210393</v>
      </c>
      <c r="C163" s="3" t="s">
        <v>201</v>
      </c>
      <c r="D163" s="3" t="s">
        <v>197</v>
      </c>
      <c r="E163" s="3">
        <v>2</v>
      </c>
      <c r="F163" s="3" t="s">
        <v>36</v>
      </c>
      <c r="G163" s="3" t="s">
        <v>13</v>
      </c>
      <c r="H163" s="3" t="s">
        <v>14</v>
      </c>
      <c r="I163" s="14">
        <v>65.457519425165245</v>
      </c>
      <c r="J163" s="14">
        <v>99.376213656689899</v>
      </c>
    </row>
    <row r="169" spans="1:12" x14ac:dyDescent="0.3">
      <c r="A169" s="13">
        <v>210382</v>
      </c>
      <c r="B169" s="2">
        <v>210382</v>
      </c>
      <c r="C169" s="3" t="s">
        <v>202</v>
      </c>
      <c r="D169" s="3" t="s">
        <v>179</v>
      </c>
      <c r="E169" s="3">
        <v>2</v>
      </c>
      <c r="F169" s="3" t="s">
        <v>36</v>
      </c>
      <c r="G169" s="3" t="s">
        <v>13</v>
      </c>
      <c r="H169" s="3" t="s">
        <v>14</v>
      </c>
      <c r="I169" s="26">
        <v>0</v>
      </c>
      <c r="J169" s="14">
        <v>104.88250923109035</v>
      </c>
      <c r="K169" s="15" t="s">
        <v>203</v>
      </c>
      <c r="L169" s="13" t="s">
        <v>204</v>
      </c>
    </row>
  </sheetData>
  <conditionalFormatting sqref="I1:I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1:J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Linnaeus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Nyman</dc:creator>
  <cp:lastModifiedBy>Alexandra Nyman</cp:lastModifiedBy>
  <dcterms:created xsi:type="dcterms:W3CDTF">2024-06-14T06:05:05Z</dcterms:created>
  <dcterms:modified xsi:type="dcterms:W3CDTF">2024-06-14T06:06:38Z</dcterms:modified>
</cp:coreProperties>
</file>