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23" i="1"/>
  <c r="B22" i="1"/>
  <c r="D21" i="1" l="1"/>
  <c r="F20" i="2"/>
  <c r="F5" i="1"/>
  <c r="F6" i="1" s="1"/>
  <c r="F7" i="1" s="1"/>
  <c r="F8" i="1" s="1"/>
  <c r="F9" i="1" s="1"/>
  <c r="D3" i="1" s="1"/>
  <c r="F18" i="2"/>
  <c r="F19" i="2"/>
  <c r="G6" i="1"/>
  <c r="G5" i="1"/>
  <c r="F17" i="2"/>
  <c r="F16" i="2"/>
  <c r="D19" i="1" l="1"/>
  <c r="D20" i="1"/>
  <c r="D9" i="1"/>
  <c r="D18" i="1"/>
  <c r="D10" i="1"/>
  <c r="D17" i="1"/>
  <c r="D16" i="1"/>
  <c r="D8" i="1"/>
  <c r="D15" i="1"/>
  <c r="D7" i="1"/>
  <c r="D14" i="1"/>
  <c r="D6" i="1"/>
  <c r="D13" i="1"/>
  <c r="D5" i="1"/>
  <c r="D12" i="1"/>
  <c r="D4" i="1"/>
  <c r="D2" i="1"/>
  <c r="D1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" i="2"/>
</calcChain>
</file>

<file path=xl/sharedStrings.xml><?xml version="1.0" encoding="utf-8"?>
<sst xmlns="http://schemas.openxmlformats.org/spreadsheetml/2006/main" count="4" uniqueCount="4">
  <si>
    <t>SharpLayout</t>
  </si>
  <si>
    <t>MigraDoc v1.50</t>
  </si>
  <si>
    <t>a*rowCount^1,75</t>
  </si>
  <si>
    <t>a*rowCount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</si>
</sst>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9125820654552E-2"/>
          <c:y val="2.4972619163345321E-2"/>
          <c:w val="0.68228353569624933"/>
          <c:h val="0.84263590507976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SharpLayout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2.3759999999999999</c:v>
                </c:pt>
                <c:pt idx="1">
                  <c:v>4.7290000000000001</c:v>
                </c:pt>
                <c:pt idx="2">
                  <c:v>7.17</c:v>
                </c:pt>
                <c:pt idx="3">
                  <c:v>9.3290000000000006</c:v>
                </c:pt>
                <c:pt idx="4">
                  <c:v>12.115</c:v>
                </c:pt>
                <c:pt idx="5">
                  <c:v>14.385</c:v>
                </c:pt>
                <c:pt idx="6">
                  <c:v>16.844999999999999</c:v>
                </c:pt>
                <c:pt idx="7">
                  <c:v>19.029</c:v>
                </c:pt>
                <c:pt idx="8">
                  <c:v>21.273</c:v>
                </c:pt>
                <c:pt idx="9">
                  <c:v>23.867999999999999</c:v>
                </c:pt>
                <c:pt idx="10">
                  <c:v>26.24</c:v>
                </c:pt>
                <c:pt idx="11">
                  <c:v>28.341000000000001</c:v>
                </c:pt>
                <c:pt idx="12">
                  <c:v>30.884</c:v>
                </c:pt>
                <c:pt idx="13">
                  <c:v>33.107999999999997</c:v>
                </c:pt>
                <c:pt idx="14">
                  <c:v>35.377000000000002</c:v>
                </c:pt>
                <c:pt idx="15">
                  <c:v>38.569000000000003</c:v>
                </c:pt>
                <c:pt idx="16">
                  <c:v>40.076999999999998</c:v>
                </c:pt>
                <c:pt idx="17">
                  <c:v>43.566000000000003</c:v>
                </c:pt>
                <c:pt idx="18">
                  <c:v>44.887</c:v>
                </c:pt>
                <c:pt idx="19">
                  <c:v>47.76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MigraDoc v1.50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5.0259999999999998</c:v>
                </c:pt>
                <c:pt idx="1">
                  <c:v>12.494</c:v>
                </c:pt>
                <c:pt idx="2">
                  <c:v>26.83</c:v>
                </c:pt>
                <c:pt idx="3">
                  <c:v>45.441000000000003</c:v>
                </c:pt>
                <c:pt idx="4">
                  <c:v>63.347999999999999</c:v>
                </c:pt>
                <c:pt idx="5">
                  <c:v>89.210999999999999</c:v>
                </c:pt>
                <c:pt idx="6">
                  <c:v>113.827</c:v>
                </c:pt>
                <c:pt idx="7">
                  <c:v>144.97300000000001</c:v>
                </c:pt>
                <c:pt idx="8">
                  <c:v>177.41300000000001</c:v>
                </c:pt>
                <c:pt idx="9">
                  <c:v>214.595</c:v>
                </c:pt>
                <c:pt idx="10">
                  <c:v>255.62100000000001</c:v>
                </c:pt>
                <c:pt idx="11">
                  <c:v>300.61599999999999</c:v>
                </c:pt>
                <c:pt idx="12">
                  <c:v>346.286</c:v>
                </c:pt>
                <c:pt idx="13">
                  <c:v>396.40800000000002</c:v>
                </c:pt>
                <c:pt idx="14">
                  <c:v>456.59100000000001</c:v>
                </c:pt>
                <c:pt idx="15">
                  <c:v>515.51199999999994</c:v>
                </c:pt>
                <c:pt idx="16">
                  <c:v>577.22199999999998</c:v>
                </c:pt>
                <c:pt idx="17">
                  <c:v>642.83100000000002</c:v>
                </c:pt>
                <c:pt idx="18">
                  <c:v>707.15</c:v>
                </c:pt>
                <c:pt idx="19">
                  <c:v>772.90099999999995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a*rowCount^1,75</c:v>
                </c:pt>
              </c:strCache>
            </c:strRef>
          </c:tx>
          <c:xVal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3.9792855608744637</c:v>
                </c:pt>
                <c:pt idx="1">
                  <c:v>13.447033694153388</c:v>
                </c:pt>
                <c:pt idx="2">
                  <c:v>27.413669593745055</c:v>
                </c:pt>
                <c:pt idx="3">
                  <c:v>45.441000000000003</c:v>
                </c:pt>
                <c:pt idx="4">
                  <c:v>67.249698529873683</c:v>
                </c:pt>
                <c:pt idx="5">
                  <c:v>92.637870056872771</c:v>
                </c:pt>
                <c:pt idx="6">
                  <c:v>121.44913608815263</c:v>
                </c:pt>
                <c:pt idx="7">
                  <c:v>153.55687566230992</c:v>
                </c:pt>
                <c:pt idx="8">
                  <c:v>188.85532819863252</c:v>
                </c:pt>
                <c:pt idx="9">
                  <c:v>227.2541008225972</c:v>
                </c:pt>
                <c:pt idx="10">
                  <c:v>268.67455176323546</c:v>
                </c:pt>
                <c:pt idx="11">
                  <c:v>313.04728975912525</c:v>
                </c:pt>
                <c:pt idx="12">
                  <c:v>360.3103773458385</c:v>
                </c:pt>
                <c:pt idx="13">
                  <c:v>410.40799915458234</c:v>
                </c:pt>
                <c:pt idx="14">
                  <c:v>463.2894492175609</c:v>
                </c:pt>
                <c:pt idx="15">
                  <c:v>518.90834407627619</c:v>
                </c:pt>
                <c:pt idx="16">
                  <c:v>577.22200000000214</c:v>
                </c:pt>
                <c:pt idx="17">
                  <c:v>638.19093220576337</c:v>
                </c:pt>
                <c:pt idx="18">
                  <c:v>701.77844657014452</c:v>
                </c:pt>
                <c:pt idx="19">
                  <c:v>767.95030267303559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a*rowCount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2.3322500000000002</c:v>
                </c:pt>
                <c:pt idx="1">
                  <c:v>4.6645000000000003</c:v>
                </c:pt>
                <c:pt idx="2">
                  <c:v>6.9967500000000005</c:v>
                </c:pt>
                <c:pt idx="3">
                  <c:v>9.3290000000000006</c:v>
                </c:pt>
                <c:pt idx="4">
                  <c:v>11.661250000000001</c:v>
                </c:pt>
                <c:pt idx="5">
                  <c:v>13.993500000000001</c:v>
                </c:pt>
                <c:pt idx="6">
                  <c:v>16.325749999999999</c:v>
                </c:pt>
                <c:pt idx="7">
                  <c:v>18.658000000000001</c:v>
                </c:pt>
                <c:pt idx="8">
                  <c:v>20.99025</c:v>
                </c:pt>
                <c:pt idx="9">
                  <c:v>23.322500000000002</c:v>
                </c:pt>
                <c:pt idx="10">
                  <c:v>25.65475</c:v>
                </c:pt>
                <c:pt idx="11">
                  <c:v>27.987000000000002</c:v>
                </c:pt>
                <c:pt idx="12">
                  <c:v>30.31925</c:v>
                </c:pt>
                <c:pt idx="13">
                  <c:v>32.651499999999999</c:v>
                </c:pt>
                <c:pt idx="14">
                  <c:v>34.983750000000001</c:v>
                </c:pt>
                <c:pt idx="15">
                  <c:v>37.316000000000003</c:v>
                </c:pt>
                <c:pt idx="16">
                  <c:v>39.648250000000004</c:v>
                </c:pt>
                <c:pt idx="17">
                  <c:v>41.980499999999999</c:v>
                </c:pt>
                <c:pt idx="18">
                  <c:v>44.312750000000001</c:v>
                </c:pt>
                <c:pt idx="19">
                  <c:v>46.645000000000003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6304"/>
        <c:axId val="93066880"/>
      </c:scatterChart>
      <c:valAx>
        <c:axId val="93066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Количество строк в таблице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066880"/>
        <c:crosses val="autoZero"/>
        <c:crossBetween val="midCat"/>
      </c:valAx>
      <c:valAx>
        <c:axId val="9306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b="0"/>
                  <a:t>Время создания </a:t>
                </a:r>
                <a:r>
                  <a:rPr lang="en-US" b="0"/>
                  <a:t>pdf </a:t>
                </a:r>
                <a:r>
                  <a:rPr lang="ru-RU" b="0"/>
                  <a:t>файла, секунды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066304"/>
        <c:crosses val="autoZero"/>
        <c:crossBetween val="midCat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0</xdr:row>
      <xdr:rowOff>57150</xdr:rowOff>
    </xdr:from>
    <xdr:to>
      <xdr:col>16</xdr:col>
      <xdr:colOff>495301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C1" workbookViewId="0">
      <selection activeCell="E2" sqref="E2"/>
    </sheetView>
  </sheetViews>
  <sheetFormatPr defaultRowHeight="15" x14ac:dyDescent="0.25"/>
  <cols>
    <col min="6" max="6" width="12" bestFit="1" customWidth="1"/>
  </cols>
  <sheetData>
    <row r="1" spans="1:7" x14ac:dyDescent="0.25">
      <c r="B1" t="s">
        <v>0</v>
      </c>
      <c r="C1" t="s">
        <v>1</v>
      </c>
      <c r="D1" s="1" t="s">
        <v>2</v>
      </c>
      <c r="E1" s="1" t="s">
        <v>3</v>
      </c>
    </row>
    <row r="2" spans="1:7" x14ac:dyDescent="0.25">
      <c r="A2">
        <v>1000</v>
      </c>
      <c r="B2">
        <v>2.3759999999999999</v>
      </c>
      <c r="C2">
        <v>5.0259999999999998</v>
      </c>
      <c r="D2">
        <f>$F$9*POWER(A2,$F$7)</f>
        <v>3.9792855608744637</v>
      </c>
      <c r="E2">
        <f>A2*$F$11</f>
        <v>2.3322500000000002</v>
      </c>
    </row>
    <row r="3" spans="1:7" x14ac:dyDescent="0.25">
      <c r="A3">
        <v>2000</v>
      </c>
      <c r="B3">
        <v>4.7290000000000001</v>
      </c>
      <c r="C3">
        <v>12.494</v>
      </c>
      <c r="D3">
        <f t="shared" ref="D3:D20" si="0">$F$9*POWER(A3,$F$7)</f>
        <v>13.447033694153388</v>
      </c>
      <c r="E3">
        <f t="shared" ref="E3:E21" si="1">A3*$F$11</f>
        <v>4.6645000000000003</v>
      </c>
    </row>
    <row r="4" spans="1:7" x14ac:dyDescent="0.25">
      <c r="A4">
        <v>3000</v>
      </c>
      <c r="B4">
        <v>7.17</v>
      </c>
      <c r="C4">
        <v>26.83</v>
      </c>
      <c r="D4">
        <f t="shared" si="0"/>
        <v>27.413669593745055</v>
      </c>
      <c r="E4">
        <f t="shared" si="1"/>
        <v>6.9967500000000005</v>
      </c>
    </row>
    <row r="5" spans="1:7" x14ac:dyDescent="0.25">
      <c r="A5">
        <v>4000</v>
      </c>
      <c r="B5">
        <v>9.3290000000000006</v>
      </c>
      <c r="C5">
        <v>45.441000000000003</v>
      </c>
      <c r="D5">
        <f t="shared" si="0"/>
        <v>45.441000000000003</v>
      </c>
      <c r="E5">
        <f t="shared" si="1"/>
        <v>9.3290000000000006</v>
      </c>
      <c r="F5">
        <f>C18/C5</f>
        <v>12.702669395479852</v>
      </c>
      <c r="G5">
        <f>A18/A5</f>
        <v>4.25</v>
      </c>
    </row>
    <row r="6" spans="1:7" x14ac:dyDescent="0.25">
      <c r="A6">
        <v>5000</v>
      </c>
      <c r="B6">
        <v>12.115</v>
      </c>
      <c r="C6">
        <v>63.347999999999999</v>
      </c>
      <c r="D6">
        <f t="shared" si="0"/>
        <v>67.249698529873683</v>
      </c>
      <c r="E6">
        <f t="shared" si="1"/>
        <v>11.661250000000001</v>
      </c>
      <c r="F6">
        <f>LN(F5)</f>
        <v>2.5418121599984733</v>
      </c>
      <c r="G6">
        <f>LN(G5)</f>
        <v>1.4469189829363254</v>
      </c>
    </row>
    <row r="7" spans="1:7" x14ac:dyDescent="0.25">
      <c r="A7">
        <v>6000</v>
      </c>
      <c r="B7">
        <v>14.385</v>
      </c>
      <c r="C7">
        <v>89.210999999999999</v>
      </c>
      <c r="D7">
        <f t="shared" si="0"/>
        <v>92.637870056872771</v>
      </c>
      <c r="E7">
        <f t="shared" si="1"/>
        <v>13.993500000000001</v>
      </c>
      <c r="F7">
        <f>F6/G6</f>
        <v>1.7567066228132628</v>
      </c>
    </row>
    <row r="8" spans="1:7" x14ac:dyDescent="0.25">
      <c r="A8">
        <v>7000</v>
      </c>
      <c r="B8">
        <v>16.844999999999999</v>
      </c>
      <c r="C8">
        <v>113.827</v>
      </c>
      <c r="D8">
        <f t="shared" si="0"/>
        <v>121.44913608815263</v>
      </c>
      <c r="E8">
        <f t="shared" si="1"/>
        <v>16.325749999999999</v>
      </c>
      <c r="F8">
        <f>POWER(A5,F7)</f>
        <v>2126976.2596790264</v>
      </c>
    </row>
    <row r="9" spans="1:7" x14ac:dyDescent="0.25">
      <c r="A9">
        <v>8000</v>
      </c>
      <c r="B9">
        <v>19.029</v>
      </c>
      <c r="C9">
        <v>144.97300000000001</v>
      </c>
      <c r="D9">
        <f t="shared" si="0"/>
        <v>153.55687566230992</v>
      </c>
      <c r="E9">
        <f t="shared" si="1"/>
        <v>18.658000000000001</v>
      </c>
      <c r="F9">
        <f>C5/F8</f>
        <v>2.1364131260617512E-5</v>
      </c>
    </row>
    <row r="10" spans="1:7" x14ac:dyDescent="0.25">
      <c r="A10">
        <v>9000</v>
      </c>
      <c r="B10">
        <v>21.273</v>
      </c>
      <c r="C10">
        <v>177.41300000000001</v>
      </c>
      <c r="D10">
        <f t="shared" si="0"/>
        <v>188.85532819863252</v>
      </c>
      <c r="E10">
        <f t="shared" si="1"/>
        <v>20.99025</v>
      </c>
    </row>
    <row r="11" spans="1:7" x14ac:dyDescent="0.25">
      <c r="A11">
        <v>10000</v>
      </c>
      <c r="B11">
        <v>23.867999999999999</v>
      </c>
      <c r="C11">
        <v>214.595</v>
      </c>
      <c r="D11">
        <f t="shared" si="0"/>
        <v>227.2541008225972</v>
      </c>
      <c r="E11">
        <f t="shared" si="1"/>
        <v>23.322500000000002</v>
      </c>
      <c r="F11">
        <f>B5/A5</f>
        <v>2.3322500000000001E-3</v>
      </c>
    </row>
    <row r="12" spans="1:7" x14ac:dyDescent="0.25">
      <c r="A12">
        <v>11000</v>
      </c>
      <c r="B12">
        <v>26.24</v>
      </c>
      <c r="C12">
        <v>255.62100000000001</v>
      </c>
      <c r="D12">
        <f t="shared" si="0"/>
        <v>268.67455176323546</v>
      </c>
      <c r="E12">
        <f t="shared" si="1"/>
        <v>25.65475</v>
      </c>
    </row>
    <row r="13" spans="1:7" x14ac:dyDescent="0.25">
      <c r="A13">
        <v>12000</v>
      </c>
      <c r="B13">
        <v>28.341000000000001</v>
      </c>
      <c r="C13">
        <v>300.61599999999999</v>
      </c>
      <c r="D13">
        <f t="shared" si="0"/>
        <v>313.04728975912525</v>
      </c>
      <c r="E13">
        <f t="shared" si="1"/>
        <v>27.987000000000002</v>
      </c>
    </row>
    <row r="14" spans="1:7" x14ac:dyDescent="0.25">
      <c r="A14">
        <v>13000</v>
      </c>
      <c r="B14">
        <v>30.884</v>
      </c>
      <c r="C14">
        <v>346.286</v>
      </c>
      <c r="D14">
        <f t="shared" si="0"/>
        <v>360.3103773458385</v>
      </c>
      <c r="E14">
        <f t="shared" si="1"/>
        <v>30.31925</v>
      </c>
    </row>
    <row r="15" spans="1:7" x14ac:dyDescent="0.25">
      <c r="A15">
        <v>14000</v>
      </c>
      <c r="B15">
        <v>33.107999999999997</v>
      </c>
      <c r="C15">
        <v>396.40800000000002</v>
      </c>
      <c r="D15">
        <f t="shared" si="0"/>
        <v>410.40799915458234</v>
      </c>
      <c r="E15">
        <f t="shared" si="1"/>
        <v>32.651499999999999</v>
      </c>
    </row>
    <row r="16" spans="1:7" x14ac:dyDescent="0.25">
      <c r="A16">
        <v>15000</v>
      </c>
      <c r="B16">
        <v>35.377000000000002</v>
      </c>
      <c r="C16">
        <v>456.59100000000001</v>
      </c>
      <c r="D16">
        <f t="shared" si="0"/>
        <v>463.2894492175609</v>
      </c>
      <c r="E16">
        <f t="shared" si="1"/>
        <v>34.983750000000001</v>
      </c>
    </row>
    <row r="17" spans="1:5" x14ac:dyDescent="0.25">
      <c r="A17">
        <v>16000</v>
      </c>
      <c r="B17">
        <v>38.569000000000003</v>
      </c>
      <c r="C17">
        <v>515.51199999999994</v>
      </c>
      <c r="D17">
        <f t="shared" si="0"/>
        <v>518.90834407627619</v>
      </c>
      <c r="E17">
        <f t="shared" si="1"/>
        <v>37.316000000000003</v>
      </c>
    </row>
    <row r="18" spans="1:5" x14ac:dyDescent="0.25">
      <c r="A18">
        <v>17000</v>
      </c>
      <c r="B18">
        <v>40.076999999999998</v>
      </c>
      <c r="C18">
        <v>577.22199999999998</v>
      </c>
      <c r="D18">
        <f t="shared" si="0"/>
        <v>577.22200000000214</v>
      </c>
      <c r="E18">
        <f t="shared" si="1"/>
        <v>39.648250000000004</v>
      </c>
    </row>
    <row r="19" spans="1:5" x14ac:dyDescent="0.25">
      <c r="A19">
        <v>18000</v>
      </c>
      <c r="B19">
        <v>43.566000000000003</v>
      </c>
      <c r="C19">
        <v>642.83100000000002</v>
      </c>
      <c r="D19">
        <f t="shared" si="0"/>
        <v>638.19093220576337</v>
      </c>
      <c r="E19">
        <f t="shared" si="1"/>
        <v>41.980499999999999</v>
      </c>
    </row>
    <row r="20" spans="1:5" x14ac:dyDescent="0.25">
      <c r="A20">
        <v>19000</v>
      </c>
      <c r="B20">
        <v>44.887</v>
      </c>
      <c r="C20">
        <v>707.15</v>
      </c>
      <c r="D20">
        <f t="shared" si="0"/>
        <v>701.77844657014452</v>
      </c>
      <c r="E20">
        <f t="shared" si="1"/>
        <v>44.312750000000001</v>
      </c>
    </row>
    <row r="21" spans="1:5" x14ac:dyDescent="0.25">
      <c r="A21">
        <v>20000</v>
      </c>
      <c r="B21">
        <v>47.76</v>
      </c>
      <c r="C21">
        <v>772.90099999999995</v>
      </c>
      <c r="D21">
        <f>$F$9*POWER(A21,$F$7)</f>
        <v>767.95030267303559</v>
      </c>
      <c r="E21">
        <f t="shared" si="1"/>
        <v>46.645000000000003</v>
      </c>
    </row>
    <row r="22" spans="1:5" x14ac:dyDescent="0.25">
      <c r="A22">
        <v>100000</v>
      </c>
      <c r="B22">
        <f>A22/A2*B2</f>
        <v>237.6</v>
      </c>
    </row>
    <row r="23" spans="1:5" x14ac:dyDescent="0.25">
      <c r="B23">
        <f>D22/B22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" sqref="F1:F20"/>
    </sheetView>
  </sheetViews>
  <sheetFormatPr defaultRowHeight="15" x14ac:dyDescent="0.25"/>
  <sheetData>
    <row r="1" spans="1:6" x14ac:dyDescent="0.25">
      <c r="A1">
        <v>1000</v>
      </c>
      <c r="B1">
        <v>5026</v>
      </c>
      <c r="C1">
        <v>5.0259999999999998</v>
      </c>
      <c r="D1">
        <v>1000</v>
      </c>
      <c r="E1">
        <v>2376</v>
      </c>
      <c r="F1">
        <f>E1/1000</f>
        <v>2.3759999999999999</v>
      </c>
    </row>
    <row r="2" spans="1:6" x14ac:dyDescent="0.25">
      <c r="A2">
        <v>2000</v>
      </c>
      <c r="B2">
        <v>12494</v>
      </c>
      <c r="C2">
        <v>12.494</v>
      </c>
      <c r="D2">
        <v>2000</v>
      </c>
      <c r="E2">
        <v>4729</v>
      </c>
      <c r="F2">
        <f t="shared" ref="F2:F20" si="0">E2/1000</f>
        <v>4.7290000000000001</v>
      </c>
    </row>
    <row r="3" spans="1:6" x14ac:dyDescent="0.25">
      <c r="A3">
        <v>3000</v>
      </c>
      <c r="B3">
        <v>26830</v>
      </c>
      <c r="C3">
        <v>26.83</v>
      </c>
      <c r="D3">
        <v>3000</v>
      </c>
      <c r="E3">
        <v>7170</v>
      </c>
      <c r="F3">
        <f t="shared" si="0"/>
        <v>7.17</v>
      </c>
    </row>
    <row r="4" spans="1:6" x14ac:dyDescent="0.25">
      <c r="A4">
        <v>4000</v>
      </c>
      <c r="B4">
        <v>45441</v>
      </c>
      <c r="C4">
        <v>45.441000000000003</v>
      </c>
      <c r="D4">
        <v>4000</v>
      </c>
      <c r="E4">
        <v>9329</v>
      </c>
      <c r="F4">
        <f t="shared" si="0"/>
        <v>9.3290000000000006</v>
      </c>
    </row>
    <row r="5" spans="1:6" x14ac:dyDescent="0.25">
      <c r="A5">
        <v>5000</v>
      </c>
      <c r="B5">
        <v>63348</v>
      </c>
      <c r="C5">
        <v>63.347999999999999</v>
      </c>
      <c r="D5">
        <v>5000</v>
      </c>
      <c r="E5">
        <v>12115</v>
      </c>
      <c r="F5">
        <f t="shared" si="0"/>
        <v>12.115</v>
      </c>
    </row>
    <row r="6" spans="1:6" x14ac:dyDescent="0.25">
      <c r="A6">
        <v>6000</v>
      </c>
      <c r="B6">
        <v>89211</v>
      </c>
      <c r="C6">
        <v>89.210999999999999</v>
      </c>
      <c r="D6">
        <v>6000</v>
      </c>
      <c r="E6">
        <v>14385</v>
      </c>
      <c r="F6">
        <f t="shared" si="0"/>
        <v>14.385</v>
      </c>
    </row>
    <row r="7" spans="1:6" x14ac:dyDescent="0.25">
      <c r="A7">
        <v>7000</v>
      </c>
      <c r="B7">
        <v>113827</v>
      </c>
      <c r="C7">
        <v>113.827</v>
      </c>
      <c r="D7">
        <v>7000</v>
      </c>
      <c r="E7">
        <v>16845</v>
      </c>
      <c r="F7">
        <f t="shared" si="0"/>
        <v>16.844999999999999</v>
      </c>
    </row>
    <row r="8" spans="1:6" x14ac:dyDescent="0.25">
      <c r="A8">
        <v>8000</v>
      </c>
      <c r="B8">
        <v>144973</v>
      </c>
      <c r="C8">
        <v>144.97300000000001</v>
      </c>
      <c r="D8">
        <v>8000</v>
      </c>
      <c r="E8">
        <v>19029</v>
      </c>
      <c r="F8">
        <f t="shared" si="0"/>
        <v>19.029</v>
      </c>
    </row>
    <row r="9" spans="1:6" x14ac:dyDescent="0.25">
      <c r="A9">
        <v>9000</v>
      </c>
      <c r="B9">
        <v>177413</v>
      </c>
      <c r="C9">
        <v>177.41300000000001</v>
      </c>
      <c r="D9">
        <v>9000</v>
      </c>
      <c r="E9">
        <v>21273</v>
      </c>
      <c r="F9">
        <f t="shared" si="0"/>
        <v>21.273</v>
      </c>
    </row>
    <row r="10" spans="1:6" x14ac:dyDescent="0.25">
      <c r="A10">
        <v>10000</v>
      </c>
      <c r="B10">
        <v>214595</v>
      </c>
      <c r="C10">
        <v>214.595</v>
      </c>
      <c r="D10">
        <v>10000</v>
      </c>
      <c r="E10">
        <v>23868</v>
      </c>
      <c r="F10">
        <f t="shared" si="0"/>
        <v>23.867999999999999</v>
      </c>
    </row>
    <row r="11" spans="1:6" x14ac:dyDescent="0.25">
      <c r="A11">
        <v>11000</v>
      </c>
      <c r="B11">
        <v>255621</v>
      </c>
      <c r="C11">
        <v>255.62100000000001</v>
      </c>
      <c r="D11">
        <v>11000</v>
      </c>
      <c r="E11">
        <v>26240</v>
      </c>
      <c r="F11">
        <f t="shared" si="0"/>
        <v>26.24</v>
      </c>
    </row>
    <row r="12" spans="1:6" x14ac:dyDescent="0.25">
      <c r="A12">
        <v>12000</v>
      </c>
      <c r="B12">
        <v>300616</v>
      </c>
      <c r="C12">
        <v>300.61599999999999</v>
      </c>
      <c r="D12">
        <v>12000</v>
      </c>
      <c r="E12">
        <v>28341</v>
      </c>
      <c r="F12">
        <f t="shared" si="0"/>
        <v>28.341000000000001</v>
      </c>
    </row>
    <row r="13" spans="1:6" x14ac:dyDescent="0.25">
      <c r="A13">
        <v>13000</v>
      </c>
      <c r="B13">
        <v>346286</v>
      </c>
      <c r="C13">
        <v>346.286</v>
      </c>
      <c r="D13">
        <v>13000</v>
      </c>
      <c r="E13">
        <v>30884</v>
      </c>
      <c r="F13">
        <f t="shared" si="0"/>
        <v>30.884</v>
      </c>
    </row>
    <row r="14" spans="1:6" x14ac:dyDescent="0.25">
      <c r="A14">
        <v>14000</v>
      </c>
      <c r="B14">
        <v>396408</v>
      </c>
      <c r="C14">
        <v>396.40800000000002</v>
      </c>
      <c r="D14">
        <v>14000</v>
      </c>
      <c r="E14">
        <v>33108</v>
      </c>
      <c r="F14">
        <f t="shared" si="0"/>
        <v>33.107999999999997</v>
      </c>
    </row>
    <row r="15" spans="1:6" x14ac:dyDescent="0.25">
      <c r="A15">
        <v>15000</v>
      </c>
      <c r="B15">
        <v>456591</v>
      </c>
      <c r="C15">
        <v>396.40800000000002</v>
      </c>
      <c r="D15">
        <v>15000</v>
      </c>
      <c r="E15">
        <v>35377</v>
      </c>
      <c r="F15">
        <f t="shared" si="0"/>
        <v>35.377000000000002</v>
      </c>
    </row>
    <row r="16" spans="1:6" x14ac:dyDescent="0.25">
      <c r="D16">
        <v>16000</v>
      </c>
      <c r="E16">
        <v>38569</v>
      </c>
      <c r="F16">
        <f t="shared" si="0"/>
        <v>38.569000000000003</v>
      </c>
    </row>
    <row r="17" spans="4:6" x14ac:dyDescent="0.25">
      <c r="D17">
        <v>17000</v>
      </c>
      <c r="E17">
        <v>40077</v>
      </c>
      <c r="F17">
        <f t="shared" si="0"/>
        <v>40.076999999999998</v>
      </c>
    </row>
    <row r="18" spans="4:6" x14ac:dyDescent="0.25">
      <c r="D18">
        <v>18000</v>
      </c>
      <c r="E18">
        <v>43566</v>
      </c>
      <c r="F18">
        <f t="shared" si="0"/>
        <v>43.566000000000003</v>
      </c>
    </row>
    <row r="19" spans="4:6" x14ac:dyDescent="0.25">
      <c r="D19">
        <v>19000</v>
      </c>
      <c r="E19">
        <v>44887</v>
      </c>
      <c r="F19">
        <f t="shared" si="0"/>
        <v>44.887</v>
      </c>
    </row>
    <row r="20" spans="4:6" x14ac:dyDescent="0.25">
      <c r="D20">
        <v>20000</v>
      </c>
      <c r="E20">
        <v>47760</v>
      </c>
      <c r="F20">
        <f t="shared" si="0"/>
        <v>47.76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APolyakov</dc:creator>
  <cp:lastModifiedBy>APolyakov</cp:lastModifiedBy>
  <dcterms:created xsi:type="dcterms:W3CDTF">2018-07-08T08:24:28Z</dcterms:created>
  <dcterms:modified xsi:type="dcterms:W3CDTF">2018-07-08T12:12:34Z</dcterms:modified>
</cp:coreProperties>
</file>