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1ada780605463a" /></Relationships>
</file>

<file path=xl/workbook.xml><?xml version="1.0" encoding="utf-8"?>
<x:workbook xmlns:x="http://schemas.openxmlformats.org/spreadsheetml/2006/main">
  <x:sheets>
    <x:sheet xmlns:r="http://schemas.openxmlformats.org/officeDocument/2006/relationships" name="Các thực đơn mẫu" sheetId="1" r:id="Rb38703311cee476e"/>
    <x:sheet xmlns:r="http://schemas.openxmlformats.org/officeDocument/2006/relationships" name="DỮ LIỆU" sheetId="2" r:id="Reddb5341eb3f4e3e"/>
    <x:sheet xmlns:r="http://schemas.openxmlformats.org/officeDocument/2006/relationships" name="THỰC ĐƠN" sheetId="3" r:id="R80de1701ca3b4edd"/>
    <x:sheet xmlns:r="http://schemas.openxmlformats.org/officeDocument/2006/relationships" name="CHI TIẾT NGUYÊN LIỆU" sheetId="4" r:id="Rcd20326e566a4cb3"/>
    <x:sheet xmlns:r="http://schemas.openxmlformats.org/officeDocument/2006/relationships" name="THÔNG TIN XỬ LÝ" sheetId="5" r:id="R71256420e396495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24584D"/>
      <x:name val="Carlito"/>
    </x:font>
    <x:font>
      <x:b/>
      <x:sz val="11"/>
      <x:color rgb="FFFFFFFF"/>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6">
    <x:fill>
      <x:patternFill patternType="none"/>
    </x:fill>
    <x:fill>
      <x:patternFill patternType="gray125"/>
    </x:fill>
    <x:fill>
      <x:patternFill patternType="solid">
        <x:fgColor rgb="FF2E6F62"/>
      </x:patternFill>
    </x:fill>
    <x:fill>
      <x:patternFill patternType="solid">
        <x:fgColor rgb="FFE8F4F0"/>
      </x:patternFill>
    </x:fill>
    <x:fill>
      <x:patternFill patternType="solid">
        <x:fgColor rgb="FF57917F"/>
      </x:patternFill>
    </x:fill>
    <x:fill>
      <x:patternFill patternType="solid">
        <x:fgColor rgb="FFDCECE6"/>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9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center"/>
    </x:xf>
    <x:xf numFmtId="0" fontId="4" fillId="7" borderId="1" xfId="0" applyNumberFormat="1" applyFont="1" applyFill="1" applyBorder="1" applyAlignment="1">
      <x:alignment horizontal="center" vertical="center"/>
    </x:xf>
    <x:xf numFmtId="0" fontId="4" fillId="7" borderId="0" xfId="0" applyNumberFormat="1" applyFont="1" applyFill="1" applyBorder="1" applyAlignment="1">
      <x:alignment horizontal="center" vertical="center" wrapText="1"/>
    </x:xf>
    <x:xf numFmtId="0" fontId="4" fillId="7" borderId="1" xfId="0" applyNumberFormat="1" applyFont="1" applyFill="1" applyBorder="1" applyAlignment="1">
      <x:alignment horizontal="center" vertical="center" wrapText="1"/>
    </x:xf>
    <x:xf numFmtId="0" fontId="4" fillId="7" borderId="8" xfId="0" applyNumberFormat="1" applyFont="1" applyFill="1" applyBorder="1" applyAlignment="1">
      <x:alignment horizontal="center" vertical="center" wrapText="1"/>
    </x:xf>
    <x:xf numFmtId="0" fontId="4" fillId="7" borderId="9" xfId="0" applyNumberFormat="1" applyFont="1" applyFill="1" applyBorder="1" applyAlignment="1">
      <x:alignment horizontal="center" vertical="center" wrapText="1"/>
    </x:xf>
    <x:xf numFmtId="0" fontId="4" fillId="7" borderId="10" xfId="0" applyNumberFormat="1" applyFont="1" applyFill="1" applyBorder="1" applyAlignment="1">
      <x:alignment horizontal="center" vertical="center" wrapText="1"/>
    </x:xf>
    <x:xf numFmtId="0" fontId="4" fillId="7" borderId="16" xfId="0" applyNumberFormat="1" applyFont="1" applyFill="1" applyBorder="1" applyAlignment="1">
      <x:alignment horizontal="center" vertical="center" wrapText="1"/>
    </x:xf>
    <x:xf numFmtId="0" fontId="4" fillId="7" borderId="17" xfId="0" applyNumberFormat="1" applyFont="1" applyFill="1" applyBorder="1" applyAlignment="1">
      <x:alignment horizontal="center" vertical="center" wrapText="1"/>
    </x:xf>
    <x:xf numFmtId="0" fontId="4" fillId="7" borderId="18"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6" fillId="9" borderId="0" xfId="0" applyNumberFormat="1" applyFont="1" applyFill="1" applyBorder="1" applyAlignment="1">
      <x:alignment horizontal="center" vertic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30" xfId="0" applyNumberFormat="1" applyFont="1" applyFill="1" applyBorder="1"/>
    <x:xf numFmtId="0" fontId="3" fillId="12" borderId="30" xfId="0" applyNumberFormat="1" applyFont="1" applyFill="1" applyBorder="1" applyAlignment="1">
      <x:alignment wrapText="1"/>
    </x:xf>
    <x:xf numFmtId="0" fontId="3" fillId="12" borderId="30" xfId="0" applyNumberFormat="1" applyFont="1" applyFill="1" applyBorder="1" applyAlignment="1">
      <x:alignment horizontal="center" wrapText="1"/>
    </x:xf>
    <x:xf numFmtId="0" fontId="3" fillId="12"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0" fontId="9" fillId="0" borderId="31" xfId="0" applyNumberFormat="1" applyFont="1" applyFill="1" applyBorder="1" applyAlignment="1">
      <x:alignment vertical="top" wrapText="1"/>
    </x:xf>
    <x:xf numFmtId="200" fontId="9" fillId="0" borderId="32" xfId="0" applyNumberFormat="1" applyFont="1" applyFill="1" applyBorder="1" applyAlignment="1">
      <x:alignment vertical="top" wrapText="1"/>
    </x:xf>
    <x:xf numFmtId="0" fontId="7" fillId="10" borderId="0" xfId="0" applyNumberFormat="1" applyFont="1" applyFill="1" applyBorder="1" applyAlignment="1">
      <x:alignment horizontal="center"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9" fillId="13" borderId="31" xfId="0" applyNumberFormat="1" applyFont="1" applyFill="1" applyBorder="1" applyAlignment="1">
      <x:alignment vertical="top" wrapText="1"/>
    </x:xf>
    <x:xf numFmtId="200" fontId="9" fillId="13" borderId="31" xfId="0" applyNumberFormat="1" applyFont="1" applyFill="1" applyBorder="1" applyAlignment="1">
      <x:alignment vertical="top" wrapText="1"/>
    </x:xf>
    <x:xf numFmtId="201" fontId="9" fillId="13" borderId="31" xfId="0" applyNumberFormat="1" applyFont="1" applyFill="1" applyBorder="1" applyAlignment="1">
      <x:alignment vertical="top" wrapText="1"/>
    </x:xf>
    <x:xf numFmtId="0" fontId="9" fillId="13" borderId="32" xfId="0" applyNumberFormat="1" applyFont="1" applyFill="1" applyBorder="1" applyAlignment="1">
      <x:alignment vertical="top" wrapText="1"/>
    </x:xf>
    <x:xf numFmtId="200" fontId="9" fillId="13" borderId="32" xfId="0" applyNumberFormat="1" applyFont="1" applyFill="1" applyBorder="1" applyAlignment="1">
      <x:alignment vertical="top" wrapText="1"/>
    </x:xf>
    <x:xf numFmtId="201" fontId="9" fillId="13" borderId="32" xfId="0" applyNumberFormat="1" applyFont="1" applyFill="1" applyBorder="1" applyAlignment="1">
      <x:alignment vertical="top" wrapText="1"/>
    </x:xf>
    <x:xf numFmtId="0" fontId="9" fillId="14" borderId="31" xfId="0" applyNumberFormat="1" applyFont="1" applyFill="1" applyBorder="1" applyAlignment="1">
      <x:alignment vertical="top" wrapText="1"/>
    </x:xf>
    <x:xf numFmtId="200" fontId="9" fillId="14" borderId="31" xfId="0" applyNumberFormat="1" applyFont="1" applyFill="1" applyBorder="1" applyAlignment="1">
      <x:alignment vertical="top" wrapText="1"/>
    </x:xf>
    <x:xf numFmtId="201" fontId="9" fillId="14" borderId="31" xfId="0" applyNumberFormat="1" applyFont="1" applyFill="1" applyBorder="1" applyAlignment="1">
      <x:alignment vertical="top" wrapText="1"/>
    </x:xf>
    <x:xf numFmtId="0" fontId="9" fillId="14" borderId="32" xfId="0" applyNumberFormat="1" applyFont="1" applyFill="1" applyBorder="1" applyAlignment="1">
      <x:alignment vertical="top" wrapText="1"/>
    </x:xf>
    <x:xf numFmtId="200" fontId="9" fillId="14" borderId="32" xfId="0" applyNumberFormat="1" applyFont="1" applyFill="1" applyBorder="1" applyAlignment="1">
      <x:alignment vertical="top" wrapText="1"/>
    </x:xf>
    <x:xf numFmtId="201" fontId="9" fillId="14"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5" borderId="30" xfId="0" applyNumberFormat="1" applyFont="1" applyFill="1" applyBorder="1" applyAlignment="1">
      <x:alignment vertical="top" wrapText="1"/>
    </x:xf>
    <x:xf numFmtId="0" fontId="10" fillId="15"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96024bbc98c4d18" /><Relationship Type="http://schemas.openxmlformats.org/officeDocument/2006/relationships/theme" Target="/xl/theme/theme1.xml" Id="R9f7f685ceeff471b" /><Relationship Type="http://schemas.openxmlformats.org/officeDocument/2006/relationships/sharedStrings" Target="/xl/sharedStrings.xml" Id="R0c25ec35d0df440c" /><Relationship Type="http://schemas.openxmlformats.org/officeDocument/2006/relationships/worksheet" Target="/xl/worksheets/sheet1.xml" Id="Rb38703311cee476e" /><Relationship Type="http://schemas.openxmlformats.org/officeDocument/2006/relationships/worksheet" Target="/xl/worksheets/sheet2.xml" Id="Reddb5341eb3f4e3e" /><Relationship Type="http://schemas.openxmlformats.org/officeDocument/2006/relationships/worksheet" Target="/xl/worksheets/sheet3.xml" Id="R80de1701ca3b4edd" /><Relationship Type="http://schemas.openxmlformats.org/officeDocument/2006/relationships/worksheet" Target="/xl/worksheets/sheet4.xml" Id="Rcd20326e566a4cb3" /><Relationship Type="http://schemas.openxmlformats.org/officeDocument/2006/relationships/worksheet" Target="/xl/worksheets/sheet5.xml" Id="R71256420e3964952" /></Relationships>
</file>

<file path=xl/tables/table1.xml><?xml version="1.0" encoding="utf-8"?>
<x:table xmlns:x="http://schemas.openxmlformats.org/spreadsheetml/2006/main" id="1" name="ThucDonDucGiang" displayName="ThucDonDucGiang" ref="A5:E14" headerRowCount="1">
  <x:tableColumns count="5">
    <x:tableColumn id="1" name="Thực đơn"/>
    <x:tableColumn id="2" name="Bữa ăn"/>
    <x:tableColumn id="3" name="Món ăn"/>
    <x:tableColumn id="4" name="Định lượng nguyên liệu"/>
    <x:tableColumn id="5" name="Mô tả khẩu phầ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e178c4752ac4403" /></Relationships>
</file>

<file path=xl/worksheets/sheet1.xml><?xml version="1.0" encoding="utf-8"?>
<x:worksheet xmlns:x="http://schemas.openxmlformats.org/spreadsheetml/2006/main">
  <x:sheetFormatPr defaultRowHeight="15"/>
  <x:cols>
    <x:col min="1" max="1" width="15" hidden="0" customWidth="1"/>
    <x:col min="2" max="2" width="15" hidden="0" customWidth="1"/>
    <x:col min="3" max="3" width="39" hidden="0" customWidth="1"/>
    <x:col min="4" max="4" width="35" hidden="0" customWidth="1"/>
    <x:col min="5" max="5" width="42" hidden="0" customWidth="1"/>
  </x:cols>
  <x:sheetData>
    <x:row r="1" ht="32" customHeight="1">
      <x:c r="A1" s="5" t="str">
        <x:v>MỘT SỐ THỰC ĐƠN THAM KHẢO CHO BỆNH NHÂN ĐÁI THÁO ĐƯỜNG</x:v>
      </x:c>
      <x:c r="B1" s="5"/>
      <x:c r="C1" s="5"/>
      <x:c r="D1" s="5"/>
      <x:c r="E1" s="5"/>
    </x:row>
    <x:row r="2" ht="34" customHeight="1">
      <x:c r="A2" s="13" t="str">
        <x:v>Nguồn</x:v>
      </x:c>
      <x:c r="B2" s="13" t="str">
        <x:v>https://benhvienducgiang.com/truyen-thong-suc-khoe/mot-so-thuc-don-tham-khao-cho-benh-nhan-dai-thao-duong/156-677-711.aspx</x:v>
      </x:c>
      <x:c r="C2" s="13" t="str">
        <x:v>Đơn vị</x:v>
      </x:c>
      <x:c r="D2" s="13" t="str">
        <x:v>Bệnh viện Đa khoa Đức Giang</x:v>
      </x:c>
      <x:c r="E2" s="13" t="str">
        <x:v>Khoa Dinh dưỡng</x:v>
      </x:c>
    </x:row>
    <x:row r="3" ht="34" customHeight="1">
      <x:c r="A3" s="13" t="str">
        <x:v>Đối tượng bài viết</x:v>
      </x:c>
      <x:c r="B3" s="13" t="str">
        <x:v>Người bệnh đái tháo đường đơn thuần dưới 60 kg hoặc 60–65 kg có BMI &gt;25</x:v>
      </x:c>
      <x:c r="C3" s="13" t="str">
        <x:v>Mức năng lượng</x:v>
      </x:c>
      <x:c r="D3" s="13" t="str">
        <x:v>1.500–1.700 kcal/ngày</x:v>
      </x:c>
      <x:c r="E3" s="13" t="str">
        <x:v>3 thực đơn mẫu</x:v>
      </x:c>
    </x:row>
    <x:row r="5">
      <x:c r="A5" s="26" t="str">
        <x:v>Thực đơn</x:v>
      </x:c>
      <x:c r="B5" s="27" t="str">
        <x:v>Bữa ăn</x:v>
      </x:c>
      <x:c r="C5" s="27" t="str">
        <x:v>Món ăn</x:v>
      </x:c>
      <x:c r="D5" s="27" t="str">
        <x:v>Định lượng nguyên liệu</x:v>
      </x:c>
      <x:c r="E5" s="28" t="str">
        <x:v>Mô tả khẩu phần</x:v>
      </x:c>
    </x:row>
    <x:row r="6" ht="92" customHeight="1">
      <x:c r="A6" s="105" t="str">
        <x:v>Thực đơn 1</x:v>
      </x:c>
      <x:c r="B6" s="59" t="str">
        <x:v>Bữa sáng</x:v>
      </x:c>
      <x:c r="C6" s="59" t="str">
        <x:v>Phở thịt gà</x:v>
      </x:c>
      <x:c r="D6" s="59" t="str">
        <x:v>Bánh phở: 150 g
Thịt gà: 30 g
Giá: 150 g</x:v>
      </x:c>
      <x:c r="E6" s="60" t="str">
        <x:v>1 miệng bát con phở; thịt gà 5–6 miếng; giá khoảng ¾ miệng bát con</x:v>
      </x:c>
    </x:row>
    <x:row r="7" ht="92" customHeight="1">
      <x:c r="A7" s="106" t="str">
        <x:v>Thực đơn 1</x:v>
      </x:c>
      <x:c r="B7" s="62" t="str">
        <x:v>Bữa trưa</x:v>
      </x:c>
      <x:c r="C7" s="62" t="str">
        <x:v>Cơm; thịt gà rang; đậu nhồi thịt, đậu sốt; bắp cải luộc; canh rau ngót</x:v>
      </x:c>
      <x:c r="D7" s="62" t="str">
        <x:v>Gạo tẻ: 100 g
Thịt gà rang: 60 g
Đậu nhồi thịt, đậu sốt: 20 g thịt
Bắp cải luộc: 250 g
Canh rau ngót: 30 g
Dầu ăn: 7 ml</x:v>
      </x:c>
      <x:c r="E7" s="63" t="str">
        <x:v>Cơm: 1 bát con đầy; bắp cải: 1 bát con đầy có ngọn; đậu phụ 2 miếng; gà 2 miếng vừa</x:v>
      </x:c>
    </x:row>
    <x:row r="8" ht="92" customHeight="1">
      <x:c r="A8" s="106" t="str">
        <x:v>Thực đơn 1</x:v>
      </x:c>
      <x:c r="B8" s="62" t="str">
        <x:v>Bữa tối</x:v>
      </x:c>
      <x:c r="C8" s="62" t="str">
        <x:v>Cơm; trứng kho; thịt kho; cải chíp luộc; canh rau thập cẩm</x:v>
      </x:c>
      <x:c r="D8" s="62" t="str">
        <x:v>Gạo tẻ: 100 g
Trứng kho: 1 quả
Thịt kho: 50 g
Cải chíp luộc: 250 g
Canh rau thập cẩm
Dầu ăn: 7 ml</x:v>
      </x:c>
      <x:c r="E8" s="63" t="str">
        <x:v>1 bát cơm đầy; 1 quả trứng gà; thịt kho 5 miếng; cải chíp luộc 1 bát con đầy có ngọn</x:v>
      </x:c>
    </x:row>
    <x:row r="9" ht="92" customHeight="1">
      <x:c r="A9" s="106" t="str">
        <x:v>Thực đơn 2</x:v>
      </x:c>
      <x:c r="B9" s="62" t="str">
        <x:v>Bữa sáng</x:v>
      </x:c>
      <x:c r="C9" s="62" t="str">
        <x:v>Xôi thịt kho; cải chíp xào</x:v>
      </x:c>
      <x:c r="D9" s="62" t="str">
        <x:v>Gạo nếp: 60 g
Thịt lợn nạc: 40 g
Rau xanh: 150 g
Dầu ăn: 5 ml</x:v>
      </x:c>
      <x:c r="E9" s="63" t="str">
        <x:v>Xôi lưng bát con; thịt kho 4 miếng; cải chíp xào khoảng 1 miệng bát con</x:v>
      </x:c>
    </x:row>
    <x:row r="10" ht="92" customHeight="1">
      <x:c r="A10" s="106" t="str">
        <x:v>Thực đơn 2</x:v>
      </x:c>
      <x:c r="B10" s="62" t="str">
        <x:v>Bữa trưa</x:v>
      </x:c>
      <x:c r="C10" s="62" t="str">
        <x:v>Cơm; thịt bò xào; bắp cải cuốn thịt; su hào luộc</x:v>
      </x:c>
      <x:c r="D10" s="62" t="str">
        <x:v>Gạo tẻ: 100 g
Thịt bò xào: 40 g
Bắp cải cuốn thịt: 40 g
Su hào luộc: 250 g
Dầu ăn: 10 ml</x:v>
      </x:c>
      <x:c r="E10" s="63" t="str">
        <x:v>Cơm 1 bát con đầy; thịt bò 8 miếng KT 3×2×0,1 cm; bắp cải cuốn thịt 2 miếng KT 3×2 cm; su hào 1 miệng bát con đầy</x:v>
      </x:c>
    </x:row>
    <x:row r="11" ht="92" customHeight="1">
      <x:c r="A11" s="106" t="str">
        <x:v>Thực đơn 2</x:v>
      </x:c>
      <x:c r="B11" s="62" t="str">
        <x:v>Bữa tối</x:v>
      </x:c>
      <x:c r="C11" s="62" t="str">
        <x:v>Cơm; cá trắm rán; thịt băm; su su xào; canh mùng tơi</x:v>
      </x:c>
      <x:c r="D11" s="62" t="str">
        <x:v>Gạo tẻ: 100 g
Cá trắm rán: 90 g
Thịt băm: 40 g
Su su xào: 250 g
Canh mùng tơi: 30 g
Dầu ăn: 15 ml</x:v>
      </x:c>
      <x:c r="E11" s="63" t="str">
        <x:v>Cơm 1 bát con đầy; cá trắm 1 khúc KT 9×6×2 cm; su su xào 1 bát con đầy; thịt băm 2,5 thìa 10 ml</x:v>
      </x:c>
    </x:row>
    <x:row r="12" ht="92" customHeight="1">
      <x:c r="A12" s="106" t="str">
        <x:v>Thực đơn 3</x:v>
      </x:c>
      <x:c r="B12" s="62" t="str">
        <x:v>Bữa sáng</x:v>
      </x:c>
      <x:c r="C12" s="62" t="str">
        <x:v>Cháo thịt bò</x:v>
      </x:c>
      <x:c r="D12" s="62" t="str">
        <x:v>Gạo tẻ: 60 g
Thịt bò: 40 g
Rau xanh: 150 g
Dầu ăn: 5 ml</x:v>
      </x:c>
      <x:c r="E12" s="63" t="str">
        <x:v>Gạo 3 thìa 7 ml; thịt bò 2 thìa 7 ml</x:v>
      </x:c>
    </x:row>
    <x:row r="13" ht="92" customHeight="1">
      <x:c r="A13" s="106" t="str">
        <x:v>Thực đơn 3</x:v>
      </x:c>
      <x:c r="B13" s="62" t="str">
        <x:v>Bữa trưa</x:v>
      </x:c>
      <x:c r="C13" s="62" t="str">
        <x:v>Cơm; thịt lợn luộc; đậu sốt; canh ngót; bắp cải luộc</x:v>
      </x:c>
      <x:c r="D13" s="62" t="str">
        <x:v>Gạo tẻ: 100 g
Thịt lợn luộc: 60 g
Đậu sốt: 60 g
Canh ngót: 30 g
Bắp cải luộc: 250 g
Dầu ăn: 10 ml</x:v>
      </x:c>
      <x:c r="E13" s="63" t="str">
        <x:v>Cơm 1 bát con đầy; thịt luộc 8 miếng; đậu phụ sốt 2 miếng; bắp cải luộc 1 bát con đầy</x:v>
      </x:c>
    </x:row>
    <x:row r="14" ht="92" customHeight="1">
      <x:c r="A14" s="107" t="str">
        <x:v>Thực đơn 3</x:v>
      </x:c>
      <x:c r="B14" s="65" t="str">
        <x:v>Bữa tối</x:v>
      </x:c>
      <x:c r="C14" s="65" t="str">
        <x:v>Cơm; thịt rim; tôm rang; rau muống xào</x:v>
      </x:c>
      <x:c r="D14" s="65" t="str">
        <x:v>Gạo tẻ: 100 g
Thịt rim: 50 g
Tôm rang: 50 g
Rau muống xào: 250 g
Nước luộc
Dầu ăn: 15 ml</x:v>
      </x:c>
      <x:c r="E14" s="66" t="str">
        <x:v>Cơm 1 bát con đầy; thịt rim 8 miếng; tôm 8 con; rau muống 1 bát con đầy</x:v>
      </x:c>
    </x:row>
    <x:row r="16">
      <x:c r="A16" s="125" t="str">
        <x:v>THỰC PHẨM THAY THẾ TƯƠNG ĐƯƠNG</x:v>
      </x:c>
      <x:c r="B16" s="125"/>
      <x:c r="C16" s="125"/>
      <x:c r="D16" s="125"/>
      <x:c r="E16" s="125"/>
    </x:row>
    <x:row r="17">
      <x:c r="A17" s="139" t="str">
        <x:v>Nhóm chất</x:v>
      </x:c>
      <x:c r="B17" s="140" t="str">
        <x:v>Khẩu phần gốc</x:v>
      </x:c>
      <x:c r="C17" s="141" t="str">
        <x:v>Có thể thay thế bằng</x:v>
      </x:c>
    </x:row>
    <x:row r="18" ht="54" customHeight="1">
      <x:c r="A18" s="52" t="str">
        <x:v>Chất đạm</x:v>
      </x:c>
      <x:c r="B18" s="53" t="str">
        <x:v>100 g thịt lợn nạc</x:v>
      </x:c>
      <x:c r="C18" s="54" t="str">
        <x:v>100 g thịt bò, thịt gà hoặc cá; 120 g tôm; 2 trứng vịt; 3 trứng gà; 200 g đậu phụ</x:v>
      </x:c>
    </x:row>
    <x:row r="19" ht="54" customHeight="1">
      <x:c r="A19" s="52" t="str">
        <x:v>Chất bột đường</x:v>
      </x:c>
      <x:c r="B19" s="53" t="str">
        <x:v>100 g gạo</x:v>
      </x:c>
      <x:c r="C19" s="54" t="str">
        <x:v>2 lưng bát cơm; 100 g miến; 100 g bột mì; 100 g phở khô; 100 g bún khô; 170 g bánh mì; 250 g bánh phở tươi; 300 g bún tươi; 400 g khoai củ</x:v>
      </x:c>
    </x:row>
    <x:row r="20" ht="54" customHeight="1">
      <x:c r="A20" s="55" t="str">
        <x:v>Chất béo</x:v>
      </x:c>
      <x:c r="B20" s="56" t="str">
        <x:v>1 thìa dầu ăn (5 ml)</x:v>
      </x:c>
      <x:c r="C20" s="57" t="str">
        <x:v>1 thìa mỡ (5 ml) hoặc 8 g lạc</x:v>
      </x:c>
    </x:row>
    <x:row r="22" ht="68" customHeight="1">
      <x:c r="A22" s="148" t="str">
        <x:v>Lưu ý: Bài viết cung cấp 3 thực đơn mẫu trong 1 ngày, không phải thực đơn 7 ngày. Nội dung trong file được chép lại từ ba bảng hình ảnh của bài viết; một số kích thước miếng ăn được giữ nguyên theo cách ghi trong nguồn. Khẩu phần thực tế cần được điều chỉnh theo đường huyết, thuốc, cân nặng, chức năng thận và hướng dẫn của bác sĩ/chuyên gia dinh dưỡng.</x:v>
      </x:c>
      <x:c r="B22" s="148"/>
      <x:c r="C22" s="148"/>
      <x:c r="D22" s="148"/>
      <x:c r="E22" s="148"/>
    </x:row>
  </x:sheetData>
  <x:mergeCells>
    <x:mergeCell ref="A1:E1"/>
    <x:mergeCell ref="A16:E16"/>
    <x:mergeCell ref="A22:E22"/>
  </x:mergeCells>
  <x:pageMargins left="0.7" right="0.7" top="0.75" bottom="0.75" header="0.3" footer="0.3"/>
  <x:tableParts count="1">
    <x:tablePart xmlns:r="http://schemas.openxmlformats.org/officeDocument/2006/relationships" r:id="R6e178c4752ac440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52" t="str">
        <x:v>DỮ LIỆU NHẬP HỆ THỐNG — DR.FIT</x:v>
      </x:c>
      <x:c r="B1" s="152" t="str">
        <x:v>DỮ LIỆU NHẬP HỆ THỐNG — DR.FIT</x:v>
      </x:c>
      <x:c r="C1" s="152" t="str">
        <x:v>DỮ LIỆU NHẬP HỆ THỐNG — DR.FIT</x:v>
      </x:c>
      <x:c r="D1" s="152" t="str">
        <x:v>DỮ LIỆU NHẬP HỆ THỐNG — DR.FIT</x:v>
      </x:c>
      <x:c r="E1" s="152" t="str">
        <x:v>DỮ LIỆU NHẬP HỆ THỐNG — DR.FIT</x:v>
      </x:c>
      <x:c r="F1" s="152" t="str">
        <x:v>DỮ LIỆU NHẬP HỆ THỐNG — DR.FIT</x:v>
      </x:c>
      <x:c r="G1" s="152" t="str">
        <x:v>DỮ LIỆU NHẬP HỆ THỐNG — DR.FIT</x:v>
      </x:c>
      <x:c r="H1" s="152" t="str">
        <x:v>DỮ LIỆU NHẬP HỆ THỐNG — DR.FIT</x:v>
      </x:c>
      <x:c r="I1" s="152" t="str">
        <x:v>DỮ LIỆU NHẬP HỆ THỐNG — DR.FIT</x:v>
      </x:c>
      <x:c r="J1" s="152" t="str">
        <x:v>DỮ LIỆU NHẬP HỆ THỐNG — DR.FIT</x:v>
      </x:c>
      <x:c r="K1" s="152" t="str">
        <x:v>DỮ LIỆU NHẬP HỆ THỐNG — DR.FIT</x:v>
      </x:c>
      <x:c r="L1" s="152" t="str">
        <x:v>DỮ LIỆU NHẬP HỆ THỐNG — DR.FIT</x:v>
      </x:c>
      <x:c r="M1" s="152" t="str">
        <x:v>DỮ LIỆU NHẬP HỆ THỐNG — DR.FIT</x:v>
      </x:c>
      <x:c r="N1" s="152" t="str">
        <x:v>DỮ LIỆU NHẬP HỆ THỐNG — DR.FIT</x:v>
      </x:c>
      <x:c r="O1" s="152" t="str">
        <x:v>DỮ LIỆU NHẬP HỆ THỐNG — DR.FIT</x:v>
      </x:c>
      <x:c r="P1" s="152" t="str">
        <x:v>DỮ LIỆU NHẬP HỆ THỐNG — DR.FIT</x:v>
      </x:c>
      <x:c r="Q1" s="152" t="str">
        <x:v>DỮ LIỆU NHẬP HỆ THỐNG — DR.FIT</x:v>
      </x:c>
      <x:c r="R1" s="152" t="str">
        <x:v>DỮ LIỆU NHẬP HỆ THỐNG — DR.FIT</x:v>
      </x:c>
      <x:c r="S1" s="152" t="str">
        <x:v>DỮ LIỆU NHẬP HỆ THỐNG — DR.FIT</x:v>
      </x:c>
    </x:row>
    <x:row r="2">
      <x:c r="A2" s="155" t="str">
        <x:v>Mỗi nguyên liệu một dòng; thông tin món được lặp lại. price = trung bình; price_range = khoảng từ tự nấu đến mua ngoài cho một người; dinh dưỡng tính cho một suất.</x:v>
      </x:c>
      <x:c r="B2" s="155" t="str">
        <x:v>Mỗi nguyên liệu một dòng; thông tin món được lặp lại. price = trung bình; price_range = khoảng từ tự nấu đến mua ngoài cho một người; dinh dưỡng tính cho một suất.</x:v>
      </x:c>
      <x:c r="C2" s="155" t="str">
        <x:v>Mỗi nguyên liệu một dòng; thông tin món được lặp lại. price = trung bình; price_range = khoảng từ tự nấu đến mua ngoài cho một người; dinh dưỡng tính cho một suất.</x:v>
      </x:c>
      <x:c r="D2" s="155" t="str">
        <x:v>Mỗi nguyên liệu một dòng; thông tin món được lặp lại. price = trung bình; price_range = khoảng từ tự nấu đến mua ngoài cho một người; dinh dưỡng tính cho một suất.</x:v>
      </x:c>
      <x:c r="E2" s="155" t="str">
        <x:v>Mỗi nguyên liệu một dòng; thông tin món được lặp lại. price = trung bình; price_range = khoảng từ tự nấu đến mua ngoài cho một người; dinh dưỡng tính cho một suất.</x:v>
      </x:c>
      <x:c r="F2" s="155" t="str">
        <x:v>Mỗi nguyên liệu một dòng; thông tin món được lặp lại. price = trung bình; price_range = khoảng từ tự nấu đến mua ngoài cho một người; dinh dưỡng tính cho một suất.</x:v>
      </x:c>
      <x:c r="G2" s="155" t="str">
        <x:v>Mỗi nguyên liệu một dòng; thông tin món được lặp lại. price = trung bình; price_range = khoảng từ tự nấu đến mua ngoài cho một người; dinh dưỡng tính cho một suất.</x:v>
      </x:c>
      <x:c r="H2" s="155" t="str">
        <x:v>Mỗi nguyên liệu một dòng; thông tin món được lặp lại. price = trung bình; price_range = khoảng từ tự nấu đến mua ngoài cho một người; dinh dưỡng tính cho một suất.</x:v>
      </x:c>
      <x:c r="I2" s="155" t="str">
        <x:v>Mỗi nguyên liệu một dòng; thông tin món được lặp lại. price = trung bình; price_range = khoảng từ tự nấu đến mua ngoài cho một người; dinh dưỡng tính cho một suất.</x:v>
      </x:c>
      <x:c r="J2" s="155" t="str">
        <x:v>Mỗi nguyên liệu một dòng; thông tin món được lặp lại. price = trung bình; price_range = khoảng từ tự nấu đến mua ngoài cho một người; dinh dưỡng tính cho một suất.</x:v>
      </x:c>
      <x:c r="K2" s="155" t="str">
        <x:v>Mỗi nguyên liệu một dòng; thông tin món được lặp lại. price = trung bình; price_range = khoảng từ tự nấu đến mua ngoài cho một người; dinh dưỡng tính cho một suất.</x:v>
      </x:c>
      <x:c r="L2" s="155" t="str">
        <x:v>Mỗi nguyên liệu một dòng; thông tin món được lặp lại. price = trung bình; price_range = khoảng từ tự nấu đến mua ngoài cho một người; dinh dưỡng tính cho một suất.</x:v>
      </x:c>
      <x:c r="M2" s="155" t="str">
        <x:v>Mỗi nguyên liệu một dòng; thông tin món được lặp lại. price = trung bình; price_range = khoảng từ tự nấu đến mua ngoài cho một người; dinh dưỡng tính cho một suất.</x:v>
      </x:c>
      <x:c r="N2" s="155" t="str">
        <x:v>Mỗi nguyên liệu một dòng; thông tin món được lặp lại. price = trung bình; price_range = khoảng từ tự nấu đến mua ngoài cho một người; dinh dưỡng tính cho một suất.</x:v>
      </x:c>
      <x:c r="O2" s="155" t="str">
        <x:v>Mỗi nguyên liệu một dòng; thông tin món được lặp lại. price = trung bình; price_range = khoảng từ tự nấu đến mua ngoài cho một người; dinh dưỡng tính cho một suất.</x:v>
      </x:c>
      <x:c r="P2" s="155" t="str">
        <x:v>Mỗi nguyên liệu một dòng; thông tin món được lặp lại. price = trung bình; price_range = khoảng từ tự nấu đến mua ngoài cho một người; dinh dưỡng tính cho một suất.</x:v>
      </x:c>
      <x:c r="Q2" s="155" t="str">
        <x:v>Mỗi nguyên liệu một dòng; thông tin món được lặp lại. price = trung bình; price_range = khoảng từ tự nấu đến mua ngoài cho một người; dinh dưỡng tính cho một suất.</x:v>
      </x:c>
      <x:c r="R2" s="155" t="str">
        <x:v>Mỗi nguyên liệu một dòng; thông tin món được lặp lại. price = trung bình; price_range = khoảng từ tự nấu đến mua ngoài cho một người; dinh dưỡng tính cho một suất.</x:v>
      </x:c>
      <x:c r="S2" s="155" t="str">
        <x:v>Mỗi nguyên liệu một dòng; thông tin món được lặp lại. price = trung bình; price_range = khoảng từ tự nấu đến mua ngoài cho một người; dinh dưỡng tính cho một suất.</x:v>
      </x:c>
    </x:row>
    <x:row r="4">
      <x:c r="A4" s="158" t="str">
        <x:v>CẦN KIỂM TRA = nội dung mơ hồ, lựa chọn thay thế hoặc chưa đủ thông tin. Không dùng các dòng này như dữ liệu lâm sàng đã xác nhận.</x:v>
      </x:c>
      <x:c r="B4" s="158" t="str">
        <x:v>CẦN KIỂM TRA = nội dung mơ hồ, lựa chọn thay thế hoặc chưa đủ thông tin. Không dùng các dòng này như dữ liệu lâm sàng đã xác nhận.</x:v>
      </x:c>
      <x:c r="C4" s="158" t="str">
        <x:v>CẦN KIỂM TRA = nội dung mơ hồ, lựa chọn thay thế hoặc chưa đủ thông tin. Không dùng các dòng này như dữ liệu lâm sàng đã xác nhận.</x:v>
      </x:c>
      <x:c r="D4" s="158" t="str">
        <x:v>CẦN KIỂM TRA = nội dung mơ hồ, lựa chọn thay thế hoặc chưa đủ thông tin. Không dùng các dòng này như dữ liệu lâm sàng đã xác nhận.</x:v>
      </x:c>
      <x:c r="E4" s="158" t="str">
        <x:v>CẦN KIỂM TRA = nội dung mơ hồ, lựa chọn thay thế hoặc chưa đủ thông tin. Không dùng các dòng này như dữ liệu lâm sàng đã xác nhận.</x:v>
      </x:c>
      <x:c r="F4" s="158" t="str">
        <x:v>CẦN KIỂM TRA = nội dung mơ hồ, lựa chọn thay thế hoặc chưa đủ thông tin. Không dùng các dòng này như dữ liệu lâm sàng đã xác nhận.</x:v>
      </x:c>
      <x:c r="G4" s="158" t="str">
        <x:v>CẦN KIỂM TRA = nội dung mơ hồ, lựa chọn thay thế hoặc chưa đủ thông tin. Không dùng các dòng này như dữ liệu lâm sàng đã xác nhận.</x:v>
      </x:c>
      <x:c r="H4" s="158" t="str">
        <x:v>CẦN KIỂM TRA = nội dung mơ hồ, lựa chọn thay thế hoặc chưa đủ thông tin. Không dùng các dòng này như dữ liệu lâm sàng đã xác nhận.</x:v>
      </x:c>
      <x:c r="I4" s="158" t="str">
        <x:v>CẦN KIỂM TRA = nội dung mơ hồ, lựa chọn thay thế hoặc chưa đủ thông tin. Không dùng các dòng này như dữ liệu lâm sàng đã xác nhận.</x:v>
      </x:c>
      <x:c r="J4" s="158" t="str">
        <x:v>CẦN KIỂM TRA = nội dung mơ hồ, lựa chọn thay thế hoặc chưa đủ thông tin. Không dùng các dòng này như dữ liệu lâm sàng đã xác nhận.</x:v>
      </x:c>
      <x:c r="K4" s="158" t="str">
        <x:v>CẦN KIỂM TRA = nội dung mơ hồ, lựa chọn thay thế hoặc chưa đủ thông tin. Không dùng các dòng này như dữ liệu lâm sàng đã xác nhận.</x:v>
      </x:c>
      <x:c r="L4" s="158" t="str">
        <x:v>CẦN KIỂM TRA = nội dung mơ hồ, lựa chọn thay thế hoặc chưa đủ thông tin. Không dùng các dòng này như dữ liệu lâm sàng đã xác nhận.</x:v>
      </x:c>
      <x:c r="M4" s="158" t="str">
        <x:v>CẦN KIỂM TRA = nội dung mơ hồ, lựa chọn thay thế hoặc chưa đủ thông tin. Không dùng các dòng này như dữ liệu lâm sàng đã xác nhận.</x:v>
      </x:c>
      <x:c r="N4" s="158" t="str">
        <x:v>CẦN KIỂM TRA = nội dung mơ hồ, lựa chọn thay thế hoặc chưa đủ thông tin. Không dùng các dòng này như dữ liệu lâm sàng đã xác nhận.</x:v>
      </x:c>
      <x:c r="O4" s="158" t="str">
        <x:v>CẦN KIỂM TRA = nội dung mơ hồ, lựa chọn thay thế hoặc chưa đủ thông tin. Không dùng các dòng này như dữ liệu lâm sàng đã xác nhận.</x:v>
      </x:c>
      <x:c r="P4" s="158" t="str">
        <x:v>CẦN KIỂM TRA = nội dung mơ hồ, lựa chọn thay thế hoặc chưa đủ thông tin. Không dùng các dòng này như dữ liệu lâm sàng đã xác nhận.</x:v>
      </x:c>
      <x:c r="Q4" s="158" t="str">
        <x:v>CẦN KIỂM TRA = nội dung mơ hồ, lựa chọn thay thế hoặc chưa đủ thông tin. Không dùng các dòng này như dữ liệu lâm sàng đã xác nhận.</x:v>
      </x:c>
      <x:c r="R4" s="158" t="str">
        <x:v>CẦN KIỂM TRA = nội dung mơ hồ, lựa chọn thay thế hoặc chưa đủ thông tin. Không dùng các dòng này như dữ liệu lâm sàng đã xác nhận.</x:v>
      </x:c>
      <x:c r="S4" s="158" t="str">
        <x:v>CẦN KIỂM TRA = nội dung mơ hồ, lựa chọn thay thế hoặc chưa đủ thông tin. Không dùng các dòng này như dữ liệu lâm sàng đã xác nhận.</x:v>
      </x:c>
    </x:row>
    <x:row r="6" ht="32" customHeight="1">
      <x:c r="A6" s="164" t="str">
        <x:v>day_index</x:v>
      </x:c>
      <x:c r="B6" s="164" t="str">
        <x:v>meal_type</x:v>
      </x:c>
      <x:c r="C6" s="164" t="str">
        <x:v>dish_name</x:v>
      </x:c>
      <x:c r="D6" s="164" t="str">
        <x:v>price</x:v>
      </x:c>
      <x:c r="E6" s="164" t="str">
        <x:v>price_range</x:v>
      </x:c>
      <x:c r="F6" s="164" t="str">
        <x:v>base_grams</x:v>
      </x:c>
      <x:c r="G6" s="164" t="str">
        <x:v>calories</x:v>
      </x:c>
      <x:c r="H6" s="164" t="str">
        <x:v>protein</x:v>
      </x:c>
      <x:c r="I6" s="164" t="str">
        <x:v>fat</x:v>
      </x:c>
      <x:c r="J6" s="164" t="str">
        <x:v>carbs</x:v>
      </x:c>
      <x:c r="K6" s="164" t="str">
        <x:v>fiber</x:v>
      </x:c>
      <x:c r="L6" s="164" t="str">
        <x:v>sugar</x:v>
      </x:c>
      <x:c r="M6" s="164" t="str">
        <x:v>sodium</x:v>
      </x:c>
      <x:c r="N6" s="164" t="str">
        <x:v>dish_tags</x:v>
      </x:c>
      <x:c r="O6" s="164" t="str">
        <x:v>ingredient_name</x:v>
      </x:c>
      <x:c r="P6" s="164" t="str">
        <x:v>ingredient_grams</x:v>
      </x:c>
      <x:c r="Q6" s="164" t="str">
        <x:v>ingredient_unit</x:v>
      </x:c>
      <x:c r="R6" s="164" t="str">
        <x:v>ingredient_price</x:v>
      </x:c>
      <x:c r="S6" s="164" t="str">
        <x:v>ingredient_tags</x:v>
      </x:c>
    </x:row>
    <x:row r="7">
      <x:c r="A7" s="172" t="n">
        <x:v>1</x:v>
      </x:c>
      <x:c r="B7" s="172" t="str">
        <x:v>breakfast</x:v>
      </x:c>
      <x:c r="C7" s="170" t="str">
        <x:v>Phở thịt gà</x:v>
      </x:c>
      <x:c r="D7" s="170" t="str">
        <x:v>18.000đ</x:v>
      </x:c>
      <x:c r="E7" s="170" t="str">
        <x:v>14.500đ–21.000đ/người</x:v>
      </x:c>
      <x:c r="F7" s="174" t="n">
        <x:v>610</x:v>
      </x:c>
      <x:c r="G7" s="174" t="n">
        <x:v>306.1</x:v>
      </x:c>
      <x:c r="H7" s="174" t="n">
        <x:v>17.9</x:v>
      </x:c>
      <x:c r="I7" s="174" t="n">
        <x:v>2.1</x:v>
      </x:c>
      <x:c r="J7" s="174" t="n">
        <x:v>53.9</x:v>
      </x:c>
      <x:c r="K7" s="174" t="n">
        <x:v>4.5</x:v>
      </x:c>
      <x:c r="L7" s="174" t="n">
        <x:v>6.7</x:v>
      </x:c>
      <x:c r="M7" s="174" t="n">
        <x:v>58.2</x:v>
      </x:c>
      <x:c r="N7" s="170" t="str">
        <x:v>tiểu đường</x:v>
      </x:c>
      <x:c r="O7" s="170" t="str">
        <x:v>Thịt gà</x:v>
      </x:c>
      <x:c r="P7" s="174" t="n">
        <x:v>30</x:v>
      </x:c>
      <x:c r="Q7" s="170" t="str">
        <x:v>g</x:v>
      </x:c>
      <x:c r="R7" s="170" t="str">
        <x:v>3.500đ</x:v>
      </x:c>
      <x:c r="S7" s="170" t="str">
        <x:v>đạm, gia cầm</x:v>
      </x:c>
    </x:row>
    <x:row r="8">
      <x:c r="A8" s="173" t="n">
        <x:v>1</x:v>
      </x:c>
      <x:c r="B8" s="173" t="str">
        <x:v>breakfast</x:v>
      </x:c>
      <x:c r="C8" s="171" t="str">
        <x:v>Phở thịt gà</x:v>
      </x:c>
      <x:c r="D8" s="171" t="str">
        <x:v>18.000đ</x:v>
      </x:c>
      <x:c r="E8" s="171" t="str">
        <x:v>14.500đ–21.000đ/người</x:v>
      </x:c>
      <x:c r="F8" s="175" t="n">
        <x:v>610</x:v>
      </x:c>
      <x:c r="G8" s="175" t="n">
        <x:v>306.1</x:v>
      </x:c>
      <x:c r="H8" s="175" t="n">
        <x:v>17.9</x:v>
      </x:c>
      <x:c r="I8" s="175" t="n">
        <x:v>2.1</x:v>
      </x:c>
      <x:c r="J8" s="175" t="n">
        <x:v>53.9</x:v>
      </x:c>
      <x:c r="K8" s="175" t="n">
        <x:v>4.5</x:v>
      </x:c>
      <x:c r="L8" s="175" t="n">
        <x:v>6.7</x:v>
      </x:c>
      <x:c r="M8" s="175" t="n">
        <x:v>58.2</x:v>
      </x:c>
      <x:c r="N8" s="171" t="str">
        <x:v>tiểu đường</x:v>
      </x:c>
      <x:c r="O8" s="171" t="str">
        <x:v>Giá</x:v>
      </x:c>
      <x:c r="P8" s="175" t="n">
        <x:v>150</x:v>
      </x:c>
      <x:c r="Q8" s="171" t="str">
        <x:v>g</x:v>
      </x:c>
      <x:c r="R8" s="171" t="str">
        <x:v>5.500đ</x:v>
      </x:c>
      <x:c r="S8" s="171" t="str">
        <x:v>rau, chất xơ</x:v>
      </x:c>
    </x:row>
    <x:row r="9">
      <x:c r="A9" s="173" t="n">
        <x:v>1</x:v>
      </x:c>
      <x:c r="B9" s="173" t="str">
        <x:v>breakfast</x:v>
      </x:c>
      <x:c r="C9" s="171" t="str">
        <x:v>Phở thịt gà</x:v>
      </x:c>
      <x:c r="D9" s="171" t="str">
        <x:v>18.000đ</x:v>
      </x:c>
      <x:c r="E9" s="171" t="str">
        <x:v>14.500đ–21.000đ/người</x:v>
      </x:c>
      <x:c r="F9" s="175" t="n">
        <x:v>610</x:v>
      </x:c>
      <x:c r="G9" s="175" t="n">
        <x:v>306.1</x:v>
      </x:c>
      <x:c r="H9" s="175" t="n">
        <x:v>17.9</x:v>
      </x:c>
      <x:c r="I9" s="175" t="n">
        <x:v>2.1</x:v>
      </x:c>
      <x:c r="J9" s="175" t="n">
        <x:v>53.9</x:v>
      </x:c>
      <x:c r="K9" s="175" t="n">
        <x:v>4.5</x:v>
      </x:c>
      <x:c r="L9" s="175" t="n">
        <x:v>6.7</x:v>
      </x:c>
      <x:c r="M9" s="175" t="n">
        <x:v>58.2</x:v>
      </x:c>
      <x:c r="N9" s="171" t="str">
        <x:v>tiểu đường</x:v>
      </x:c>
      <x:c r="O9" s="171" t="str">
        <x:v>Bún/phở/miến/nui</x:v>
      </x:c>
      <x:c r="P9" s="175" t="n">
        <x:v>180</x:v>
      </x:c>
      <x:c r="Q9" s="171" t="str">
        <x:v>g</x:v>
      </x:c>
      <x:c r="R9" s="171" t="str">
        <x:v>5.500đ</x:v>
      </x:c>
      <x:c r="S9" s="171" t="str">
        <x:v>tinh bột</x:v>
      </x:c>
    </x:row>
    <x:row r="10">
      <x:c r="A10" s="173" t="n">
        <x:v>1</x:v>
      </x:c>
      <x:c r="B10" s="173" t="str">
        <x:v>breakfast</x:v>
      </x:c>
      <x:c r="C10" s="171" t="str">
        <x:v>Phở thịt gà</x:v>
      </x:c>
      <x:c r="D10" s="171" t="str">
        <x:v>18.000đ</x:v>
      </x:c>
      <x:c r="E10" s="171" t="str">
        <x:v>14.500đ–21.000đ/người</x:v>
      </x:c>
      <x:c r="F10" s="175" t="n">
        <x:v>610</x:v>
      </x:c>
      <x:c r="G10" s="175" t="n">
        <x:v>306.1</x:v>
      </x:c>
      <x:c r="H10" s="175" t="n">
        <x:v>17.9</x:v>
      </x:c>
      <x:c r="I10" s="175" t="n">
        <x:v>2.1</x:v>
      </x:c>
      <x:c r="J10" s="175" t="n">
        <x:v>53.9</x:v>
      </x:c>
      <x:c r="K10" s="175" t="n">
        <x:v>4.5</x:v>
      </x:c>
      <x:c r="L10" s="175" t="n">
        <x:v>6.7</x:v>
      </x:c>
      <x:c r="M10" s="175" t="n">
        <x:v>58.2</x:v>
      </x:c>
      <x:c r="N10" s="171" t="str">
        <x:v>tiểu đường</x:v>
      </x:c>
      <x:c r="O10" s="171" t="str">
        <x:v>Nước dùng</x:v>
      </x:c>
      <x:c r="P10" s="175" t="n">
        <x:v>250</x:v>
      </x:c>
      <x:c r="Q10" s="171" t="str">
        <x:v>ml</x:v>
      </x:c>
      <x:c r="R10" s="171" t="str">
        <x:v>0đ</x:v>
      </x:c>
      <x:c r="S10" s="171" t="str">
        <x:v>nước</x:v>
      </x:c>
    </x:row>
    <x:row r="11">
      <x:c r="A11" s="173" t="n">
        <x:v>1</x:v>
      </x:c>
      <x:c r="B11" s="173" t="str">
        <x:v>lunch</x:v>
      </x:c>
      <x:c r="C11" s="171" t="str">
        <x:v>Cơm</x:v>
      </x:c>
      <x:c r="D11" s="171" t="str">
        <x:v>3.500đ</x:v>
      </x:c>
      <x:c r="E11" s="171" t="str">
        <x:v>2.000đ–4.500đ/người</x:v>
      </x:c>
      <x:c r="F11" s="175" t="n">
        <x:v>150</x:v>
      </x:c>
      <x:c r="G11" s="175" t="n">
        <x:v>189.5</x:v>
      </x:c>
      <x:c r="H11" s="175" t="n">
        <x:v>4.1</x:v>
      </x:c>
      <x:c r="I11" s="175" t="n">
        <x:v>0.5</x:v>
      </x:c>
      <x:c r="J11" s="175" t="n">
        <x:v>42.3</x:v>
      </x:c>
      <x:c r="K11" s="175" t="n">
        <x:v>0.6</x:v>
      </x:c>
      <x:c r="L11" s="175" t="n">
        <x:v>0.2</x:v>
      </x:c>
      <x:c r="M11" s="175" t="n">
        <x:v>1.5</x:v>
      </x:c>
      <x:c r="N11" s="171" t="str">
        <x:v>tiểu đường</x:v>
      </x:c>
      <x:c r="O11" s="171" t="str">
        <x:v>Cơm trắng</x:v>
      </x:c>
      <x:c r="P11" s="175" t="n">
        <x:v>150</x:v>
      </x:c>
      <x:c r="Q11" s="171" t="str">
        <x:v>g</x:v>
      </x:c>
      <x:c r="R11" s="171" t="str">
        <x:v>2.000đ</x:v>
      </x:c>
      <x:c r="S11" s="171" t="str">
        <x:v>tinh bột</x:v>
      </x:c>
    </x:row>
    <x:row r="12">
      <x:c r="A12" s="173" t="n">
        <x:v>1</x:v>
      </x:c>
      <x:c r="B12" s="173" t="str">
        <x:v>lunch</x:v>
      </x:c>
      <x:c r="C12" s="171" t="str">
        <x:v>thịt gà rang</x:v>
      </x:c>
      <x:c r="D12" s="171" t="str">
        <x:v>10.500đ</x:v>
      </x:c>
      <x:c r="E12" s="171" t="str">
        <x:v>9.000đ–11.500đ/người</x:v>
      </x:c>
      <x:c r="F12" s="175" t="n">
        <x:v>80</x:v>
      </x:c>
      <x:c r="G12" s="175" t="n">
        <x:v>125.1</x:v>
      </x:c>
      <x:c r="H12" s="175" t="n">
        <x:v>24.8</x:v>
      </x:c>
      <x:c r="I12" s="175" t="n">
        <x:v>2.9</x:v>
      </x:c>
      <x:c r="J12" s="175" t="n">
        <x:v>0</x:v>
      </x:c>
      <x:c r="K12" s="175" t="n">
        <x:v>0</x:v>
      </x:c>
      <x:c r="L12" s="175" t="n">
        <x:v>0</x:v>
      </x:c>
      <x:c r="M12" s="175" t="n">
        <x:v>59.2</x:v>
      </x:c>
      <x:c r="N12" s="171" t="str">
        <x:v>tiểu đường</x:v>
      </x:c>
      <x:c r="O12" s="171" t="str">
        <x:v>Ức/thịt gà bỏ da</x:v>
      </x:c>
      <x:c r="P12" s="175" t="n">
        <x:v>80</x:v>
      </x:c>
      <x:c r="Q12" s="171" t="str">
        <x:v>g</x:v>
      </x:c>
      <x:c r="R12" s="171" t="str">
        <x:v>9.000đ</x:v>
      </x:c>
      <x:c r="S12" s="171" t="str">
        <x:v>đạm, gia cầm</x:v>
      </x:c>
    </x:row>
    <x:row r="13">
      <x:c r="A13" s="173" t="n">
        <x:v>1</x:v>
      </x:c>
      <x:c r="B13" s="173" t="str">
        <x:v>lunch</x:v>
      </x:c>
      <x:c r="C13" s="171" t="str">
        <x:v>đậu nhồi thịt, đậu sốt</x:v>
      </x:c>
      <x:c r="D13" s="171" t="str">
        <x:v>19.500đ</x:v>
      </x:c>
      <x:c r="E13" s="171" t="str">
        <x:v>18.000đ–20.500đ/người</x:v>
      </x:c>
      <x:c r="F13" s="175" t="n">
        <x:v>163</x:v>
      </x:c>
      <x:c r="G13" s="175" t="n">
        <x:v>209.9</x:v>
      </x:c>
      <x:c r="H13" s="175" t="n">
        <x:v>29.6</x:v>
      </x:c>
      <x:c r="I13" s="175" t="n">
        <x:v>9.4</x:v>
      </x:c>
      <x:c r="J13" s="175" t="n">
        <x:v>1.6</x:v>
      </x:c>
      <x:c r="K13" s="175" t="n">
        <x:v>0.2</x:v>
      </x:c>
      <x:c r="L13" s="175" t="n">
        <x:v>0.5</x:v>
      </x:c>
      <x:c r="M13" s="175" t="n">
        <x:v>655.2</x:v>
      </x:c>
      <x:c r="N13" s="171" t="str">
        <x:v>tiểu đường</x:v>
      </x:c>
      <x:c r="O13" s="171" t="str">
        <x:v>Thịt heo nạc</x:v>
      </x:c>
      <x:c r="P13" s="175" t="n">
        <x:v>80</x:v>
      </x:c>
      <x:c r="Q13" s="171" t="str">
        <x:v>g</x:v>
      </x:c>
      <x:c r="R13" s="171" t="str">
        <x:v>12.500đ</x:v>
      </x:c>
      <x:c r="S13" s="171" t="str">
        <x:v>đạm, thịt</x:v>
      </x:c>
    </x:row>
    <x:row r="14">
      <x:c r="A14" s="173" t="n">
        <x:v>1</x:v>
      </x:c>
      <x:c r="B14" s="173" t="str">
        <x:v>lunch</x:v>
      </x:c>
      <x:c r="C14" s="171" t="str">
        <x:v>đậu nhồi thịt, đậu sốt</x:v>
      </x:c>
      <x:c r="D14" s="171" t="str">
        <x:v>19.500đ</x:v>
      </x:c>
      <x:c r="E14" s="171" t="str">
        <x:v>18.000đ–20.500đ/người</x:v>
      </x:c>
      <x:c r="F14" s="175" t="n">
        <x:v>163</x:v>
      </x:c>
      <x:c r="G14" s="175" t="n">
        <x:v>209.9</x:v>
      </x:c>
      <x:c r="H14" s="175" t="n">
        <x:v>29.6</x:v>
      </x:c>
      <x:c r="I14" s="175" t="n">
        <x:v>9.4</x:v>
      </x:c>
      <x:c r="J14" s="175" t="n">
        <x:v>1.6</x:v>
      </x:c>
      <x:c r="K14" s="175" t="n">
        <x:v>0.2</x:v>
      </x:c>
      <x:c r="L14" s="175" t="n">
        <x:v>0.5</x:v>
      </x:c>
      <x:c r="M14" s="175" t="n">
        <x:v>655.2</x:v>
      </x:c>
      <x:c r="N14" s="171" t="str">
        <x:v>tiểu đường</x:v>
      </x:c>
      <x:c r="O14" s="171" t="str">
        <x:v>Gia vị nêm</x:v>
      </x:c>
      <x:c r="P14" s="175" t="n">
        <x:v>3</x:v>
      </x:c>
      <x:c r="Q14" s="171" t="str">
        <x:v>g</x:v>
      </x:c>
      <x:c r="R14" s="171" t="str">
        <x:v>500đ</x:v>
      </x:c>
      <x:c r="S14" s="171" t="str">
        <x:v>gia vị, natri</x:v>
      </x:c>
    </x:row>
    <x:row r="15">
      <x:c r="A15" s="173" t="n">
        <x:v>1</x:v>
      </x:c>
      <x:c r="B15" s="173" t="str">
        <x:v>lunch</x:v>
      </x:c>
      <x:c r="C15" s="171" t="str">
        <x:v>đậu nhồi thịt, đậu sốt</x:v>
      </x:c>
      <x:c r="D15" s="171" t="str">
        <x:v>19.500đ</x:v>
      </x:c>
      <x:c r="E15" s="171" t="str">
        <x:v>18.000đ–20.500đ/người</x:v>
      </x:c>
      <x:c r="F15" s="175" t="n">
        <x:v>163</x:v>
      </x:c>
      <x:c r="G15" s="175" t="n">
        <x:v>209.9</x:v>
      </x:c>
      <x:c r="H15" s="175" t="n">
        <x:v>29.6</x:v>
      </x:c>
      <x:c r="I15" s="175" t="n">
        <x:v>9.4</x:v>
      </x:c>
      <x:c r="J15" s="175" t="n">
        <x:v>1.6</x:v>
      </x:c>
      <x:c r="K15" s="175" t="n">
        <x:v>0.2</x:v>
      </x:c>
      <x:c r="L15" s="175" t="n">
        <x:v>0.5</x:v>
      </x:c>
      <x:c r="M15" s="175" t="n">
        <x:v>655.2</x:v>
      </x:c>
      <x:c r="N15" s="171" t="str">
        <x:v>tiểu đường</x:v>
      </x:c>
      <x:c r="O15" s="171" t="str">
        <x:v>Đậu hũ</x:v>
      </x:c>
      <x:c r="P15" s="175" t="n">
        <x:v>80</x:v>
      </x:c>
      <x:c r="Q15" s="171" t="str">
        <x:v>g</x:v>
      </x:c>
      <x:c r="R15" s="171" t="str">
        <x:v>5.000đ</x:v>
      </x:c>
      <x:c r="S15" s="171" t="str">
        <x:v>đạm thực vật, đậu</x:v>
      </x:c>
    </x:row>
    <x:row r="16">
      <x:c r="A16" s="173" t="n">
        <x:v>1</x:v>
      </x:c>
      <x:c r="B16" s="173" t="str">
        <x:v>lunch</x:v>
      </x:c>
      <x:c r="C16" s="171" t="str">
        <x:v>bắp cải luộc</x:v>
      </x:c>
      <x:c r="D16" s="171" t="str">
        <x:v>6.500đ</x:v>
      </x:c>
      <x:c r="E16" s="171" t="str">
        <x:v>5.000đ–7.500đ/người</x:v>
      </x:c>
      <x:c r="F16" s="175" t="n">
        <x:v>150</x:v>
      </x:c>
      <x:c r="G16" s="175" t="n">
        <x:v>43.9</x:v>
      </x:c>
      <x:c r="H16" s="175" t="n">
        <x:v>2</x:v>
      </x:c>
      <x:c r="I16" s="175" t="n">
        <x:v>0.2</x:v>
      </x:c>
      <x:c r="J16" s="175" t="n">
        <x:v>8.7</x:v>
      </x:c>
      <x:c r="K16" s="175" t="n">
        <x:v>3.8</x:v>
      </x:c>
      <x:c r="L16" s="175" t="n">
        <x:v>4.8</x:v>
      </x:c>
      <x:c r="M16" s="175" t="n">
        <x:v>27</x:v>
      </x:c>
      <x:c r="N16" s="171" t="str">
        <x:v>tiểu đường</x:v>
      </x:c>
      <x:c r="O16" s="171" t="str">
        <x:v>Bắp cải</x:v>
      </x:c>
      <x:c r="P16" s="175" t="n">
        <x:v>150</x:v>
      </x:c>
      <x:c r="Q16" s="171" t="str">
        <x:v>g</x:v>
      </x:c>
      <x:c r="R16" s="171" t="str">
        <x:v>5.000đ</x:v>
      </x:c>
      <x:c r="S16" s="171" t="str">
        <x:v>rau, chất xơ</x:v>
      </x:c>
    </x:row>
    <x:row r="17">
      <x:c r="A17" s="173" t="n">
        <x:v>1</x:v>
      </x:c>
      <x:c r="B17" s="173" t="str">
        <x:v>lunch</x:v>
      </x:c>
      <x:c r="C17" s="171" t="str">
        <x:v>canh rau ngót</x:v>
      </x:c>
      <x:c r="D17" s="171" t="str">
        <x:v>9.000đ</x:v>
      </x:c>
      <x:c r="E17" s="171" t="str">
        <x:v>6.000đ–12.000đ/người</x:v>
      </x:c>
      <x:c r="F17" s="175" t="n">
        <x:v>372</x:v>
      </x:c>
      <x:c r="G17" s="175" t="n">
        <x:v>33.4</x:v>
      </x:c>
      <x:c r="H17" s="175" t="n">
        <x:v>2.9</x:v>
      </x:c>
      <x:c r="I17" s="175" t="n">
        <x:v>0.5</x:v>
      </x:c>
      <x:c r="J17" s="175" t="n">
        <x:v>4.4</x:v>
      </x:c>
      <x:c r="K17" s="175" t="n">
        <x:v>2.9</x:v>
      </x:c>
      <x:c r="L17" s="175" t="n">
        <x:v>0.6</x:v>
      </x:c>
      <x:c r="M17" s="175" t="n">
        <x:v>442</x:v>
      </x:c>
      <x:c r="N17" s="171" t="str">
        <x:v>tiểu đường</x:v>
      </x:c>
      <x:c r="O17" s="171" t="str">
        <x:v>Nước</x:v>
      </x:c>
      <x:c r="P17" s="175" t="n">
        <x:v>250</x:v>
      </x:c>
      <x:c r="Q17" s="171" t="str">
        <x:v>ml</x:v>
      </x:c>
      <x:c r="R17" s="171" t="str">
        <x:v>0đ</x:v>
      </x:c>
      <x:c r="S17" s="171" t="str">
        <x:v>nước</x:v>
      </x:c>
    </x:row>
    <x:row r="18">
      <x:c r="A18" s="173" t="n">
        <x:v>1</x:v>
      </x:c>
      <x:c r="B18" s="173" t="str">
        <x:v>lunch</x:v>
      </x:c>
      <x:c r="C18" s="171" t="str">
        <x:v>canh rau ngót</x:v>
      </x:c>
      <x:c r="D18" s="171" t="str">
        <x:v>9.000đ</x:v>
      </x:c>
      <x:c r="E18" s="171" t="str">
        <x:v>6.000đ–12.000đ/người</x:v>
      </x:c>
      <x:c r="F18" s="175" t="n">
        <x:v>372</x:v>
      </x:c>
      <x:c r="G18" s="175" t="n">
        <x:v>33.4</x:v>
      </x:c>
      <x:c r="H18" s="175" t="n">
        <x:v>2.9</x:v>
      </x:c>
      <x:c r="I18" s="175" t="n">
        <x:v>0.5</x:v>
      </x:c>
      <x:c r="J18" s="175" t="n">
        <x:v>4.4</x:v>
      </x:c>
      <x:c r="K18" s="175" t="n">
        <x:v>2.9</x:v>
      </x:c>
      <x:c r="L18" s="175" t="n">
        <x:v>0.6</x:v>
      </x:c>
      <x:c r="M18" s="175" t="n">
        <x:v>442</x:v>
      </x:c>
      <x:c r="N18" s="171" t="str">
        <x:v>tiểu đường</x:v>
      </x:c>
      <x:c r="O18" s="171" t="str">
        <x:v>Gia vị nêm</x:v>
      </x:c>
      <x:c r="P18" s="175" t="n">
        <x:v>2</x:v>
      </x:c>
      <x:c r="Q18" s="171" t="str">
        <x:v>g</x:v>
      </x:c>
      <x:c r="R18" s="171" t="str">
        <x:v>0đ</x:v>
      </x:c>
      <x:c r="S18" s="171" t="str">
        <x:v>gia vị, natri</x:v>
      </x:c>
    </x:row>
    <x:row r="19">
      <x:c r="A19" s="173" t="n">
        <x:v>1</x:v>
      </x:c>
      <x:c r="B19" s="173" t="str">
        <x:v>lunch</x:v>
      </x:c>
      <x:c r="C19" s="171" t="str">
        <x:v>canh rau ngót</x:v>
      </x:c>
      <x:c r="D19" s="171" t="str">
        <x:v>9.000đ</x:v>
      </x:c>
      <x:c r="E19" s="171" t="str">
        <x:v>6.000đ–12.000đ/người</x:v>
      </x:c>
      <x:c r="F19" s="175" t="n">
        <x:v>372</x:v>
      </x:c>
      <x:c r="G19" s="175" t="n">
        <x:v>33.4</x:v>
      </x:c>
      <x:c r="H19" s="175" t="n">
        <x:v>2.9</x:v>
      </x:c>
      <x:c r="I19" s="175" t="n">
        <x:v>0.5</x:v>
      </x:c>
      <x:c r="J19" s="175" t="n">
        <x:v>4.4</x:v>
      </x:c>
      <x:c r="K19" s="175" t="n">
        <x:v>2.9</x:v>
      </x:c>
      <x:c r="L19" s="175" t="n">
        <x:v>0.6</x:v>
      </x:c>
      <x:c r="M19" s="175" t="n">
        <x:v>442</x:v>
      </x:c>
      <x:c r="N19" s="171" t="str">
        <x:v>tiểu đường</x:v>
      </x:c>
      <x:c r="O19" s="171" t="str">
        <x:v>Rau ngót</x:v>
      </x:c>
      <x:c r="P19" s="175" t="n">
        <x:v>120</x:v>
      </x:c>
      <x:c r="Q19" s="171" t="str">
        <x:v>g</x:v>
      </x:c>
      <x:c r="R19" s="171" t="str">
        <x:v>6.000đ</x:v>
      </x:c>
      <x:c r="S19" s="171" t="str">
        <x:v>rau, chất xơ</x:v>
      </x:c>
    </x:row>
    <x:row r="20">
      <x:c r="A20" s="173" t="n">
        <x:v>1</x:v>
      </x:c>
      <x:c r="B20" s="173" t="str">
        <x:v>dinner</x:v>
      </x:c>
      <x:c r="C20" s="171" t="str">
        <x:v>Cơm</x:v>
      </x:c>
      <x:c r="D20" s="171" t="str">
        <x:v>3.500đ</x:v>
      </x:c>
      <x:c r="E20" s="171" t="str">
        <x:v>2.000đ–4.500đ/người</x:v>
      </x:c>
      <x:c r="F20" s="175" t="n">
        <x:v>150</x:v>
      </x:c>
      <x:c r="G20" s="175" t="n">
        <x:v>189.5</x:v>
      </x:c>
      <x:c r="H20" s="175" t="n">
        <x:v>4.1</x:v>
      </x:c>
      <x:c r="I20" s="175" t="n">
        <x:v>0.5</x:v>
      </x:c>
      <x:c r="J20" s="175" t="n">
        <x:v>42.3</x:v>
      </x:c>
      <x:c r="K20" s="175" t="n">
        <x:v>0.6</x:v>
      </x:c>
      <x:c r="L20" s="175" t="n">
        <x:v>0.2</x:v>
      </x:c>
      <x:c r="M20" s="175" t="n">
        <x:v>1.5</x:v>
      </x:c>
      <x:c r="N20" s="171" t="str">
        <x:v>tiểu đường</x:v>
      </x:c>
      <x:c r="O20" s="171" t="str">
        <x:v>Cơm trắng</x:v>
      </x:c>
      <x:c r="P20" s="175" t="n">
        <x:v>150</x:v>
      </x:c>
      <x:c r="Q20" s="171" t="str">
        <x:v>g</x:v>
      </x:c>
      <x:c r="R20" s="171" t="str">
        <x:v>2.000đ</x:v>
      </x:c>
      <x:c r="S20" s="171" t="str">
        <x:v>tinh bột</x:v>
      </x:c>
    </x:row>
    <x:row r="21">
      <x:c r="A21" s="173" t="n">
        <x:v>1</x:v>
      </x:c>
      <x:c r="B21" s="173" t="str">
        <x:v>dinner</x:v>
      </x:c>
      <x:c r="C21" s="171" t="str">
        <x:v>trứng kho</x:v>
      </x:c>
      <x:c r="D21" s="171" t="str">
        <x:v>8.500đ</x:v>
      </x:c>
      <x:c r="E21" s="171" t="str">
        <x:v>7.000đ–9.500đ/người</x:v>
      </x:c>
      <x:c r="F21" s="175" t="n">
        <x:v>83</x:v>
      </x:c>
      <x:c r="G21" s="175" t="n">
        <x:v>112.7</x:v>
      </x:c>
      <x:c r="H21" s="175" t="n">
        <x:v>10.4</x:v>
      </x:c>
      <x:c r="I21" s="175" t="n">
        <x:v>7.6</x:v>
      </x:c>
      <x:c r="J21" s="175" t="n">
        <x:v>0.7</x:v>
      </x:c>
      <x:c r="K21" s="175" t="n">
        <x:v>0</x:v>
      </x:c>
      <x:c r="L21" s="175" t="n">
        <x:v>0.4</x:v>
      </x:c>
      <x:c r="M21" s="175" t="n">
        <x:v>713.6</x:v>
      </x:c>
      <x:c r="N21" s="171" t="str">
        <x:v>tiểu đường, xem-xet-natri</x:v>
      </x:c>
      <x:c r="O21" s="171" t="str">
        <x:v>Trứng gà</x:v>
      </x:c>
      <x:c r="P21" s="175" t="n">
        <x:v>80</x:v>
      </x:c>
      <x:c r="Q21" s="171" t="str">
        <x:v>g</x:v>
      </x:c>
      <x:c r="R21" s="171" t="str">
        <x:v>6.500đ</x:v>
      </x:c>
      <x:c r="S21" s="171" t="str">
        <x:v>đạm, trứng</x:v>
      </x:c>
    </x:row>
    <x:row r="22">
      <x:c r="A22" s="173" t="n">
        <x:v>1</x:v>
      </x:c>
      <x:c r="B22" s="173" t="str">
        <x:v>dinner</x:v>
      </x:c>
      <x:c r="C22" s="171" t="str">
        <x:v>trứng kho</x:v>
      </x:c>
      <x:c r="D22" s="171" t="str">
        <x:v>8.500đ</x:v>
      </x:c>
      <x:c r="E22" s="171" t="str">
        <x:v>7.000đ–9.500đ/người</x:v>
      </x:c>
      <x:c r="F22" s="175" t="n">
        <x:v>83</x:v>
      </x:c>
      <x:c r="G22" s="175" t="n">
        <x:v>112.7</x:v>
      </x:c>
      <x:c r="H22" s="175" t="n">
        <x:v>10.4</x:v>
      </x:c>
      <x:c r="I22" s="175" t="n">
        <x:v>7.6</x:v>
      </x:c>
      <x:c r="J22" s="175" t="n">
        <x:v>0.7</x:v>
      </x:c>
      <x:c r="K22" s="175" t="n">
        <x:v>0</x:v>
      </x:c>
      <x:c r="L22" s="175" t="n">
        <x:v>0.4</x:v>
      </x:c>
      <x:c r="M22" s="175" t="n">
        <x:v>713.6</x:v>
      </x:c>
      <x:c r="N22" s="171" t="str">
        <x:v>tiểu đường, xem-xet-natri</x:v>
      </x:c>
      <x:c r="O22" s="171" t="str">
        <x:v>Gia vị nêm</x:v>
      </x:c>
      <x:c r="P22" s="175" t="n">
        <x:v>3</x:v>
      </x:c>
      <x:c r="Q22" s="171" t="str">
        <x:v>g</x:v>
      </x:c>
      <x:c r="R22" s="171" t="str">
        <x:v>500đ</x:v>
      </x:c>
      <x:c r="S22" s="171" t="str">
        <x:v>gia vị, natri</x:v>
      </x:c>
    </x:row>
    <x:row r="23">
      <x:c r="A23" s="173" t="n">
        <x:v>1</x:v>
      </x:c>
      <x:c r="B23" s="173" t="str">
        <x:v>dinner</x:v>
      </x:c>
      <x:c r="C23" s="171" t="str">
        <x:v>thịt kho</x:v>
      </x:c>
      <x:c r="D23" s="171" t="str">
        <x:v>16.000đ</x:v>
      </x:c>
      <x:c r="E23" s="171" t="str">
        <x:v>13.000đ–19.000đ/người</x:v>
      </x:c>
      <x:c r="F23" s="175" t="n">
        <x:v>83</x:v>
      </x:c>
      <x:c r="G23" s="175" t="n">
        <x:v>143.7</x:v>
      </x:c>
      <x:c r="H23" s="175" t="n">
        <x:v>23.2</x:v>
      </x:c>
      <x:c r="I23" s="175" t="n">
        <x:v>5.6</x:v>
      </x:c>
      <x:c r="J23" s="175" t="n">
        <x:v>0.1</x:v>
      </x:c>
      <x:c r="K23" s="175" t="n">
        <x:v>0</x:v>
      </x:c>
      <x:c r="L23" s="175" t="n">
        <x:v>0</x:v>
      </x:c>
      <x:c r="M23" s="175" t="n">
        <x:v>649.6</x:v>
      </x:c>
      <x:c r="N23" s="171" t="str">
        <x:v>tiểu đường, xem-xet-natri</x:v>
      </x:c>
      <x:c r="O23" s="171" t="str">
        <x:v>Thịt heo nạc</x:v>
      </x:c>
      <x:c r="P23" s="175" t="n">
        <x:v>80</x:v>
      </x:c>
      <x:c r="Q23" s="171" t="str">
        <x:v>g</x:v>
      </x:c>
      <x:c r="R23" s="171" t="str">
        <x:v>12.500đ</x:v>
      </x:c>
      <x:c r="S23" s="171" t="str">
        <x:v>đạm, thịt</x:v>
      </x:c>
    </x:row>
    <x:row r="24">
      <x:c r="A24" s="173" t="n">
        <x:v>1</x:v>
      </x:c>
      <x:c r="B24" s="173" t="str">
        <x:v>dinner</x:v>
      </x:c>
      <x:c r="C24" s="171" t="str">
        <x:v>thịt kho</x:v>
      </x:c>
      <x:c r="D24" s="171" t="str">
        <x:v>16.000đ</x:v>
      </x:c>
      <x:c r="E24" s="171" t="str">
        <x:v>13.000đ–19.000đ/người</x:v>
      </x:c>
      <x:c r="F24" s="175" t="n">
        <x:v>83</x:v>
      </x:c>
      <x:c r="G24" s="175" t="n">
        <x:v>143.7</x:v>
      </x:c>
      <x:c r="H24" s="175" t="n">
        <x:v>23.2</x:v>
      </x:c>
      <x:c r="I24" s="175" t="n">
        <x:v>5.6</x:v>
      </x:c>
      <x:c r="J24" s="175" t="n">
        <x:v>0.1</x:v>
      </x:c>
      <x:c r="K24" s="175" t="n">
        <x:v>0</x:v>
      </x:c>
      <x:c r="L24" s="175" t="n">
        <x:v>0</x:v>
      </x:c>
      <x:c r="M24" s="175" t="n">
        <x:v>649.6</x:v>
      </x:c>
      <x:c r="N24" s="171" t="str">
        <x:v>tiểu đường, xem-xet-natri</x:v>
      </x:c>
      <x:c r="O24" s="171" t="str">
        <x:v>Gia vị nêm</x:v>
      </x:c>
      <x:c r="P24" s="175" t="n">
        <x:v>3</x:v>
      </x:c>
      <x:c r="Q24" s="171" t="str">
        <x:v>g</x:v>
      </x:c>
      <x:c r="R24" s="171" t="str">
        <x:v>500đ</x:v>
      </x:c>
      <x:c r="S24" s="171" t="str">
        <x:v>gia vị, natri</x:v>
      </x:c>
    </x:row>
    <x:row r="25">
      <x:c r="A25" s="173" t="n">
        <x:v>1</x:v>
      </x:c>
      <x:c r="B25" s="173" t="str">
        <x:v>dinner</x:v>
      </x:c>
      <x:c r="C25" s="171" t="str">
        <x:v>cải chíp luộc</x:v>
      </x:c>
      <x:c r="D25" s="171" t="str">
        <x:v>8.000đ</x:v>
      </x:c>
      <x:c r="E25" s="171" t="str">
        <x:v>5.000đ–11.000đ/người</x:v>
      </x:c>
      <x:c r="F25" s="175" t="n">
        <x:v>100</x:v>
      </x:c>
      <x:c r="G25" s="175" t="n">
        <x:v>27.6</x:v>
      </x:c>
      <x:c r="H25" s="175" t="n">
        <x:v>2.4</x:v>
      </x:c>
      <x:c r="I25" s="175" t="n">
        <x:v>0.4</x:v>
      </x:c>
      <x:c r="J25" s="175" t="n">
        <x:v>3.6</x:v>
      </x:c>
      <x:c r="K25" s="175" t="n">
        <x:v>2.4</x:v>
      </x:c>
      <x:c r="L25" s="175" t="n">
        <x:v>0.5</x:v>
      </x:c>
      <x:c r="M25" s="175" t="n">
        <x:v>35</x:v>
      </x:c>
      <x:c r="N25" s="171" t="str">
        <x:v>tiểu đường</x:v>
      </x:c>
      <x:c r="O25" s="171" t="str">
        <x:v>Cải chíp/cải thìa</x:v>
      </x:c>
      <x:c r="P25" s="175" t="n">
        <x:v>100</x:v>
      </x:c>
      <x:c r="Q25" s="171" t="str">
        <x:v>g</x:v>
      </x:c>
      <x:c r="R25" s="171" t="str">
        <x:v>5.000đ</x:v>
      </x:c>
      <x:c r="S25" s="171" t="str">
        <x:v>rau, chất xơ</x:v>
      </x:c>
    </x:row>
    <x:row r="26">
      <x:c r="A26" s="173" t="n">
        <x:v>1</x:v>
      </x:c>
      <x:c r="B26" s="173" t="str">
        <x:v>dinner</x:v>
      </x:c>
      <x:c r="C26" s="171" t="str">
        <x:v>canh rau thập cẩm</x:v>
      </x:c>
      <x:c r="D26" s="171" t="str">
        <x:v>9.000đ</x:v>
      </x:c>
      <x:c r="E26" s="171" t="str">
        <x:v>6.000đ–12.000đ/người</x:v>
      </x:c>
      <x:c r="F26" s="175" t="n">
        <x:v>122</x:v>
      </x:c>
      <x:c r="G26" s="175" t="n">
        <x:v>33.4</x:v>
      </x:c>
      <x:c r="H26" s="175" t="n">
        <x:v>2.9</x:v>
      </x:c>
      <x:c r="I26" s="175" t="n">
        <x:v>0.5</x:v>
      </x:c>
      <x:c r="J26" s="175" t="n">
        <x:v>4.4</x:v>
      </x:c>
      <x:c r="K26" s="175" t="n">
        <x:v>2.9</x:v>
      </x:c>
      <x:c r="L26" s="175" t="n">
        <x:v>0.6</x:v>
      </x:c>
      <x:c r="M26" s="175" t="n">
        <x:v>442</x:v>
      </x:c>
      <x:c r="N26" s="171" t="str">
        <x:v>tiểu đường</x:v>
      </x:c>
      <x:c r="O26" s="171" t="str">
        <x:v>Rau lá</x:v>
      </x:c>
      <x:c r="P26" s="175" t="n">
        <x:v>120</x:v>
      </x:c>
      <x:c r="Q26" s="171" t="str">
        <x:v>g</x:v>
      </x:c>
      <x:c r="R26" s="171" t="str">
        <x:v>6.000đ</x:v>
      </x:c>
      <x:c r="S26" s="171" t="str">
        <x:v>rau, chất xơ</x:v>
      </x:c>
    </x:row>
    <x:row r="27">
      <x:c r="A27" s="173" t="n">
        <x:v>1</x:v>
      </x:c>
      <x:c r="B27" s="173" t="str">
        <x:v>dinner</x:v>
      </x:c>
      <x:c r="C27" s="171" t="str">
        <x:v>canh rau thập cẩm</x:v>
      </x:c>
      <x:c r="D27" s="171" t="str">
        <x:v>9.000đ</x:v>
      </x:c>
      <x:c r="E27" s="171" t="str">
        <x:v>6.000đ–12.000đ/người</x:v>
      </x:c>
      <x:c r="F27" s="175" t="n">
        <x:v>122</x:v>
      </x:c>
      <x:c r="G27" s="175" t="n">
        <x:v>33.4</x:v>
      </x:c>
      <x:c r="H27" s="175" t="n">
        <x:v>2.9</x:v>
      </x:c>
      <x:c r="I27" s="175" t="n">
        <x:v>0.5</x:v>
      </x:c>
      <x:c r="J27" s="175" t="n">
        <x:v>4.4</x:v>
      </x:c>
      <x:c r="K27" s="175" t="n">
        <x:v>2.9</x:v>
      </x:c>
      <x:c r="L27" s="175" t="n">
        <x:v>0.6</x:v>
      </x:c>
      <x:c r="M27" s="175" t="n">
        <x:v>442</x:v>
      </x:c>
      <x:c r="N27" s="171" t="str">
        <x:v>tiểu đường</x:v>
      </x:c>
      <x:c r="O27" s="171" t="str">
        <x:v>Gia vị nêm</x:v>
      </x:c>
      <x:c r="P27" s="175" t="n">
        <x:v>2</x:v>
      </x:c>
      <x:c r="Q27" s="171" t="str">
        <x:v>g</x:v>
      </x:c>
      <x:c r="R27" s="171" t="str">
        <x:v>0đ</x:v>
      </x:c>
      <x:c r="S27" s="171" t="str">
        <x:v>gia vị, natri</x:v>
      </x:c>
    </x:row>
    <x:row r="28">
      <x:c r="A28" s="173" t="n">
        <x:v>2</x:v>
      </x:c>
      <x:c r="B28" s="173" t="str">
        <x:v>breakfast</x:v>
      </x:c>
      <x:c r="C28" s="171" t="str">
        <x:v>Xôi thịt kho</x:v>
      </x:c>
      <x:c r="D28" s="171" t="str">
        <x:v>10.500đ</x:v>
      </x:c>
      <x:c r="E28" s="171" t="str">
        <x:v>7.500đ–13.500đ/người</x:v>
      </x:c>
      <x:c r="F28" s="175" t="n">
        <x:v>93</x:v>
      </x:c>
      <x:c r="G28" s="175" t="n">
        <x:v>270.5</x:v>
      </x:c>
      <x:c r="H28" s="175" t="n">
        <x:v>12.8</x:v>
      </x:c>
      <x:c r="I28" s="175" t="n">
        <x:v>2.5</x:v>
      </x:c>
      <x:c r="J28" s="175" t="n">
        <x:v>49.3</x:v>
      </x:c>
      <x:c r="K28" s="175" t="n">
        <x:v>0.6</x:v>
      </x:c>
      <x:c r="L28" s="175" t="n">
        <x:v>0.1</x:v>
      </x:c>
      <x:c r="M28" s="175" t="n">
        <x:v>622.8</x:v>
      </x:c>
      <x:c r="N28" s="171" t="str">
        <x:v>tiểu đường, xem-xet-natri</x:v>
      </x:c>
      <x:c r="O28" s="171" t="str">
        <x:v>Gạo nếp</x:v>
      </x:c>
      <x:c r="P28" s="175" t="n">
        <x:v>60</x:v>
      </x:c>
      <x:c r="Q28" s="171" t="str">
        <x:v>g</x:v>
      </x:c>
      <x:c r="R28" s="171" t="str">
        <x:v>2.500đ</x:v>
      </x:c>
      <x:c r="S28" s="171" t="str">
        <x:v>tinh bột</x:v>
      </x:c>
    </x:row>
    <x:row r="29">
      <x:c r="A29" s="173" t="n">
        <x:v>2</x:v>
      </x:c>
      <x:c r="B29" s="173" t="str">
        <x:v>breakfast</x:v>
      </x:c>
      <x:c r="C29" s="171" t="str">
        <x:v>Xôi thịt kho</x:v>
      </x:c>
      <x:c r="D29" s="171" t="str">
        <x:v>10.500đ</x:v>
      </x:c>
      <x:c r="E29" s="171" t="str">
        <x:v>7.500đ–13.500đ/người</x:v>
      </x:c>
      <x:c r="F29" s="175" t="n">
        <x:v>93</x:v>
      </x:c>
      <x:c r="G29" s="175" t="n">
        <x:v>270.5</x:v>
      </x:c>
      <x:c r="H29" s="175" t="n">
        <x:v>12.8</x:v>
      </x:c>
      <x:c r="I29" s="175" t="n">
        <x:v>2.5</x:v>
      </x:c>
      <x:c r="J29" s="175" t="n">
        <x:v>49.3</x:v>
      </x:c>
      <x:c r="K29" s="175" t="n">
        <x:v>0.6</x:v>
      </x:c>
      <x:c r="L29" s="175" t="n">
        <x:v>0.1</x:v>
      </x:c>
      <x:c r="M29" s="175" t="n">
        <x:v>622.8</x:v>
      </x:c>
      <x:c r="N29" s="171" t="str">
        <x:v>tiểu đường, xem-xet-natri</x:v>
      </x:c>
      <x:c r="O29" s="171" t="str">
        <x:v>Thịt heo nạc</x:v>
      </x:c>
      <x:c r="P29" s="175" t="n">
        <x:v>30</x:v>
      </x:c>
      <x:c r="Q29" s="171" t="str">
        <x:v>g</x:v>
      </x:c>
      <x:c r="R29" s="171" t="str">
        <x:v>4.500đ</x:v>
      </x:c>
      <x:c r="S29" s="171" t="str">
        <x:v>đạm, thịt</x:v>
      </x:c>
    </x:row>
    <x:row r="30">
      <x:c r="A30" s="173" t="n">
        <x:v>2</x:v>
      </x:c>
      <x:c r="B30" s="173" t="str">
        <x:v>breakfast</x:v>
      </x:c>
      <x:c r="C30" s="171" t="str">
        <x:v>Xôi thịt kho</x:v>
      </x:c>
      <x:c r="D30" s="171" t="str">
        <x:v>10.500đ</x:v>
      </x:c>
      <x:c r="E30" s="171" t="str">
        <x:v>7.500đ–13.500đ/người</x:v>
      </x:c>
      <x:c r="F30" s="175" t="n">
        <x:v>93</x:v>
      </x:c>
      <x:c r="G30" s="175" t="n">
        <x:v>270.5</x:v>
      </x:c>
      <x:c r="H30" s="175" t="n">
        <x:v>12.8</x:v>
      </x:c>
      <x:c r="I30" s="175" t="n">
        <x:v>2.5</x:v>
      </x:c>
      <x:c r="J30" s="175" t="n">
        <x:v>49.3</x:v>
      </x:c>
      <x:c r="K30" s="175" t="n">
        <x:v>0.6</x:v>
      </x:c>
      <x:c r="L30" s="175" t="n">
        <x:v>0.1</x:v>
      </x:c>
      <x:c r="M30" s="175" t="n">
        <x:v>622.8</x:v>
      </x:c>
      <x:c r="N30" s="171" t="str">
        <x:v>tiểu đường, xem-xet-natri</x:v>
      </x:c>
      <x:c r="O30" s="171" t="str">
        <x:v>Gia vị nêm</x:v>
      </x:c>
      <x:c r="P30" s="175" t="n">
        <x:v>3</x:v>
      </x:c>
      <x:c r="Q30" s="171" t="str">
        <x:v>g</x:v>
      </x:c>
      <x:c r="R30" s="171" t="str">
        <x:v>500đ</x:v>
      </x:c>
      <x:c r="S30" s="171" t="str">
        <x:v>gia vị, natri</x:v>
      </x:c>
    </x:row>
    <x:row r="31">
      <x:c r="A31" s="173" t="n">
        <x:v>2</x:v>
      </x:c>
      <x:c r="B31" s="173" t="str">
        <x:v>breakfast</x:v>
      </x:c>
      <x:c r="C31" s="171" t="str">
        <x:v>cải chíp xào</x:v>
      </x:c>
      <x:c r="D31" s="171" t="str">
        <x:v>8.500đ</x:v>
      </x:c>
      <x:c r="E31" s="171" t="str">
        <x:v>5.500đ–11.500đ/người</x:v>
      </x:c>
      <x:c r="F31" s="175" t="n">
        <x:v>105</x:v>
      </x:c>
      <x:c r="G31" s="175" t="n">
        <x:v>72.6</x:v>
      </x:c>
      <x:c r="H31" s="175" t="n">
        <x:v>2.4</x:v>
      </x:c>
      <x:c r="I31" s="175" t="n">
        <x:v>5.4</x:v>
      </x:c>
      <x:c r="J31" s="175" t="n">
        <x:v>3.6</x:v>
      </x:c>
      <x:c r="K31" s="175" t="n">
        <x:v>2.4</x:v>
      </x:c>
      <x:c r="L31" s="175" t="n">
        <x:v>0.5</x:v>
      </x:c>
      <x:c r="M31" s="175" t="n">
        <x:v>35</x:v>
      </x:c>
      <x:c r="N31" s="171" t="str">
        <x:v>tiểu đường</x:v>
      </x:c>
      <x:c r="O31" s="171" t="str">
        <x:v>Dầu thực vật</x:v>
      </x:c>
      <x:c r="P31" s="175" t="n">
        <x:v>5</x:v>
      </x:c>
      <x:c r="Q31" s="171" t="str">
        <x:v>g</x:v>
      </x:c>
      <x:c r="R31" s="171" t="str">
        <x:v>500đ</x:v>
      </x:c>
      <x:c r="S31" s="171" t="str">
        <x:v>chất béo</x:v>
      </x:c>
    </x:row>
    <x:row r="32">
      <x:c r="A32" s="173" t="n">
        <x:v>2</x:v>
      </x:c>
      <x:c r="B32" s="173" t="str">
        <x:v>breakfast</x:v>
      </x:c>
      <x:c r="C32" s="171" t="str">
        <x:v>cải chíp xào</x:v>
      </x:c>
      <x:c r="D32" s="171" t="str">
        <x:v>8.500đ</x:v>
      </x:c>
      <x:c r="E32" s="171" t="str">
        <x:v>5.500đ–11.500đ/người</x:v>
      </x:c>
      <x:c r="F32" s="175" t="n">
        <x:v>105</x:v>
      </x:c>
      <x:c r="G32" s="175" t="n">
        <x:v>72.6</x:v>
      </x:c>
      <x:c r="H32" s="175" t="n">
        <x:v>2.4</x:v>
      </x:c>
      <x:c r="I32" s="175" t="n">
        <x:v>5.4</x:v>
      </x:c>
      <x:c r="J32" s="175" t="n">
        <x:v>3.6</x:v>
      </x:c>
      <x:c r="K32" s="175" t="n">
        <x:v>2.4</x:v>
      </x:c>
      <x:c r="L32" s="175" t="n">
        <x:v>0.5</x:v>
      </x:c>
      <x:c r="M32" s="175" t="n">
        <x:v>35</x:v>
      </x:c>
      <x:c r="N32" s="171" t="str">
        <x:v>tiểu đường</x:v>
      </x:c>
      <x:c r="O32" s="171" t="str">
        <x:v>Cải chíp/cải thìa</x:v>
      </x:c>
      <x:c r="P32" s="175" t="n">
        <x:v>100</x:v>
      </x:c>
      <x:c r="Q32" s="171" t="str">
        <x:v>g</x:v>
      </x:c>
      <x:c r="R32" s="171" t="str">
        <x:v>5.000đ</x:v>
      </x:c>
      <x:c r="S32" s="171" t="str">
        <x:v>rau, chất xơ</x:v>
      </x:c>
    </x:row>
    <x:row r="33">
      <x:c r="A33" s="173" t="n">
        <x:v>2</x:v>
      </x:c>
      <x:c r="B33" s="173" t="str">
        <x:v>lunch</x:v>
      </x:c>
      <x:c r="C33" s="171" t="str">
        <x:v>Cơm</x:v>
      </x:c>
      <x:c r="D33" s="171" t="str">
        <x:v>3.500đ</x:v>
      </x:c>
      <x:c r="E33" s="171" t="str">
        <x:v>2.000đ–4.500đ/người</x:v>
      </x:c>
      <x:c r="F33" s="175" t="n">
        <x:v>150</x:v>
      </x:c>
      <x:c r="G33" s="175" t="n">
        <x:v>189.5</x:v>
      </x:c>
      <x:c r="H33" s="175" t="n">
        <x:v>4.1</x:v>
      </x:c>
      <x:c r="I33" s="175" t="n">
        <x:v>0.5</x:v>
      </x:c>
      <x:c r="J33" s="175" t="n">
        <x:v>42.3</x:v>
      </x:c>
      <x:c r="K33" s="175" t="n">
        <x:v>0.6</x:v>
      </x:c>
      <x:c r="L33" s="175" t="n">
        <x:v>0.2</x:v>
      </x:c>
      <x:c r="M33" s="175" t="n">
        <x:v>1.5</x:v>
      </x:c>
      <x:c r="N33" s="171" t="str">
        <x:v>tiểu đường</x:v>
      </x:c>
      <x:c r="O33" s="171" t="str">
        <x:v>Cơm trắng</x:v>
      </x:c>
      <x:c r="P33" s="175" t="n">
        <x:v>150</x:v>
      </x:c>
      <x:c r="Q33" s="171" t="str">
        <x:v>g</x:v>
      </x:c>
      <x:c r="R33" s="171" t="str">
        <x:v>2.000đ</x:v>
      </x:c>
      <x:c r="S33" s="171" t="str">
        <x:v>tinh bột</x:v>
      </x:c>
    </x:row>
    <x:row r="34">
      <x:c r="A34" s="173" t="n">
        <x:v>2</x:v>
      </x:c>
      <x:c r="B34" s="173" t="str">
        <x:v>lunch</x:v>
      </x:c>
      <x:c r="C34" s="171" t="str">
        <x:v>thịt bò xào</x:v>
      </x:c>
      <x:c r="D34" s="171" t="str">
        <x:v>29.000đ</x:v>
      </x:c>
      <x:c r="E34" s="171" t="str">
        <x:v>23.500đ–34.000đ/người</x:v>
      </x:c>
      <x:c r="F34" s="175" t="n">
        <x:v>85</x:v>
      </x:c>
      <x:c r="G34" s="175" t="n">
        <x:v>214.6</x:v>
      </x:c>
      <x:c r="H34" s="175" t="n">
        <x:v>20.8</x:v>
      </x:c>
      <x:c r="I34" s="175" t="n">
        <x:v>14.6</x:v>
      </x:c>
      <x:c r="J34" s="175" t="n">
        <x:v>0</x:v>
      </x:c>
      <x:c r="K34" s="175" t="n">
        <x:v>0</x:v>
      </x:c>
      <x:c r="L34" s="175" t="n">
        <x:v>0</x:v>
      </x:c>
      <x:c r="M34" s="175" t="n">
        <x:v>48</x:v>
      </x:c>
      <x:c r="N34" s="171" t="str">
        <x:v>tiểu đường</x:v>
      </x:c>
      <x:c r="O34" s="171" t="str">
        <x:v>Thịt bò nạc</x:v>
      </x:c>
      <x:c r="P34" s="175" t="n">
        <x:v>80</x:v>
      </x:c>
      <x:c r="Q34" s="171" t="str">
        <x:v>g</x:v>
      </x:c>
      <x:c r="R34" s="171" t="str">
        <x:v>23.000đ</x:v>
      </x:c>
      <x:c r="S34" s="171" t="str">
        <x:v>đạm, thịt đỏ</x:v>
      </x:c>
    </x:row>
    <x:row r="35">
      <x:c r="A35" s="173" t="n">
        <x:v>2</x:v>
      </x:c>
      <x:c r="B35" s="173" t="str">
        <x:v>lunch</x:v>
      </x:c>
      <x:c r="C35" s="171" t="str">
        <x:v>thịt bò xào</x:v>
      </x:c>
      <x:c r="D35" s="171" t="str">
        <x:v>29.000đ</x:v>
      </x:c>
      <x:c r="E35" s="171" t="str">
        <x:v>23.500đ–34.000đ/người</x:v>
      </x:c>
      <x:c r="F35" s="175" t="n">
        <x:v>85</x:v>
      </x:c>
      <x:c r="G35" s="175" t="n">
        <x:v>214.6</x:v>
      </x:c>
      <x:c r="H35" s="175" t="n">
        <x:v>20.8</x:v>
      </x:c>
      <x:c r="I35" s="175" t="n">
        <x:v>14.6</x:v>
      </x:c>
      <x:c r="J35" s="175" t="n">
        <x:v>0</x:v>
      </x:c>
      <x:c r="K35" s="175" t="n">
        <x:v>0</x:v>
      </x:c>
      <x:c r="L35" s="175" t="n">
        <x:v>0</x:v>
      </x:c>
      <x:c r="M35" s="175" t="n">
        <x:v>48</x:v>
      </x:c>
      <x:c r="N35" s="171" t="str">
        <x:v>tiểu đường</x:v>
      </x:c>
      <x:c r="O35" s="171" t="str">
        <x:v>Dầu thực vật</x:v>
      </x:c>
      <x:c r="P35" s="175" t="n">
        <x:v>5</x:v>
      </x:c>
      <x:c r="Q35" s="171" t="str">
        <x:v>g</x:v>
      </x:c>
      <x:c r="R35" s="171" t="str">
        <x:v>500đ</x:v>
      </x:c>
      <x:c r="S35" s="171" t="str">
        <x:v>chất béo</x:v>
      </x:c>
    </x:row>
    <x:row r="36">
      <x:c r="A36" s="173" t="n">
        <x:v>2</x:v>
      </x:c>
      <x:c r="B36" s="173" t="str">
        <x:v>lunch</x:v>
      </x:c>
      <x:c r="C36" s="171" t="str">
        <x:v>bắp cải cuốn thịt</x:v>
      </x:c>
      <x:c r="D36" s="171" t="str">
        <x:v>17.000đ</x:v>
      </x:c>
      <x:c r="E36" s="171" t="str">
        <x:v>14.500đ–19.000đ/người</x:v>
      </x:c>
      <x:c r="F36" s="175" t="n">
        <x:v>150</x:v>
      </x:c>
      <x:c r="G36" s="175" t="n">
        <x:v>163.7</x:v>
      </x:c>
      <x:c r="H36" s="175" t="n">
        <x:v>24.1</x:v>
      </x:c>
      <x:c r="I36" s="175" t="n">
        <x:v>5.7</x:v>
      </x:c>
      <x:c r="J36" s="175" t="n">
        <x:v>4.1</x:v>
      </x:c>
      <x:c r="K36" s="175" t="n">
        <x:v>1.8</x:v>
      </x:c>
      <x:c r="L36" s="175" t="n">
        <x:v>2.2</x:v>
      </x:c>
      <x:c r="M36" s="175" t="n">
        <x:v>62.2</x:v>
      </x:c>
      <x:c r="N36" s="171" t="str">
        <x:v>tiểu đường</x:v>
      </x:c>
      <x:c r="O36" s="171" t="str">
        <x:v>Thịt heo nạc</x:v>
      </x:c>
      <x:c r="P36" s="175" t="n">
        <x:v>80</x:v>
      </x:c>
      <x:c r="Q36" s="171" t="str">
        <x:v>g</x:v>
      </x:c>
      <x:c r="R36" s="171" t="str">
        <x:v>12.500đ</x:v>
      </x:c>
      <x:c r="S36" s="171" t="str">
        <x:v>đạm, thịt</x:v>
      </x:c>
    </x:row>
    <x:row r="37">
      <x:c r="A37" s="173" t="n">
        <x:v>2</x:v>
      </x:c>
      <x:c r="B37" s="173" t="str">
        <x:v>lunch</x:v>
      </x:c>
      <x:c r="C37" s="171" t="str">
        <x:v>bắp cải cuốn thịt</x:v>
      </x:c>
      <x:c r="D37" s="171" t="str">
        <x:v>17.000đ</x:v>
      </x:c>
      <x:c r="E37" s="171" t="str">
        <x:v>14.500đ–19.000đ/người</x:v>
      </x:c>
      <x:c r="F37" s="175" t="n">
        <x:v>150</x:v>
      </x:c>
      <x:c r="G37" s="175" t="n">
        <x:v>163.7</x:v>
      </x:c>
      <x:c r="H37" s="175" t="n">
        <x:v>24.1</x:v>
      </x:c>
      <x:c r="I37" s="175" t="n">
        <x:v>5.7</x:v>
      </x:c>
      <x:c r="J37" s="175" t="n">
        <x:v>4.1</x:v>
      </x:c>
      <x:c r="K37" s="175" t="n">
        <x:v>1.8</x:v>
      </x:c>
      <x:c r="L37" s="175" t="n">
        <x:v>2.2</x:v>
      </x:c>
      <x:c r="M37" s="175" t="n">
        <x:v>62.2</x:v>
      </x:c>
      <x:c r="N37" s="171" t="str">
        <x:v>tiểu đường</x:v>
      </x:c>
      <x:c r="O37" s="171" t="str">
        <x:v>Bắp cải</x:v>
      </x:c>
      <x:c r="P37" s="175" t="n">
        <x:v>70</x:v>
      </x:c>
      <x:c r="Q37" s="171" t="str">
        <x:v>g</x:v>
      </x:c>
      <x:c r="R37" s="171" t="str">
        <x:v>2.000đ</x:v>
      </x:c>
      <x:c r="S37" s="171" t="str">
        <x:v>rau, chất xơ</x:v>
      </x:c>
    </x:row>
    <x:row r="38">
      <x:c r="A38" s="173" t="n">
        <x:v>2</x:v>
      </x:c>
      <x:c r="B38" s="173" t="str">
        <x:v>lunch</x:v>
      </x:c>
      <x:c r="C38" s="171" t="str">
        <x:v>su hào luộc</x:v>
      </x:c>
      <x:c r="D38" s="171" t="str">
        <x:v>10.500đ</x:v>
      </x:c>
      <x:c r="E38" s="171" t="str">
        <x:v>7.500đ–13.500đ/người</x:v>
      </x:c>
      <x:c r="F38" s="175" t="n">
        <x:v>150</x:v>
      </x:c>
      <x:c r="G38" s="175" t="n">
        <x:v>41.4</x:v>
      </x:c>
      <x:c r="H38" s="175" t="n">
        <x:v>3.6</x:v>
      </x:c>
      <x:c r="I38" s="175" t="n">
        <x:v>0.6</x:v>
      </x:c>
      <x:c r="J38" s="175" t="n">
        <x:v>5.4</x:v>
      </x:c>
      <x:c r="K38" s="175" t="n">
        <x:v>3.6</x:v>
      </x:c>
      <x:c r="L38" s="175" t="n">
        <x:v>0.8</x:v>
      </x:c>
      <x:c r="M38" s="175" t="n">
        <x:v>52.5</x:v>
      </x:c>
      <x:c r="N38" s="171" t="str">
        <x:v>tiểu đường</x:v>
      </x:c>
      <x:c r="O38" s="171" t="str">
        <x:v>Rau lá</x:v>
      </x:c>
      <x:c r="P38" s="175" t="n">
        <x:v>150</x:v>
      </x:c>
      <x:c r="Q38" s="171" t="str">
        <x:v>g</x:v>
      </x:c>
      <x:c r="R38" s="171" t="str">
        <x:v>7.500đ</x:v>
      </x:c>
      <x:c r="S38" s="171" t="str">
        <x:v>rau, chất xơ</x:v>
      </x:c>
    </x:row>
    <x:row r="39">
      <x:c r="A39" s="173" t="n">
        <x:v>2</x:v>
      </x:c>
      <x:c r="B39" s="173" t="str">
        <x:v>dinner</x:v>
      </x:c>
      <x:c r="C39" s="171" t="str">
        <x:v>Cơm</x:v>
      </x:c>
      <x:c r="D39" s="171" t="str">
        <x:v>3.500đ</x:v>
      </x:c>
      <x:c r="E39" s="171" t="str">
        <x:v>2.000đ–4.500đ/người</x:v>
      </x:c>
      <x:c r="F39" s="175" t="n">
        <x:v>150</x:v>
      </x:c>
      <x:c r="G39" s="175" t="n">
        <x:v>189.5</x:v>
      </x:c>
      <x:c r="H39" s="175" t="n">
        <x:v>4.1</x:v>
      </x:c>
      <x:c r="I39" s="175" t="n">
        <x:v>0.5</x:v>
      </x:c>
      <x:c r="J39" s="175" t="n">
        <x:v>42.3</x:v>
      </x:c>
      <x:c r="K39" s="175" t="n">
        <x:v>0.6</x:v>
      </x:c>
      <x:c r="L39" s="175" t="n">
        <x:v>0.2</x:v>
      </x:c>
      <x:c r="M39" s="175" t="n">
        <x:v>1.5</x:v>
      </x:c>
      <x:c r="N39" s="171" t="str">
        <x:v>tiểu đường</x:v>
      </x:c>
      <x:c r="O39" s="171" t="str">
        <x:v>Cơm trắng</x:v>
      </x:c>
      <x:c r="P39" s="175" t="n">
        <x:v>150</x:v>
      </x:c>
      <x:c r="Q39" s="171" t="str">
        <x:v>g</x:v>
      </x:c>
      <x:c r="R39" s="171" t="str">
        <x:v>2.000đ</x:v>
      </x:c>
      <x:c r="S39" s="171" t="str">
        <x:v>tinh bột</x:v>
      </x:c>
    </x:row>
    <x:row r="40">
      <x:c r="A40" s="173" t="n">
        <x:v>2</x:v>
      </x:c>
      <x:c r="B40" s="173" t="str">
        <x:v>dinner</x:v>
      </x:c>
      <x:c r="C40" s="171" t="str">
        <x:v>cá trắm rán</x:v>
      </x:c>
      <x:c r="D40" s="171" t="str">
        <x:v>13.000đ</x:v>
      </x:c>
      <x:c r="E40" s="171" t="str">
        <x:v>10.000đ–16.000đ/người</x:v>
      </x:c>
      <x:c r="F40" s="175" t="n">
        <x:v>85</x:v>
      </x:c>
      <x:c r="G40" s="175" t="n">
        <x:v>147.6</x:v>
      </x:c>
      <x:c r="H40" s="175" t="n">
        <x:v>20.8</x:v>
      </x:c>
      <x:c r="I40" s="175" t="n">
        <x:v>7.2</x:v>
      </x:c>
      <x:c r="J40" s="175" t="n">
        <x:v>0</x:v>
      </x:c>
      <x:c r="K40" s="175" t="n">
        <x:v>0</x:v>
      </x:c>
      <x:c r="L40" s="175" t="n">
        <x:v>0</x:v>
      </x:c>
      <x:c r="M40" s="175" t="n">
        <x:v>48</x:v>
      </x:c>
      <x:c r="N40" s="171" t="str">
        <x:v>tiểu đường</x:v>
      </x:c>
      <x:c r="O40" s="171" t="str">
        <x:v>Cá</x:v>
      </x:c>
      <x:c r="P40" s="175" t="n">
        <x:v>80</x:v>
      </x:c>
      <x:c r="Q40" s="171" t="str">
        <x:v>g</x:v>
      </x:c>
      <x:c r="R40" s="171" t="str">
        <x:v>9.500đ</x:v>
      </x:c>
      <x:c r="S40" s="171" t="str">
        <x:v>đạm, cá</x:v>
      </x:c>
    </x:row>
    <x:row r="41">
      <x:c r="A41" s="173" t="n">
        <x:v>2</x:v>
      </x:c>
      <x:c r="B41" s="173" t="str">
        <x:v>dinner</x:v>
      </x:c>
      <x:c r="C41" s="171" t="str">
        <x:v>cá trắm rán</x:v>
      </x:c>
      <x:c r="D41" s="171" t="str">
        <x:v>13.000đ</x:v>
      </x:c>
      <x:c r="E41" s="171" t="str">
        <x:v>10.000đ–16.000đ/người</x:v>
      </x:c>
      <x:c r="F41" s="175" t="n">
        <x:v>85</x:v>
      </x:c>
      <x:c r="G41" s="175" t="n">
        <x:v>147.6</x:v>
      </x:c>
      <x:c r="H41" s="175" t="n">
        <x:v>20.8</x:v>
      </x:c>
      <x:c r="I41" s="175" t="n">
        <x:v>7.2</x:v>
      </x:c>
      <x:c r="J41" s="175" t="n">
        <x:v>0</x:v>
      </x:c>
      <x:c r="K41" s="175" t="n">
        <x:v>0</x:v>
      </x:c>
      <x:c r="L41" s="175" t="n">
        <x:v>0</x:v>
      </x:c>
      <x:c r="M41" s="175" t="n">
        <x:v>48</x:v>
      </x:c>
      <x:c r="N41" s="171" t="str">
        <x:v>tiểu đường</x:v>
      </x:c>
      <x:c r="O41" s="171" t="str">
        <x:v>Dầu thực vật</x:v>
      </x:c>
      <x:c r="P41" s="175" t="n">
        <x:v>5</x:v>
      </x:c>
      <x:c r="Q41" s="171" t="str">
        <x:v>g</x:v>
      </x:c>
      <x:c r="R41" s="171" t="str">
        <x:v>500đ</x:v>
      </x:c>
      <x:c r="S41" s="171" t="str">
        <x:v>chất béo</x:v>
      </x:c>
    </x:row>
    <x:row r="42">
      <x:c r="A42" s="173" t="n">
        <x:v>2</x:v>
      </x:c>
      <x:c r="B42" s="173" t="str">
        <x:v>dinner</x:v>
      </x:c>
      <x:c r="C42" s="171" t="str">
        <x:v>thịt băm</x:v>
      </x:c>
      <x:c r="D42" s="171" t="str">
        <x:v>14.000đ</x:v>
      </x:c>
      <x:c r="E42" s="171" t="str">
        <x:v>12.500đ–15.500đ/người</x:v>
      </x:c>
      <x:c r="F42" s="175" t="n">
        <x:v>80</x:v>
      </x:c>
      <x:c r="G42" s="175" t="n">
        <x:v>143.2</x:v>
      </x:c>
      <x:c r="H42" s="175" t="n">
        <x:v>23.2</x:v>
      </x:c>
      <x:c r="I42" s="175" t="n">
        <x:v>5.6</x:v>
      </x:c>
      <x:c r="J42" s="175" t="n">
        <x:v>0</x:v>
      </x:c>
      <x:c r="K42" s="175" t="n">
        <x:v>0</x:v>
      </x:c>
      <x:c r="L42" s="175" t="n">
        <x:v>0</x:v>
      </x:c>
      <x:c r="M42" s="175" t="n">
        <x:v>49.6</x:v>
      </x:c>
      <x:c r="N42" s="171" t="str">
        <x:v>tiểu đường</x:v>
      </x:c>
      <x:c r="O42" s="171" t="str">
        <x:v>Thịt heo nạc</x:v>
      </x:c>
      <x:c r="P42" s="175" t="n">
        <x:v>80</x:v>
      </x:c>
      <x:c r="Q42" s="171" t="str">
        <x:v>g</x:v>
      </x:c>
      <x:c r="R42" s="171" t="str">
        <x:v>12.500đ</x:v>
      </x:c>
      <x:c r="S42" s="171" t="str">
        <x:v>đạm, thịt</x:v>
      </x:c>
    </x:row>
    <x:row r="43">
      <x:c r="A43" s="173" t="n">
        <x:v>2</x:v>
      </x:c>
      <x:c r="B43" s="173" t="str">
        <x:v>dinner</x:v>
      </x:c>
      <x:c r="C43" s="171" t="str">
        <x:v>su su xào</x:v>
      </x:c>
      <x:c r="D43" s="171" t="str">
        <x:v>11.000đ</x:v>
      </x:c>
      <x:c r="E43" s="171" t="str">
        <x:v>8.000đ–14.000đ/người</x:v>
      </x:c>
      <x:c r="F43" s="175" t="n">
        <x:v>155</x:v>
      </x:c>
      <x:c r="G43" s="175" t="n">
        <x:v>86.4</x:v>
      </x:c>
      <x:c r="H43" s="175" t="n">
        <x:v>3.6</x:v>
      </x:c>
      <x:c r="I43" s="175" t="n">
        <x:v>5.6</x:v>
      </x:c>
      <x:c r="J43" s="175" t="n">
        <x:v>5.4</x:v>
      </x:c>
      <x:c r="K43" s="175" t="n">
        <x:v>3.6</x:v>
      </x:c>
      <x:c r="L43" s="175" t="n">
        <x:v>0.8</x:v>
      </x:c>
      <x:c r="M43" s="175" t="n">
        <x:v>52.5</x:v>
      </x:c>
      <x:c r="N43" s="171" t="str">
        <x:v>tiểu đường</x:v>
      </x:c>
      <x:c r="O43" s="171" t="str">
        <x:v>Rau lá</x:v>
      </x:c>
      <x:c r="P43" s="175" t="n">
        <x:v>150</x:v>
      </x:c>
      <x:c r="Q43" s="171" t="str">
        <x:v>g</x:v>
      </x:c>
      <x:c r="R43" s="171" t="str">
        <x:v>7.500đ</x:v>
      </x:c>
      <x:c r="S43" s="171" t="str">
        <x:v>rau, chất xơ</x:v>
      </x:c>
    </x:row>
    <x:row r="44">
      <x:c r="A44" s="173" t="n">
        <x:v>2</x:v>
      </x:c>
      <x:c r="B44" s="173" t="str">
        <x:v>dinner</x:v>
      </x:c>
      <x:c r="C44" s="171" t="str">
        <x:v>su su xào</x:v>
      </x:c>
      <x:c r="D44" s="171" t="str">
        <x:v>11.000đ</x:v>
      </x:c>
      <x:c r="E44" s="171" t="str">
        <x:v>8.000đ–14.000đ/người</x:v>
      </x:c>
      <x:c r="F44" s="175" t="n">
        <x:v>155</x:v>
      </x:c>
      <x:c r="G44" s="175" t="n">
        <x:v>86.4</x:v>
      </x:c>
      <x:c r="H44" s="175" t="n">
        <x:v>3.6</x:v>
      </x:c>
      <x:c r="I44" s="175" t="n">
        <x:v>5.6</x:v>
      </x:c>
      <x:c r="J44" s="175" t="n">
        <x:v>5.4</x:v>
      </x:c>
      <x:c r="K44" s="175" t="n">
        <x:v>3.6</x:v>
      </x:c>
      <x:c r="L44" s="175" t="n">
        <x:v>0.8</x:v>
      </x:c>
      <x:c r="M44" s="175" t="n">
        <x:v>52.5</x:v>
      </x:c>
      <x:c r="N44" s="171" t="str">
        <x:v>tiểu đường</x:v>
      </x:c>
      <x:c r="O44" s="171" t="str">
        <x:v>Dầu thực vật</x:v>
      </x:c>
      <x:c r="P44" s="175" t="n">
        <x:v>5</x:v>
      </x:c>
      <x:c r="Q44" s="171" t="str">
        <x:v>g</x:v>
      </x:c>
      <x:c r="R44" s="171" t="str">
        <x:v>500đ</x:v>
      </x:c>
      <x:c r="S44" s="171" t="str">
        <x:v>chất béo</x:v>
      </x:c>
    </x:row>
    <x:row r="45">
      <x:c r="A45" s="173" t="n">
        <x:v>2</x:v>
      </x:c>
      <x:c r="B45" s="173" t="str">
        <x:v>dinner</x:v>
      </x:c>
      <x:c r="C45" s="171" t="str">
        <x:v>canh mùng tơi</x:v>
      </x:c>
      <x:c r="D45" s="171" t="str">
        <x:v>6.500đ</x:v>
      </x:c>
      <x:c r="E45" s="171" t="str">
        <x:v>6.000đ–7.000đ/người</x:v>
      </x:c>
      <x:c r="F45" s="175" t="n">
        <x:v>372</x:v>
      </x:c>
      <x:c r="G45" s="175" t="n">
        <x:v>33.4</x:v>
      </x:c>
      <x:c r="H45" s="175" t="n">
        <x:v>2.9</x:v>
      </x:c>
      <x:c r="I45" s="175" t="n">
        <x:v>0.5</x:v>
      </x:c>
      <x:c r="J45" s="175" t="n">
        <x:v>4.4</x:v>
      </x:c>
      <x:c r="K45" s="175" t="n">
        <x:v>2.9</x:v>
      </x:c>
      <x:c r="L45" s="175" t="n">
        <x:v>0.6</x:v>
      </x:c>
      <x:c r="M45" s="175" t="n">
        <x:v>442</x:v>
      </x:c>
      <x:c r="N45" s="171" t="str">
        <x:v>tiểu đường</x:v>
      </x:c>
      <x:c r="O45" s="171" t="str">
        <x:v>Rau lá</x:v>
      </x:c>
      <x:c r="P45" s="175" t="n">
        <x:v>120</x:v>
      </x:c>
      <x:c r="Q45" s="171" t="str">
        <x:v>g</x:v>
      </x:c>
      <x:c r="R45" s="171" t="str">
        <x:v>6.000đ</x:v>
      </x:c>
      <x:c r="S45" s="171" t="str">
        <x:v>rau, chất xơ</x:v>
      </x:c>
    </x:row>
    <x:row r="46">
      <x:c r="A46" s="173" t="n">
        <x:v>2</x:v>
      </x:c>
      <x:c r="B46" s="173" t="str">
        <x:v>dinner</x:v>
      </x:c>
      <x:c r="C46" s="171" t="str">
        <x:v>canh mùng tơi</x:v>
      </x:c>
      <x:c r="D46" s="171" t="str">
        <x:v>6.500đ</x:v>
      </x:c>
      <x:c r="E46" s="171" t="str">
        <x:v>6.000đ–7.000đ/người</x:v>
      </x:c>
      <x:c r="F46" s="175" t="n">
        <x:v>372</x:v>
      </x:c>
      <x:c r="G46" s="175" t="n">
        <x:v>33.4</x:v>
      </x:c>
      <x:c r="H46" s="175" t="n">
        <x:v>2.9</x:v>
      </x:c>
      <x:c r="I46" s="175" t="n">
        <x:v>0.5</x:v>
      </x:c>
      <x:c r="J46" s="175" t="n">
        <x:v>4.4</x:v>
      </x:c>
      <x:c r="K46" s="175" t="n">
        <x:v>2.9</x:v>
      </x:c>
      <x:c r="L46" s="175" t="n">
        <x:v>0.6</x:v>
      </x:c>
      <x:c r="M46" s="175" t="n">
        <x:v>442</x:v>
      </x:c>
      <x:c r="N46" s="171" t="str">
        <x:v>tiểu đường</x:v>
      </x:c>
      <x:c r="O46" s="171" t="str">
        <x:v>Nước</x:v>
      </x:c>
      <x:c r="P46" s="175" t="n">
        <x:v>250</x:v>
      </x:c>
      <x:c r="Q46" s="171" t="str">
        <x:v>ml</x:v>
      </x:c>
      <x:c r="R46" s="171" t="str">
        <x:v>0đ</x:v>
      </x:c>
      <x:c r="S46" s="171" t="str">
        <x:v>nước</x:v>
      </x:c>
    </x:row>
    <x:row r="47">
      <x:c r="A47" s="173" t="n">
        <x:v>2</x:v>
      </x:c>
      <x:c r="B47" s="173" t="str">
        <x:v>dinner</x:v>
      </x:c>
      <x:c r="C47" s="171" t="str">
        <x:v>canh mùng tơi</x:v>
      </x:c>
      <x:c r="D47" s="171" t="str">
        <x:v>6.500đ</x:v>
      </x:c>
      <x:c r="E47" s="171" t="str">
        <x:v>6.000đ–7.000đ/người</x:v>
      </x:c>
      <x:c r="F47" s="175" t="n">
        <x:v>372</x:v>
      </x:c>
      <x:c r="G47" s="175" t="n">
        <x:v>33.4</x:v>
      </x:c>
      <x:c r="H47" s="175" t="n">
        <x:v>2.9</x:v>
      </x:c>
      <x:c r="I47" s="175" t="n">
        <x:v>0.5</x:v>
      </x:c>
      <x:c r="J47" s="175" t="n">
        <x:v>4.4</x:v>
      </x:c>
      <x:c r="K47" s="175" t="n">
        <x:v>2.9</x:v>
      </x:c>
      <x:c r="L47" s="175" t="n">
        <x:v>0.6</x:v>
      </x:c>
      <x:c r="M47" s="175" t="n">
        <x:v>442</x:v>
      </x:c>
      <x:c r="N47" s="171" t="str">
        <x:v>tiểu đường</x:v>
      </x:c>
      <x:c r="O47" s="171" t="str">
        <x:v>Gia vị nêm</x:v>
      </x:c>
      <x:c r="P47" s="175" t="n">
        <x:v>2</x:v>
      </x:c>
      <x:c r="Q47" s="171" t="str">
        <x:v>g</x:v>
      </x:c>
      <x:c r="R47" s="171" t="str">
        <x:v>0đ</x:v>
      </x:c>
      <x:c r="S47" s="171" t="str">
        <x:v>gia vị, natri</x:v>
      </x:c>
    </x:row>
    <x:row r="48">
      <x:c r="A48" s="173" t="n">
        <x:v>3</x:v>
      </x:c>
      <x:c r="B48" s="173" t="str">
        <x:v>breakfast</x:v>
      </x:c>
      <x:c r="C48" s="171" t="str">
        <x:v>Cháo thịt bò</x:v>
      </x:c>
      <x:c r="D48" s="171" t="str">
        <x:v>25.000đ</x:v>
      </x:c>
      <x:c r="E48" s="171" t="str">
        <x:v>20.500đ–29.500đ/người</x:v>
      </x:c>
      <x:c r="F48" s="175" t="n">
        <x:v>585</x:v>
      </x:c>
      <x:c r="G48" s="175" t="n">
        <x:v>313.1</x:v>
      </x:c>
      <x:c r="H48" s="175" t="n">
        <x:v>16.8</x:v>
      </x:c>
      <x:c r="I48" s="175" t="n">
        <x:v>10.7</x:v>
      </x:c>
      <x:c r="J48" s="175" t="n">
        <x:v>37.4</x:v>
      </x:c>
      <x:c r="K48" s="175" t="n">
        <x:v>4.1</x:v>
      </x:c>
      <x:c r="L48" s="175" t="n">
        <x:v>0.8</x:v>
      </x:c>
      <x:c r="M48" s="175" t="n">
        <x:v>78.5</x:v>
      </x:c>
      <x:c r="N48" s="171" t="str">
        <x:v>tiểu đường</x:v>
      </x:c>
      <x:c r="O48" s="171" t="str">
        <x:v>Thịt bò</x:v>
      </x:c>
      <x:c r="P48" s="175" t="n">
        <x:v>40</x:v>
      </x:c>
      <x:c r="Q48" s="171" t="str">
        <x:v>g</x:v>
      </x:c>
      <x:c r="R48" s="171" t="str">
        <x:v>11.500đ</x:v>
      </x:c>
      <x:c r="S48" s="171" t="str">
        <x:v>đạm, thịt đỏ</x:v>
      </x:c>
    </x:row>
    <x:row r="49">
      <x:c r="A49" s="173" t="n">
        <x:v>3</x:v>
      </x:c>
      <x:c r="B49" s="173" t="str">
        <x:v>breakfast</x:v>
      </x:c>
      <x:c r="C49" s="171" t="str">
        <x:v>Cháo thịt bò</x:v>
      </x:c>
      <x:c r="D49" s="171" t="str">
        <x:v>25.000đ</x:v>
      </x:c>
      <x:c r="E49" s="171" t="str">
        <x:v>20.500đ–29.500đ/người</x:v>
      </x:c>
      <x:c r="F49" s="175" t="n">
        <x:v>585</x:v>
      </x:c>
      <x:c r="G49" s="175" t="n">
        <x:v>313.1</x:v>
      </x:c>
      <x:c r="H49" s="175" t="n">
        <x:v>16.8</x:v>
      </x:c>
      <x:c r="I49" s="175" t="n">
        <x:v>10.7</x:v>
      </x:c>
      <x:c r="J49" s="175" t="n">
        <x:v>37.4</x:v>
      </x:c>
      <x:c r="K49" s="175" t="n">
        <x:v>4.1</x:v>
      </x:c>
      <x:c r="L49" s="175" t="n">
        <x:v>0.8</x:v>
      </x:c>
      <x:c r="M49" s="175" t="n">
        <x:v>78.5</x:v>
      </x:c>
      <x:c r="N49" s="171" t="str">
        <x:v>tiểu đường</x:v>
      </x:c>
      <x:c r="O49" s="171" t="str">
        <x:v>Rau xanh</x:v>
      </x:c>
      <x:c r="P49" s="175" t="n">
        <x:v>150</x:v>
      </x:c>
      <x:c r="Q49" s="171" t="str">
        <x:v>g</x:v>
      </x:c>
      <x:c r="R49" s="171" t="str">
        <x:v>7.500đ</x:v>
      </x:c>
      <x:c r="S49" s="171" t="str">
        <x:v>rau, chất xơ</x:v>
      </x:c>
    </x:row>
    <x:row r="50">
      <x:c r="A50" s="173" t="n">
        <x:v>3</x:v>
      </x:c>
      <x:c r="B50" s="173" t="str">
        <x:v>breakfast</x:v>
      </x:c>
      <x:c r="C50" s="171" t="str">
        <x:v>Cháo thịt bò</x:v>
      </x:c>
      <x:c r="D50" s="171" t="str">
        <x:v>25.000đ</x:v>
      </x:c>
      <x:c r="E50" s="171" t="str">
        <x:v>20.500đ–29.500đ/người</x:v>
      </x:c>
      <x:c r="F50" s="175" t="n">
        <x:v>585</x:v>
      </x:c>
      <x:c r="G50" s="175" t="n">
        <x:v>313.1</x:v>
      </x:c>
      <x:c r="H50" s="175" t="n">
        <x:v>16.8</x:v>
      </x:c>
      <x:c r="I50" s="175" t="n">
        <x:v>10.7</x:v>
      </x:c>
      <x:c r="J50" s="175" t="n">
        <x:v>37.4</x:v>
      </x:c>
      <x:c r="K50" s="175" t="n">
        <x:v>4.1</x:v>
      </x:c>
      <x:c r="L50" s="175" t="n">
        <x:v>0.8</x:v>
      </x:c>
      <x:c r="M50" s="175" t="n">
        <x:v>78.5</x:v>
      </x:c>
      <x:c r="N50" s="171" t="str">
        <x:v>tiểu đường</x:v>
      </x:c>
      <x:c r="O50" s="171" t="str">
        <x:v>Dầu ăn</x:v>
      </x:c>
      <x:c r="P50" s="175" t="n">
        <x:v>5</x:v>
      </x:c>
      <x:c r="Q50" s="171" t="str">
        <x:v>ml</x:v>
      </x:c>
      <x:c r="R50" s="171" t="str">
        <x:v>500đ</x:v>
      </x:c>
      <x:c r="S50" s="171" t="str">
        <x:v>chất béo</x:v>
      </x:c>
    </x:row>
    <x:row r="51">
      <x:c r="A51" s="173" t="n">
        <x:v>3</x:v>
      </x:c>
      <x:c r="B51" s="173" t="str">
        <x:v>breakfast</x:v>
      </x:c>
      <x:c r="C51" s="171" t="str">
        <x:v>Cháo thịt bò</x:v>
      </x:c>
      <x:c r="D51" s="171" t="str">
        <x:v>25.000đ</x:v>
      </x:c>
      <x:c r="E51" s="171" t="str">
        <x:v>20.500đ–29.500đ/người</x:v>
      </x:c>
      <x:c r="F51" s="175" t="n">
        <x:v>585</x:v>
      </x:c>
      <x:c r="G51" s="175" t="n">
        <x:v>313.1</x:v>
      </x:c>
      <x:c r="H51" s="175" t="n">
        <x:v>16.8</x:v>
      </x:c>
      <x:c r="I51" s="175" t="n">
        <x:v>10.7</x:v>
      </x:c>
      <x:c r="J51" s="175" t="n">
        <x:v>37.4</x:v>
      </x:c>
      <x:c r="K51" s="175" t="n">
        <x:v>4.1</x:v>
      </x:c>
      <x:c r="L51" s="175" t="n">
        <x:v>0.8</x:v>
      </x:c>
      <x:c r="M51" s="175" t="n">
        <x:v>78.5</x:v>
      </x:c>
      <x:c r="N51" s="171" t="str">
        <x:v>tiểu đường</x:v>
      </x:c>
      <x:c r="O51" s="171" t="str">
        <x:v>Gạo tẻ</x:v>
      </x:c>
      <x:c r="P51" s="175" t="n">
        <x:v>40</x:v>
      </x:c>
      <x:c r="Q51" s="171" t="str">
        <x:v>g</x:v>
      </x:c>
      <x:c r="R51" s="171" t="str">
        <x:v>1.000đ</x:v>
      </x:c>
      <x:c r="S51" s="171" t="str">
        <x:v>tinh bột</x:v>
      </x:c>
    </x:row>
    <x:row r="52">
      <x:c r="A52" s="173" t="n">
        <x:v>3</x:v>
      </x:c>
      <x:c r="B52" s="173" t="str">
        <x:v>breakfast</x:v>
      </x:c>
      <x:c r="C52" s="171" t="str">
        <x:v>Cháo thịt bò</x:v>
      </x:c>
      <x:c r="D52" s="171" t="str">
        <x:v>25.000đ</x:v>
      </x:c>
      <x:c r="E52" s="171" t="str">
        <x:v>20.500đ–29.500đ/người</x:v>
      </x:c>
      <x:c r="F52" s="175" t="n">
        <x:v>585</x:v>
      </x:c>
      <x:c r="G52" s="175" t="n">
        <x:v>313.1</x:v>
      </x:c>
      <x:c r="H52" s="175" t="n">
        <x:v>16.8</x:v>
      </x:c>
      <x:c r="I52" s="175" t="n">
        <x:v>10.7</x:v>
      </x:c>
      <x:c r="J52" s="175" t="n">
        <x:v>37.4</x:v>
      </x:c>
      <x:c r="K52" s="175" t="n">
        <x:v>4.1</x:v>
      </x:c>
      <x:c r="L52" s="175" t="n">
        <x:v>0.8</x:v>
      </x:c>
      <x:c r="M52" s="175" t="n">
        <x:v>78.5</x:v>
      </x:c>
      <x:c r="N52" s="171" t="str">
        <x:v>tiểu đường</x:v>
      </x:c>
      <x:c r="O52" s="171" t="str">
        <x:v>Nước</x:v>
      </x:c>
      <x:c r="P52" s="175" t="n">
        <x:v>350</x:v>
      </x:c>
      <x:c r="Q52" s="171" t="str">
        <x:v>ml</x:v>
      </x:c>
      <x:c r="R52" s="171" t="str">
        <x:v>0đ</x:v>
      </x:c>
      <x:c r="S52" s="171" t="str">
        <x:v>nước</x:v>
      </x:c>
    </x:row>
    <x:row r="53">
      <x:c r="A53" s="173" t="n">
        <x:v>3</x:v>
      </x:c>
      <x:c r="B53" s="173" t="str">
        <x:v>lunch</x:v>
      </x:c>
      <x:c r="C53" s="171" t="str">
        <x:v>Cơm</x:v>
      </x:c>
      <x:c r="D53" s="171" t="str">
        <x:v>3.500đ</x:v>
      </x:c>
      <x:c r="E53" s="171" t="str">
        <x:v>2.000đ–4.500đ/người</x:v>
      </x:c>
      <x:c r="F53" s="175" t="n">
        <x:v>150</x:v>
      </x:c>
      <x:c r="G53" s="175" t="n">
        <x:v>189.5</x:v>
      </x:c>
      <x:c r="H53" s="175" t="n">
        <x:v>4.1</x:v>
      </x:c>
      <x:c r="I53" s="175" t="n">
        <x:v>0.5</x:v>
      </x:c>
      <x:c r="J53" s="175" t="n">
        <x:v>42.3</x:v>
      </x:c>
      <x:c r="K53" s="175" t="n">
        <x:v>0.6</x:v>
      </x:c>
      <x:c r="L53" s="175" t="n">
        <x:v>0.2</x:v>
      </x:c>
      <x:c r="M53" s="175" t="n">
        <x:v>1.5</x:v>
      </x:c>
      <x:c r="N53" s="171" t="str">
        <x:v>tiểu đường</x:v>
      </x:c>
      <x:c r="O53" s="171" t="str">
        <x:v>Cơm trắng</x:v>
      </x:c>
      <x:c r="P53" s="175" t="n">
        <x:v>150</x:v>
      </x:c>
      <x:c r="Q53" s="171" t="str">
        <x:v>g</x:v>
      </x:c>
      <x:c r="R53" s="171" t="str">
        <x:v>2.000đ</x:v>
      </x:c>
      <x:c r="S53" s="171" t="str">
        <x:v>tinh bột</x:v>
      </x:c>
    </x:row>
    <x:row r="54">
      <x:c r="A54" s="173" t="n">
        <x:v>3</x:v>
      </x:c>
      <x:c r="B54" s="173" t="str">
        <x:v>lunch</x:v>
      </x:c>
      <x:c r="C54" s="171" t="str">
        <x:v>thịt lợn luộc</x:v>
      </x:c>
      <x:c r="D54" s="171" t="str">
        <x:v>15.500đ</x:v>
      </x:c>
      <x:c r="E54" s="171" t="str">
        <x:v>12.500đ–18.500đ/người</x:v>
      </x:c>
      <x:c r="F54" s="175" t="n">
        <x:v>80</x:v>
      </x:c>
      <x:c r="G54" s="175" t="n">
        <x:v>143.2</x:v>
      </x:c>
      <x:c r="H54" s="175" t="n">
        <x:v>23.2</x:v>
      </x:c>
      <x:c r="I54" s="175" t="n">
        <x:v>5.6</x:v>
      </x:c>
      <x:c r="J54" s="175" t="n">
        <x:v>0</x:v>
      </x:c>
      <x:c r="K54" s="175" t="n">
        <x:v>0</x:v>
      </x:c>
      <x:c r="L54" s="175" t="n">
        <x:v>0</x:v>
      </x:c>
      <x:c r="M54" s="175" t="n">
        <x:v>49.6</x:v>
      </x:c>
      <x:c r="N54" s="171" t="str">
        <x:v>tiểu đường</x:v>
      </x:c>
      <x:c r="O54" s="171" t="str">
        <x:v>Thịt heo nạc</x:v>
      </x:c>
      <x:c r="P54" s="175" t="n">
        <x:v>80</x:v>
      </x:c>
      <x:c r="Q54" s="171" t="str">
        <x:v>g</x:v>
      </x:c>
      <x:c r="R54" s="171" t="str">
        <x:v>12.500đ</x:v>
      </x:c>
      <x:c r="S54" s="171" t="str">
        <x:v>đạm, thịt</x:v>
      </x:c>
    </x:row>
    <x:row r="55">
      <x:c r="A55" s="173" t="n">
        <x:v>3</x:v>
      </x:c>
      <x:c r="B55" s="173" t="str">
        <x:v>lunch</x:v>
      </x:c>
      <x:c r="C55" s="171" t="str">
        <x:v>đậu sốt</x:v>
      </x:c>
      <x:c r="D55" s="171" t="str">
        <x:v>8.500đ</x:v>
      </x:c>
      <x:c r="E55" s="171" t="str">
        <x:v>5.500đ–11.500đ/người</x:v>
      </x:c>
      <x:c r="F55" s="175" t="n">
        <x:v>83</x:v>
      </x:c>
      <x:c r="G55" s="175" t="n">
        <x:v>66.7</x:v>
      </x:c>
      <x:c r="H55" s="175" t="n">
        <x:v>6.4</x:v>
      </x:c>
      <x:c r="I55" s="175" t="n">
        <x:v>3.8</x:v>
      </x:c>
      <x:c r="J55" s="175" t="n">
        <x:v>1.6</x:v>
      </x:c>
      <x:c r="K55" s="175" t="n">
        <x:v>0.2</x:v>
      </x:c>
      <x:c r="L55" s="175" t="n">
        <x:v>0.5</x:v>
      </x:c>
      <x:c r="M55" s="175" t="n">
        <x:v>605.6</x:v>
      </x:c>
      <x:c r="N55" s="171" t="str">
        <x:v>tiểu đường</x:v>
      </x:c>
      <x:c r="O55" s="171" t="str">
        <x:v>Đậu hũ</x:v>
      </x:c>
      <x:c r="P55" s="175" t="n">
        <x:v>80</x:v>
      </x:c>
      <x:c r="Q55" s="171" t="str">
        <x:v>g</x:v>
      </x:c>
      <x:c r="R55" s="171" t="str">
        <x:v>5.000đ</x:v>
      </x:c>
      <x:c r="S55" s="171" t="str">
        <x:v>đạm thực vật, đậu</x:v>
      </x:c>
    </x:row>
    <x:row r="56">
      <x:c r="A56" s="173" t="n">
        <x:v>3</x:v>
      </x:c>
      <x:c r="B56" s="173" t="str">
        <x:v>lunch</x:v>
      </x:c>
      <x:c r="C56" s="171" t="str">
        <x:v>đậu sốt</x:v>
      </x:c>
      <x:c r="D56" s="171" t="str">
        <x:v>8.500đ</x:v>
      </x:c>
      <x:c r="E56" s="171" t="str">
        <x:v>5.500đ–11.500đ/người</x:v>
      </x:c>
      <x:c r="F56" s="175" t="n">
        <x:v>83</x:v>
      </x:c>
      <x:c r="G56" s="175" t="n">
        <x:v>66.7</x:v>
      </x:c>
      <x:c r="H56" s="175" t="n">
        <x:v>6.4</x:v>
      </x:c>
      <x:c r="I56" s="175" t="n">
        <x:v>3.8</x:v>
      </x:c>
      <x:c r="J56" s="175" t="n">
        <x:v>1.6</x:v>
      </x:c>
      <x:c r="K56" s="175" t="n">
        <x:v>0.2</x:v>
      </x:c>
      <x:c r="L56" s="175" t="n">
        <x:v>0.5</x:v>
      </x:c>
      <x:c r="M56" s="175" t="n">
        <x:v>605.6</x:v>
      </x:c>
      <x:c r="N56" s="171" t="str">
        <x:v>tiểu đường</x:v>
      </x:c>
      <x:c r="O56" s="171" t="str">
        <x:v>Gia vị nêm</x:v>
      </x:c>
      <x:c r="P56" s="175" t="n">
        <x:v>3</x:v>
      </x:c>
      <x:c r="Q56" s="171" t="str">
        <x:v>g</x:v>
      </x:c>
      <x:c r="R56" s="171" t="str">
        <x:v>500đ</x:v>
      </x:c>
      <x:c r="S56" s="171" t="str">
        <x:v>gia vị, natri</x:v>
      </x:c>
    </x:row>
    <x:row r="57">
      <x:c r="A57" s="173" t="n">
        <x:v>3</x:v>
      </x:c>
      <x:c r="B57" s="173" t="str">
        <x:v>lunch</x:v>
      </x:c>
      <x:c r="C57" s="171" t="str">
        <x:v>canh ngót</x:v>
      </x:c>
      <x:c r="D57" s="171" t="str">
        <x:v>9.000đ</x:v>
      </x:c>
      <x:c r="E57" s="171" t="str">
        <x:v>6.000đ–12.000đ/người</x:v>
      </x:c>
      <x:c r="F57" s="175" t="n">
        <x:v>372</x:v>
      </x:c>
      <x:c r="G57" s="175" t="n">
        <x:v>33.4</x:v>
      </x:c>
      <x:c r="H57" s="175" t="n">
        <x:v>2.9</x:v>
      </x:c>
      <x:c r="I57" s="175" t="n">
        <x:v>0.5</x:v>
      </x:c>
      <x:c r="J57" s="175" t="n">
        <x:v>4.4</x:v>
      </x:c>
      <x:c r="K57" s="175" t="n">
        <x:v>2.9</x:v>
      </x:c>
      <x:c r="L57" s="175" t="n">
        <x:v>0.6</x:v>
      </x:c>
      <x:c r="M57" s="175" t="n">
        <x:v>442</x:v>
      </x:c>
      <x:c r="N57" s="171" t="str">
        <x:v>tiểu đường</x:v>
      </x:c>
      <x:c r="O57" s="171" t="str">
        <x:v>Rau lá</x:v>
      </x:c>
      <x:c r="P57" s="175" t="n">
        <x:v>120</x:v>
      </x:c>
      <x:c r="Q57" s="171" t="str">
        <x:v>g</x:v>
      </x:c>
      <x:c r="R57" s="171" t="str">
        <x:v>6.000đ</x:v>
      </x:c>
      <x:c r="S57" s="171" t="str">
        <x:v>rau, chất xơ</x:v>
      </x:c>
    </x:row>
    <x:row r="58">
      <x:c r="A58" s="173" t="n">
        <x:v>3</x:v>
      </x:c>
      <x:c r="B58" s="173" t="str">
        <x:v>lunch</x:v>
      </x:c>
      <x:c r="C58" s="171" t="str">
        <x:v>canh ngót</x:v>
      </x:c>
      <x:c r="D58" s="171" t="str">
        <x:v>9.000đ</x:v>
      </x:c>
      <x:c r="E58" s="171" t="str">
        <x:v>6.000đ–12.000đ/người</x:v>
      </x:c>
      <x:c r="F58" s="175" t="n">
        <x:v>372</x:v>
      </x:c>
      <x:c r="G58" s="175" t="n">
        <x:v>33.4</x:v>
      </x:c>
      <x:c r="H58" s="175" t="n">
        <x:v>2.9</x:v>
      </x:c>
      <x:c r="I58" s="175" t="n">
        <x:v>0.5</x:v>
      </x:c>
      <x:c r="J58" s="175" t="n">
        <x:v>4.4</x:v>
      </x:c>
      <x:c r="K58" s="175" t="n">
        <x:v>2.9</x:v>
      </x:c>
      <x:c r="L58" s="175" t="n">
        <x:v>0.6</x:v>
      </x:c>
      <x:c r="M58" s="175" t="n">
        <x:v>442</x:v>
      </x:c>
      <x:c r="N58" s="171" t="str">
        <x:v>tiểu đường</x:v>
      </x:c>
      <x:c r="O58" s="171" t="str">
        <x:v>Nước</x:v>
      </x:c>
      <x:c r="P58" s="175" t="n">
        <x:v>250</x:v>
      </x:c>
      <x:c r="Q58" s="171" t="str">
        <x:v>ml</x:v>
      </x:c>
      <x:c r="R58" s="171" t="str">
        <x:v>0đ</x:v>
      </x:c>
      <x:c r="S58" s="171" t="str">
        <x:v>nước</x:v>
      </x:c>
    </x:row>
    <x:row r="59">
      <x:c r="A59" s="173" t="n">
        <x:v>3</x:v>
      </x:c>
      <x:c r="B59" s="173" t="str">
        <x:v>lunch</x:v>
      </x:c>
      <x:c r="C59" s="171" t="str">
        <x:v>canh ngót</x:v>
      </x:c>
      <x:c r="D59" s="171" t="str">
        <x:v>9.000đ</x:v>
      </x:c>
      <x:c r="E59" s="171" t="str">
        <x:v>6.000đ–12.000đ/người</x:v>
      </x:c>
      <x:c r="F59" s="175" t="n">
        <x:v>372</x:v>
      </x:c>
      <x:c r="G59" s="175" t="n">
        <x:v>33.4</x:v>
      </x:c>
      <x:c r="H59" s="175" t="n">
        <x:v>2.9</x:v>
      </x:c>
      <x:c r="I59" s="175" t="n">
        <x:v>0.5</x:v>
      </x:c>
      <x:c r="J59" s="175" t="n">
        <x:v>4.4</x:v>
      </x:c>
      <x:c r="K59" s="175" t="n">
        <x:v>2.9</x:v>
      </x:c>
      <x:c r="L59" s="175" t="n">
        <x:v>0.6</x:v>
      </x:c>
      <x:c r="M59" s="175" t="n">
        <x:v>442</x:v>
      </x:c>
      <x:c r="N59" s="171" t="str">
        <x:v>tiểu đường</x:v>
      </x:c>
      <x:c r="O59" s="171" t="str">
        <x:v>Gia vị nêm</x:v>
      </x:c>
      <x:c r="P59" s="175" t="n">
        <x:v>2</x:v>
      </x:c>
      <x:c r="Q59" s="171" t="str">
        <x:v>g</x:v>
      </x:c>
      <x:c r="R59" s="171" t="str">
        <x:v>0đ</x:v>
      </x:c>
      <x:c r="S59" s="171" t="str">
        <x:v>gia vị, natri</x:v>
      </x:c>
    </x:row>
    <x:row r="60">
      <x:c r="A60" s="173" t="n">
        <x:v>3</x:v>
      </x:c>
      <x:c r="B60" s="173" t="str">
        <x:v>lunch</x:v>
      </x:c>
      <x:c r="C60" s="171" t="str">
        <x:v>bắp cải luộc</x:v>
      </x:c>
      <x:c r="D60" s="171" t="str">
        <x:v>6.500đ</x:v>
      </x:c>
      <x:c r="E60" s="171" t="str">
        <x:v>5.000đ–7.500đ/người</x:v>
      </x:c>
      <x:c r="F60" s="175" t="n">
        <x:v>150</x:v>
      </x:c>
      <x:c r="G60" s="175" t="n">
        <x:v>43.9</x:v>
      </x:c>
      <x:c r="H60" s="175" t="n">
        <x:v>2</x:v>
      </x:c>
      <x:c r="I60" s="175" t="n">
        <x:v>0.2</x:v>
      </x:c>
      <x:c r="J60" s="175" t="n">
        <x:v>8.7</x:v>
      </x:c>
      <x:c r="K60" s="175" t="n">
        <x:v>3.8</x:v>
      </x:c>
      <x:c r="L60" s="175" t="n">
        <x:v>4.8</x:v>
      </x:c>
      <x:c r="M60" s="175" t="n">
        <x:v>27</x:v>
      </x:c>
      <x:c r="N60" s="171" t="str">
        <x:v>tiểu đường</x:v>
      </x:c>
      <x:c r="O60" s="171" t="str">
        <x:v>Bắp cải</x:v>
      </x:c>
      <x:c r="P60" s="175" t="n">
        <x:v>150</x:v>
      </x:c>
      <x:c r="Q60" s="171" t="str">
        <x:v>g</x:v>
      </x:c>
      <x:c r="R60" s="171" t="str">
        <x:v>5.000đ</x:v>
      </x:c>
      <x:c r="S60" s="171" t="str">
        <x:v>rau, chất xơ</x:v>
      </x:c>
    </x:row>
    <x:row r="61">
      <x:c r="A61" s="173" t="n">
        <x:v>3</x:v>
      </x:c>
      <x:c r="B61" s="173" t="str">
        <x:v>dinner</x:v>
      </x:c>
      <x:c r="C61" s="171" t="str">
        <x:v>Cơm</x:v>
      </x:c>
      <x:c r="D61" s="171" t="str">
        <x:v>3.500đ</x:v>
      </x:c>
      <x:c r="E61" s="171" t="str">
        <x:v>2.000đ–4.500đ/người</x:v>
      </x:c>
      <x:c r="F61" s="175" t="n">
        <x:v>150</x:v>
      </x:c>
      <x:c r="G61" s="175" t="n">
        <x:v>189.5</x:v>
      </x:c>
      <x:c r="H61" s="175" t="n">
        <x:v>4.1</x:v>
      </x:c>
      <x:c r="I61" s="175" t="n">
        <x:v>0.5</x:v>
      </x:c>
      <x:c r="J61" s="175" t="n">
        <x:v>42.3</x:v>
      </x:c>
      <x:c r="K61" s="175" t="n">
        <x:v>0.6</x:v>
      </x:c>
      <x:c r="L61" s="175" t="n">
        <x:v>0.2</x:v>
      </x:c>
      <x:c r="M61" s="175" t="n">
        <x:v>1.5</x:v>
      </x:c>
      <x:c r="N61" s="171" t="str">
        <x:v>tiểu đường</x:v>
      </x:c>
      <x:c r="O61" s="171" t="str">
        <x:v>Cơm trắng</x:v>
      </x:c>
      <x:c r="P61" s="175" t="n">
        <x:v>150</x:v>
      </x:c>
      <x:c r="Q61" s="171" t="str">
        <x:v>g</x:v>
      </x:c>
      <x:c r="R61" s="171" t="str">
        <x:v>2.000đ</x:v>
      </x:c>
      <x:c r="S61" s="171" t="str">
        <x:v>tinh bột</x:v>
      </x:c>
    </x:row>
    <x:row r="62">
      <x:c r="A62" s="173" t="n">
        <x:v>3</x:v>
      </x:c>
      <x:c r="B62" s="173" t="str">
        <x:v>dinner</x:v>
      </x:c>
      <x:c r="C62" s="171" t="str">
        <x:v>thịt rim</x:v>
      </x:c>
      <x:c r="D62" s="171" t="str">
        <x:v>16.000đ</x:v>
      </x:c>
      <x:c r="E62" s="171" t="str">
        <x:v>13.000đ–19.000đ/người</x:v>
      </x:c>
      <x:c r="F62" s="175" t="n">
        <x:v>83</x:v>
      </x:c>
      <x:c r="G62" s="175" t="n">
        <x:v>143.7</x:v>
      </x:c>
      <x:c r="H62" s="175" t="n">
        <x:v>23.2</x:v>
      </x:c>
      <x:c r="I62" s="175" t="n">
        <x:v>5.6</x:v>
      </x:c>
      <x:c r="J62" s="175" t="n">
        <x:v>0.1</x:v>
      </x:c>
      <x:c r="K62" s="175" t="n">
        <x:v>0</x:v>
      </x:c>
      <x:c r="L62" s="175" t="n">
        <x:v>0</x:v>
      </x:c>
      <x:c r="M62" s="175" t="n">
        <x:v>649.6</x:v>
      </x:c>
      <x:c r="N62" s="171" t="str">
        <x:v>tiểu đường, xem-xet-natri</x:v>
      </x:c>
      <x:c r="O62" s="171" t="str">
        <x:v>Thịt heo nạc</x:v>
      </x:c>
      <x:c r="P62" s="175" t="n">
        <x:v>80</x:v>
      </x:c>
      <x:c r="Q62" s="171" t="str">
        <x:v>g</x:v>
      </x:c>
      <x:c r="R62" s="171" t="str">
        <x:v>12.500đ</x:v>
      </x:c>
      <x:c r="S62" s="171" t="str">
        <x:v>đạm, thịt</x:v>
      </x:c>
    </x:row>
    <x:row r="63">
      <x:c r="A63" s="173" t="n">
        <x:v>3</x:v>
      </x:c>
      <x:c r="B63" s="173" t="str">
        <x:v>dinner</x:v>
      </x:c>
      <x:c r="C63" s="171" t="str">
        <x:v>thịt rim</x:v>
      </x:c>
      <x:c r="D63" s="171" t="str">
        <x:v>16.000đ</x:v>
      </x:c>
      <x:c r="E63" s="171" t="str">
        <x:v>13.000đ–19.000đ/người</x:v>
      </x:c>
      <x:c r="F63" s="175" t="n">
        <x:v>83</x:v>
      </x:c>
      <x:c r="G63" s="175" t="n">
        <x:v>143.7</x:v>
      </x:c>
      <x:c r="H63" s="175" t="n">
        <x:v>23.2</x:v>
      </x:c>
      <x:c r="I63" s="175" t="n">
        <x:v>5.6</x:v>
      </x:c>
      <x:c r="J63" s="175" t="n">
        <x:v>0.1</x:v>
      </x:c>
      <x:c r="K63" s="175" t="n">
        <x:v>0</x:v>
      </x:c>
      <x:c r="L63" s="175" t="n">
        <x:v>0</x:v>
      </x:c>
      <x:c r="M63" s="175" t="n">
        <x:v>649.6</x:v>
      </x:c>
      <x:c r="N63" s="171" t="str">
        <x:v>tiểu đường, xem-xet-natri</x:v>
      </x:c>
      <x:c r="O63" s="171" t="str">
        <x:v>Gia vị nêm</x:v>
      </x:c>
      <x:c r="P63" s="175" t="n">
        <x:v>3</x:v>
      </x:c>
      <x:c r="Q63" s="171" t="str">
        <x:v>g</x:v>
      </x:c>
      <x:c r="R63" s="171" t="str">
        <x:v>500đ</x:v>
      </x:c>
      <x:c r="S63" s="171" t="str">
        <x:v>gia vị, natri</x:v>
      </x:c>
    </x:row>
    <x:row r="64">
      <x:c r="A64" s="173" t="n">
        <x:v>3</x:v>
      </x:c>
      <x:c r="B64" s="173" t="str">
        <x:v>dinner</x:v>
      </x:c>
      <x:c r="C64" s="171" t="str">
        <x:v>tôm rang</x:v>
      </x:c>
      <x:c r="D64" s="171" t="str">
        <x:v>20.000đ</x:v>
      </x:c>
      <x:c r="E64" s="171" t="str">
        <x:v>17.500đ–22.000đ/người</x:v>
      </x:c>
      <x:c r="F64" s="175" t="n">
        <x:v>80</x:v>
      </x:c>
      <x:c r="G64" s="175" t="n">
        <x:v>79.6</x:v>
      </x:c>
      <x:c r="H64" s="175" t="n">
        <x:v>19.2</x:v>
      </x:c>
      <x:c r="I64" s="175" t="n">
        <x:v>0.2</x:v>
      </x:c>
      <x:c r="J64" s="175" t="n">
        <x:v>0.2</x:v>
      </x:c>
      <x:c r="K64" s="175" t="n">
        <x:v>0</x:v>
      </x:c>
      <x:c r="L64" s="175" t="n">
        <x:v>0</x:v>
      </x:c>
      <x:c r="M64" s="175" t="n">
        <x:v>88.8</x:v>
      </x:c>
      <x:c r="N64" s="171" t="str">
        <x:v>tiểu đường</x:v>
      </x:c>
      <x:c r="O64" s="171" t="str">
        <x:v>Tôm/tép</x:v>
      </x:c>
      <x:c r="P64" s="175" t="n">
        <x:v>80</x:v>
      </x:c>
      <x:c r="Q64" s="171" t="str">
        <x:v>g</x:v>
      </x:c>
      <x:c r="R64" s="171" t="str">
        <x:v>17.500đ</x:v>
      </x:c>
      <x:c r="S64" s="171" t="str">
        <x:v>đạm, hải sản</x:v>
      </x:c>
    </x:row>
    <x:row r="65">
      <x:c r="A65" s="173" t="n">
        <x:v>3</x:v>
      </x:c>
      <x:c r="B65" s="173" t="str">
        <x:v>dinner</x:v>
      </x:c>
      <x:c r="C65" s="171" t="str">
        <x:v>rau muống xào</x:v>
      </x:c>
      <x:c r="D65" s="171" t="str">
        <x:v>9.500đ</x:v>
      </x:c>
      <x:c r="E65" s="171" t="str">
        <x:v>8.000đ–10.500đ/người</x:v>
      </x:c>
      <x:c r="F65" s="175" t="n">
        <x:v>155</x:v>
      </x:c>
      <x:c r="G65" s="175" t="n">
        <x:v>86.4</x:v>
      </x:c>
      <x:c r="H65" s="175" t="n">
        <x:v>3.6</x:v>
      </x:c>
      <x:c r="I65" s="175" t="n">
        <x:v>5.6</x:v>
      </x:c>
      <x:c r="J65" s="175" t="n">
        <x:v>5.4</x:v>
      </x:c>
      <x:c r="K65" s="175" t="n">
        <x:v>3.6</x:v>
      </x:c>
      <x:c r="L65" s="175" t="n">
        <x:v>0.8</x:v>
      </x:c>
      <x:c r="M65" s="175" t="n">
        <x:v>52.5</x:v>
      </x:c>
      <x:c r="N65" s="171" t="str">
        <x:v>tiểu đường</x:v>
      </x:c>
      <x:c r="O65" s="171" t="str">
        <x:v>Rau lá</x:v>
      </x:c>
      <x:c r="P65" s="175" t="n">
        <x:v>150</x:v>
      </x:c>
      <x:c r="Q65" s="171" t="str">
        <x:v>g</x:v>
      </x:c>
      <x:c r="R65" s="171" t="str">
        <x:v>7.500đ</x:v>
      </x:c>
      <x:c r="S65" s="171" t="str">
        <x:v>rau, chất xơ</x:v>
      </x:c>
    </x:row>
    <x:row r="66">
      <x:c r="A66" s="173" t="n">
        <x:v>3</x:v>
      </x:c>
      <x:c r="B66" s="173" t="str">
        <x:v>dinner</x:v>
      </x:c>
      <x:c r="C66" s="171" t="str">
        <x:v>rau muống xào</x:v>
      </x:c>
      <x:c r="D66" s="171" t="str">
        <x:v>9.500đ</x:v>
      </x:c>
      <x:c r="E66" s="171" t="str">
        <x:v>8.000đ–10.500đ/người</x:v>
      </x:c>
      <x:c r="F66" s="175" t="n">
        <x:v>155</x:v>
      </x:c>
      <x:c r="G66" s="175" t="n">
        <x:v>86.4</x:v>
      </x:c>
      <x:c r="H66" s="175" t="n">
        <x:v>3.6</x:v>
      </x:c>
      <x:c r="I66" s="175" t="n">
        <x:v>5.6</x:v>
      </x:c>
      <x:c r="J66" s="175" t="n">
        <x:v>5.4</x:v>
      </x:c>
      <x:c r="K66" s="175" t="n">
        <x:v>3.6</x:v>
      </x:c>
      <x:c r="L66" s="175" t="n">
        <x:v>0.8</x:v>
      </x:c>
      <x:c r="M66" s="175" t="n">
        <x:v>52.5</x:v>
      </x:c>
      <x:c r="N66" s="171" t="str">
        <x:v>tiểu đường</x:v>
      </x:c>
      <x:c r="O66" s="171" t="str">
        <x:v>Dầu thực vật</x:v>
      </x:c>
      <x:c r="P66" s="175" t="n">
        <x:v>5</x:v>
      </x:c>
      <x:c r="Q66" s="171" t="str">
        <x:v>g</x:v>
      </x:c>
      <x:c r="R66" s="171" t="str">
        <x:v>500đ</x:v>
      </x:c>
      <x:c r="S66" s="171" t="str">
        <x:v>chất béo</x:v>
      </x:c>
    </x:row>
  </x:sheetData>
  <x:mergeCells>
    <x:mergeCell ref="A1:S1"/>
    <x:mergeCell ref="A2:S2"/>
    <x:mergeCell ref="A4:S4"/>
  </x:mergeCells>
  <x:conditionalFormatting sqref="N7:N66">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52" t="str">
        <x:v>THỰC ĐƠN CHUẨN HÓA — TIỂU ĐƯỜNG</x:v>
      </x:c>
      <x:c r="B1" s="152" t="str">
        <x:v>THỰC ĐƠN CHUẨN HÓA — TIỂU ĐƯỜNG</x:v>
      </x:c>
      <x:c r="C1" s="152" t="str">
        <x:v>THỰC ĐƠN CHUẨN HÓA — TIỂU ĐƯỜNG</x:v>
      </x:c>
      <x:c r="D1" s="152" t="str">
        <x:v>THỰC ĐƠN CHUẨN HÓA — TIỂU ĐƯỜNG</x:v>
      </x:c>
      <x:c r="E1" s="152" t="str">
        <x:v>THỰC ĐƠN CHUẨN HÓA — TIỂU ĐƯỜNG</x:v>
      </x:c>
      <x:c r="F1" s="152" t="str">
        <x:v>THỰC ĐƠN CHUẨN HÓA — TIỂU ĐƯỜNG</x:v>
      </x:c>
      <x:c r="G1" s="152" t="str">
        <x:v>THỰC ĐƠN CHUẨN HÓA — TIỂU ĐƯỜNG</x:v>
      </x:c>
      <x:c r="H1" s="152" t="str">
        <x:v>THỰC ĐƠN CHUẨN HÓA — TIỂU ĐƯỜNG</x:v>
      </x:c>
      <x:c r="I1" s="152" t="str">
        <x:v>THỰC ĐƠN CHUẨN HÓA — TIỂU ĐƯỜNG</x:v>
      </x:c>
      <x:c r="J1" s="152" t="str">
        <x:v>THỰC ĐƠN CHUẨN HÓA — TIỂU ĐƯỜNG</x:v>
      </x:c>
      <x:c r="K1" s="152" t="str">
        <x:v>THỰC ĐƠN CHUẨN HÓA — TIỂU ĐƯỜNG</x:v>
      </x:c>
      <x:c r="L1" s="152" t="str">
        <x:v>THỰC ĐƠN CHUẨN HÓA — TIỂU ĐƯỜNG</x:v>
      </x:c>
      <x:c r="M1" s="152" t="str">
        <x:v>THỰC ĐƠN CHUẨN HÓA — TIỂU ĐƯỜNG</x:v>
      </x:c>
      <x:c r="N1" s="152" t="str">
        <x:v>THỰC ĐƠN CHUẨN HÓA — TIỂU ĐƯỜNG</x:v>
      </x:c>
    </x:row>
    <x:row r="2">
      <x:c r="A2" s="176" t="str">
        <x:v>Mỗi bữa một dòng • Giá trung bình = (chi phí tự nấu + ước tính mua ngoài) / 2 • Xem sheet nguồn để đối chiếu nội dung gốc</x:v>
      </x:c>
      <x:c r="B2" s="176" t="str">
        <x:v>Mỗi bữa một dòng • Giá trung bình = (chi phí tự nấu + ước tính mua ngoài) / 2 • Xem sheet nguồn để đối chiếu nội dung gốc</x:v>
      </x:c>
      <x:c r="C2" s="176" t="str">
        <x:v>Mỗi bữa một dòng • Giá trung bình = (chi phí tự nấu + ước tính mua ngoài) / 2 • Xem sheet nguồn để đối chiếu nội dung gốc</x:v>
      </x:c>
      <x:c r="D2" s="176" t="str">
        <x:v>Mỗi bữa một dòng • Giá trung bình = (chi phí tự nấu + ước tính mua ngoài) / 2 • Xem sheet nguồn để đối chiếu nội dung gốc</x:v>
      </x:c>
      <x:c r="E2" s="176" t="str">
        <x:v>Mỗi bữa một dòng • Giá trung bình = (chi phí tự nấu + ước tính mua ngoài) / 2 • Xem sheet nguồn để đối chiếu nội dung gốc</x:v>
      </x:c>
      <x:c r="F2" s="176" t="str">
        <x:v>Mỗi bữa một dòng • Giá trung bình = (chi phí tự nấu + ước tính mua ngoài) / 2 • Xem sheet nguồn để đối chiếu nội dung gốc</x:v>
      </x:c>
      <x:c r="G2" s="176" t="str">
        <x:v>Mỗi bữa một dòng • Giá trung bình = (chi phí tự nấu + ước tính mua ngoài) / 2 • Xem sheet nguồn để đối chiếu nội dung gốc</x:v>
      </x:c>
      <x:c r="H2" s="176" t="str">
        <x:v>Mỗi bữa một dòng • Giá trung bình = (chi phí tự nấu + ước tính mua ngoài) / 2 • Xem sheet nguồn để đối chiếu nội dung gốc</x:v>
      </x:c>
      <x:c r="I2" s="176" t="str">
        <x:v>Mỗi bữa một dòng • Giá trung bình = (chi phí tự nấu + ước tính mua ngoài) / 2 • Xem sheet nguồn để đối chiếu nội dung gốc</x:v>
      </x:c>
      <x:c r="J2" s="176" t="str">
        <x:v>Mỗi bữa một dòng • Giá trung bình = (chi phí tự nấu + ước tính mua ngoài) / 2 • Xem sheet nguồn để đối chiếu nội dung gốc</x:v>
      </x:c>
      <x:c r="K2" s="176" t="str">
        <x:v>Mỗi bữa một dòng • Giá trung bình = (chi phí tự nấu + ước tính mua ngoài) / 2 • Xem sheet nguồn để đối chiếu nội dung gốc</x:v>
      </x:c>
      <x:c r="L2" s="176" t="str">
        <x:v>Mỗi bữa một dòng • Giá trung bình = (chi phí tự nấu + ước tính mua ngoài) / 2 • Xem sheet nguồn để đối chiếu nội dung gốc</x:v>
      </x:c>
      <x:c r="M2" s="176" t="str">
        <x:v>Mỗi bữa một dòng • Giá trung bình = (chi phí tự nấu + ước tính mua ngoài) / 2 • Xem sheet nguồn để đối chiếu nội dung gốc</x:v>
      </x:c>
      <x:c r="N2" s="176" t="str">
        <x:v>Mỗi bữa một dòng • Giá trung bình = (chi phí tự nấu + ước tính mua ngoài) / 2 • Xem sheet nguồn để đối chiếu nội dung gốc</x:v>
      </x:c>
    </x:row>
    <x:row r="4" ht="32" customHeight="1">
      <x:c r="A4" s="164" t="str">
        <x:v>Ngày</x:v>
      </x:c>
      <x:c r="B4" s="164" t="str">
        <x:v>Bữa ăn</x:v>
      </x:c>
      <x:c r="C4" s="164" t="str">
        <x:v>Món ăn</x:v>
      </x:c>
      <x:c r="D4" s="164" t="str">
        <x:v>Khẩu phần (g)</x:v>
      </x:c>
      <x:c r="E4" s="164" t="str">
        <x:v>Năng lượng (kcal)</x:v>
      </x:c>
      <x:c r="F4" s="164" t="str">
        <x:v>Protein (g)</x:v>
      </x:c>
      <x:c r="G4" s="164" t="str">
        <x:v>Carb (g)</x:v>
      </x:c>
      <x:c r="H4" s="164" t="str">
        <x:v>Chất béo (g)</x:v>
      </x:c>
      <x:c r="I4" s="164" t="str">
        <x:v>Chất xơ (g)</x:v>
      </x:c>
      <x:c r="J4" s="164" t="str">
        <x:v>Chi phí tự nấu (đồng)</x:v>
      </x:c>
      <x:c r="K4" s="164" t="str">
        <x:v>Ước tính mua ngoài (đồng)</x:v>
      </x:c>
      <x:c r="L4" s="164" t="str">
        <x:v>Giá trung bình (đồng)</x:v>
      </x:c>
      <x:c r="M4" s="164" t="str">
        <x:v>Tiền mua nguyên liệu ban đầu (đồng)</x:v>
      </x:c>
      <x:c r="N4" s="164" t="str">
        <x:v>Ghi chú</x:v>
      </x:c>
    </x:row>
    <x:row r="5">
      <x:c r="A5" s="179" t="str">
        <x:v>Thực đơn 1</x:v>
      </x:c>
      <x:c r="B5" s="179" t="str">
        <x:v>Bữa sáng</x:v>
      </x:c>
      <x:c r="C5" s="179" t="str">
        <x:v>Phở thịt gà</x:v>
      </x:c>
      <x:c r="D5" s="180" t="n">
        <x:v>610</x:v>
      </x:c>
      <x:c r="E5" s="180" t="n">
        <x:v>306.1</x:v>
      </x:c>
      <x:c r="F5" s="180" t="n">
        <x:v>17.9</x:v>
      </x:c>
      <x:c r="G5" s="180" t="n">
        <x:v>53.9</x:v>
      </x:c>
      <x:c r="H5" s="180" t="n">
        <x:v>2.1</x:v>
      </x:c>
      <x:c r="I5" s="180" t="n">
        <x:v>4.5</x:v>
      </x:c>
      <x:c r="J5" s="181" t="n">
        <x:v>14500</x:v>
      </x:c>
      <x:c r="K5" s="181" t="n">
        <x:v>21000</x:v>
      </x:c>
      <x:c r="L5" s="181" t="n">
        <x:v>18000</x:v>
      </x:c>
      <x:c r="M5" s="181" t="n">
        <x:v>27000</x:v>
      </x:c>
      <x:c r="N5" s="179" t="str">
        <x:v>Ước tính từ thành phần/khẩu phần nguồn</x:v>
      </x:c>
    </x:row>
    <x:row r="6">
      <x:c r="A6" s="171" t="str">
        <x:v>Thực đơn 1</x:v>
      </x:c>
      <x:c r="B6" s="171" t="str">
        <x:v>Bữa trưa</x:v>
      </x:c>
      <x:c r="C6" s="171" t="str">
        <x:v>Cơm + thịt gà rang + đậu nhồi thịt, đậu sốt + bắp cải luộc + canh rau ngót</x:v>
      </x:c>
      <x:c r="D6" s="175" t="n">
        <x:v>915</x:v>
      </x:c>
      <x:c r="E6" s="175" t="n">
        <x:v>601.8</x:v>
      </x:c>
      <x:c r="F6" s="175" t="n">
        <x:v>63.4</x:v>
      </x:c>
      <x:c r="G6" s="175" t="n">
        <x:v>57</x:v>
      </x:c>
      <x:c r="H6" s="175" t="n">
        <x:v>13.5</x:v>
      </x:c>
      <x:c r="I6" s="175" t="n">
        <x:v>7.5</x:v>
      </x:c>
      <x:c r="J6" s="178" t="n">
        <x:v>40000</x:v>
      </x:c>
      <x:c r="K6" s="178" t="n">
        <x:v>56000</x:v>
      </x:c>
      <x:c r="L6" s="178" t="n">
        <x:v>49000</x:v>
      </x:c>
      <x:c r="M6" s="178" t="n">
        <x:v>84000</x:v>
      </x:c>
      <x:c r="N6" s="171" t="str">
        <x:v>Ước tính từ thành phần/khẩu phần nguồn</x:v>
      </x:c>
    </x:row>
    <x:row r="7">
      <x:c r="A7" s="182" t="str">
        <x:v>Thực đơn 1</x:v>
      </x:c>
      <x:c r="B7" s="182" t="str">
        <x:v>Bữa tối</x:v>
      </x:c>
      <x:c r="C7" s="182" t="str">
        <x:v>Cơm + trứng kho + thịt kho + cải chíp luộc + canh rau thập cẩm</x:v>
      </x:c>
      <x:c r="D7" s="183" t="n">
        <x:v>538</x:v>
      </x:c>
      <x:c r="E7" s="183" t="n">
        <x:v>506.9</x:v>
      </x:c>
      <x:c r="F7" s="183" t="n">
        <x:v>43</x:v>
      </x:c>
      <x:c r="G7" s="183" t="n">
        <x:v>51.1</x:v>
      </x:c>
      <x:c r="H7" s="183" t="n">
        <x:v>14.6</x:v>
      </x:c>
      <x:c r="I7" s="183" t="n">
        <x:v>5.9</x:v>
      </x:c>
      <x:c r="J7" s="184" t="n">
        <x:v>33000</x:v>
      </x:c>
      <x:c r="K7" s="184" t="n">
        <x:v>56000</x:v>
      </x:c>
      <x:c r="L7" s="184" t="n">
        <x:v>45000</x:v>
      </x:c>
      <x:c r="M7" s="184" t="n">
        <x:v>59000</x:v>
      </x:c>
      <x:c r="N7" s="182" t="str">
        <x:v>Ước tính từ thành phần/khẩu phần nguồn; Xem xét natri do món kho/rim/nước chấm/thực phẩm chế biến</x:v>
      </x:c>
    </x:row>
    <x:row r="8">
      <x:c r="A8" s="171" t="str">
        <x:v>Thực đơn 2</x:v>
      </x:c>
      <x:c r="B8" s="171" t="str">
        <x:v>Bữa sáng</x:v>
      </x:c>
      <x:c r="C8" s="171" t="str">
        <x:v>Xôi thịt kho + cải chíp xào</x:v>
      </x:c>
      <x:c r="D8" s="175" t="n">
        <x:v>198</x:v>
      </x:c>
      <x:c r="E8" s="175" t="n">
        <x:v>343.1</x:v>
      </x:c>
      <x:c r="F8" s="175" t="n">
        <x:v>15.2</x:v>
      </x:c>
      <x:c r="G8" s="175" t="n">
        <x:v>52.9</x:v>
      </x:c>
      <x:c r="H8" s="175" t="n">
        <x:v>7.9</x:v>
      </x:c>
      <x:c r="I8" s="175" t="n">
        <x:v>3</x:v>
      </x:c>
      <x:c r="J8" s="178" t="n">
        <x:v>13000</x:v>
      </x:c>
      <x:c r="K8" s="178" t="n">
        <x:v>25000</x:v>
      </x:c>
      <x:c r="L8" s="178" t="n">
        <x:v>19000</x:v>
      </x:c>
      <x:c r="M8" s="178" t="n">
        <x:v>97000</x:v>
      </x:c>
      <x:c r="N8" s="171" t="str">
        <x:v>Ước tính từ thành phần/khẩu phần nguồn; Xem xét natri do món kho/rim/nước chấm/thực phẩm chế biến</x:v>
      </x:c>
    </x:row>
    <x:row r="9">
      <x:c r="A9" s="182" t="str">
        <x:v>Thực đơn 2</x:v>
      </x:c>
      <x:c r="B9" s="182" t="str">
        <x:v>Bữa trưa</x:v>
      </x:c>
      <x:c r="C9" s="182" t="str">
        <x:v>Cơm + thịt bò xào + bắp cải cuốn thịt + su hào luộc</x:v>
      </x:c>
      <x:c r="D9" s="183" t="n">
        <x:v>535</x:v>
      </x:c>
      <x:c r="E9" s="183" t="n">
        <x:v>609.2</x:v>
      </x:c>
      <x:c r="F9" s="183" t="n">
        <x:v>52.6</x:v>
      </x:c>
      <x:c r="G9" s="183" t="n">
        <x:v>51.8</x:v>
      </x:c>
      <x:c r="H9" s="183" t="n">
        <x:v>21.4</x:v>
      </x:c>
      <x:c r="I9" s="183" t="n">
        <x:v>6</x:v>
      </x:c>
      <x:c r="J9" s="184" t="n">
        <x:v>47500</x:v>
      </x:c>
      <x:c r="K9" s="184" t="n">
        <x:v>71000</x:v>
      </x:c>
      <x:c r="L9" s="184" t="n">
        <x:v>60000</x:v>
      </x:c>
      <x:c r="M9" s="184" t="n">
        <x:v>98500</x:v>
      </x:c>
      <x:c r="N9" s="182" t="str">
        <x:v>Ước tính từ thành phần/khẩu phần nguồn</x:v>
      </x:c>
    </x:row>
    <x:row r="10">
      <x:c r="A10" s="171" t="str">
        <x:v>Thực đơn 2</x:v>
      </x:c>
      <x:c r="B10" s="171" t="str">
        <x:v>Bữa tối</x:v>
      </x:c>
      <x:c r="C10" s="171" t="str">
        <x:v>Cơm + cá trắm rán + thịt băm + su su xào + canh mùng tơi</x:v>
      </x:c>
      <x:c r="D10" s="175" t="n">
        <x:v>842</x:v>
      </x:c>
      <x:c r="E10" s="175" t="n">
        <x:v>600.1</x:v>
      </x:c>
      <x:c r="F10" s="175" t="n">
        <x:v>54.6</x:v>
      </x:c>
      <x:c r="G10" s="175" t="n">
        <x:v>52.1</x:v>
      </x:c>
      <x:c r="H10" s="175" t="n">
        <x:v>19.4</x:v>
      </x:c>
      <x:c r="I10" s="175" t="n">
        <x:v>7.1</x:v>
      </x:c>
      <x:c r="J10" s="178" t="n">
        <x:v>38500</x:v>
      </x:c>
      <x:c r="K10" s="178" t="n">
        <x:v>57000</x:v>
      </x:c>
      <x:c r="L10" s="178" t="n">
        <x:v>48000</x:v>
      </x:c>
      <x:c r="M10" s="178" t="n">
        <x:v>82000</x:v>
      </x:c>
      <x:c r="N10" s="171" t="str">
        <x:v>Ước tính từ thành phần/khẩu phần nguồn</x:v>
      </x:c>
    </x:row>
    <x:row r="11">
      <x:c r="A11" s="182" t="str">
        <x:v>Thực đơn 3</x:v>
      </x:c>
      <x:c r="B11" s="182" t="str">
        <x:v>Bữa sáng</x:v>
      </x:c>
      <x:c r="C11" s="182" t="str">
        <x:v>Cháo thịt bò</x:v>
      </x:c>
      <x:c r="D11" s="183" t="n">
        <x:v>585</x:v>
      </x:c>
      <x:c r="E11" s="183" t="n">
        <x:v>313.1</x:v>
      </x:c>
      <x:c r="F11" s="183" t="n">
        <x:v>16.8</x:v>
      </x:c>
      <x:c r="G11" s="183" t="n">
        <x:v>37.4</x:v>
      </x:c>
      <x:c r="H11" s="183" t="n">
        <x:v>10.7</x:v>
      </x:c>
      <x:c r="I11" s="183" t="n">
        <x:v>4.1</x:v>
      </x:c>
      <x:c r="J11" s="184" t="n">
        <x:v>20500</x:v>
      </x:c>
      <x:c r="K11" s="184" t="n">
        <x:v>29500</x:v>
      </x:c>
      <x:c r="L11" s="184" t="n">
        <x:v>25000</x:v>
      </x:c>
      <x:c r="M11" s="184" t="n">
        <x:v>84000</x:v>
      </x:c>
      <x:c r="N11" s="182" t="str">
        <x:v>Ước tính từ thành phần/khẩu phần nguồn</x:v>
      </x:c>
    </x:row>
    <x:row r="12">
      <x:c r="A12" s="171" t="str">
        <x:v>Thực đơn 3</x:v>
      </x:c>
      <x:c r="B12" s="171" t="str">
        <x:v>Bữa trưa</x:v>
      </x:c>
      <x:c r="C12" s="171" t="str">
        <x:v>Cơm + thịt lợn luộc + đậu sốt + canh ngót + bắp cải luộc</x:v>
      </x:c>
      <x:c r="D12" s="175" t="n">
        <x:v>835</x:v>
      </x:c>
      <x:c r="E12" s="175" t="n">
        <x:v>476.7</x:v>
      </x:c>
      <x:c r="F12" s="175" t="n">
        <x:v>38.6</x:v>
      </x:c>
      <x:c r="G12" s="175" t="n">
        <x:v>57</x:v>
      </x:c>
      <x:c r="H12" s="175" t="n">
        <x:v>10.6</x:v>
      </x:c>
      <x:c r="I12" s="175" t="n">
        <x:v>7.5</x:v>
      </x:c>
      <x:c r="J12" s="178" t="n">
        <x:v>31000</x:v>
      </x:c>
      <x:c r="K12" s="178" t="n">
        <x:v>54000</x:v>
      </x:c>
      <x:c r="L12" s="178" t="n">
        <x:v>43000</x:v>
      </x:c>
      <x:c r="M12" s="178" t="n">
        <x:v>73000</x:v>
      </x:c>
      <x:c r="N12" s="171" t="str">
        <x:v>Ước tính từ thành phần/khẩu phần nguồn</x:v>
      </x:c>
    </x:row>
    <x:row r="13">
      <x:c r="A13" s="182" t="str">
        <x:v>Thực đơn 3</x:v>
      </x:c>
      <x:c r="B13" s="182" t="str">
        <x:v>Bữa tối</x:v>
      </x:c>
      <x:c r="C13" s="182" t="str">
        <x:v>Cơm + thịt rim + tôm rang + rau muống xào</x:v>
      </x:c>
      <x:c r="D13" s="183" t="n">
        <x:v>468</x:v>
      </x:c>
      <x:c r="E13" s="183" t="n">
        <x:v>499.2</x:v>
      </x:c>
      <x:c r="F13" s="183" t="n">
        <x:v>50.1</x:v>
      </x:c>
      <x:c r="G13" s="183" t="n">
        <x:v>48</x:v>
      </x:c>
      <x:c r="H13" s="183" t="n">
        <x:v>11.9</x:v>
      </x:c>
      <x:c r="I13" s="183" t="n">
        <x:v>4.2</x:v>
      </x:c>
      <x:c r="J13" s="184" t="n">
        <x:v>40500</x:v>
      </x:c>
      <x:c r="K13" s="184" t="n">
        <x:v>56000</x:v>
      </x:c>
      <x:c r="L13" s="184" t="n">
        <x:v>49000</x:v>
      </x:c>
      <x:c r="M13" s="184" t="n">
        <x:v>86000</x:v>
      </x:c>
      <x:c r="N13" s="182" t="str">
        <x:v>Ước tính từ thành phần/khẩu phần nguồn; Xem xét natri do món kho/rim/nước chấm/thực phẩm chế biến</x:v>
      </x:c>
    </x:row>
  </x:sheetData>
  <x:mergeCells>
    <x:mergeCell ref="A1:N1"/>
    <x:mergeCell ref="A2:N2"/>
  </x:mergeCells>
  <x:conditionalFormatting sqref="N5:N13">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52" t="str">
        <x:v>CHI TIẾT NGUYÊN LIỆU VÀ CHI PHÍ MUA</x:v>
      </x:c>
      <x:c r="B1" s="152" t="str">
        <x:v>CHI TIẾT NGUYÊN LIỆU VÀ CHI PHÍ MUA</x:v>
      </x:c>
      <x:c r="C1" s="152" t="str">
        <x:v>CHI TIẾT NGUYÊN LIỆU VÀ CHI PHÍ MUA</x:v>
      </x:c>
      <x:c r="D1" s="152" t="str">
        <x:v>CHI TIẾT NGUYÊN LIỆU VÀ CHI PHÍ MUA</x:v>
      </x:c>
      <x:c r="E1" s="152" t="str">
        <x:v>CHI TIẾT NGUYÊN LIỆU VÀ CHI PHÍ MUA</x:v>
      </x:c>
      <x:c r="F1" s="152" t="str">
        <x:v>CHI TIẾT NGUYÊN LIỆU VÀ CHI PHÍ MUA</x:v>
      </x:c>
      <x:c r="G1" s="152" t="str">
        <x:v>CHI TIẾT NGUYÊN LIỆU VÀ CHI PHÍ MUA</x:v>
      </x:c>
      <x:c r="H1" s="152" t="str">
        <x:v>CHI TIẾT NGUYÊN LIỆU VÀ CHI PHÍ MUA</x:v>
      </x:c>
      <x:c r="I1" s="152" t="str">
        <x:v>CHI TIẾT NGUYÊN LIỆU VÀ CHI PHÍ MUA</x:v>
      </x:c>
      <x:c r="J1" s="152" t="str">
        <x:v>CHI TIẾT NGUYÊN LIỆU VÀ CHI PHÍ MUA</x:v>
      </x:c>
      <x:c r="K1" s="152" t="str">
        <x:v>CHI TIẾT NGUYÊN LIỆU VÀ CHI PHÍ MUA</x:v>
      </x:c>
    </x:row>
    <x:row r="2">
      <x:c r="A2" s="176" t="str">
        <x:v>Phân biệt rõ lượng dùng trong món, quy cách mua nhỏ nhất hợp lý, chi phí phần dùng và số tiền cần trả khi mua.</x:v>
      </x:c>
      <x:c r="B2" s="176" t="str">
        <x:v>Phân biệt rõ lượng dùng trong món, quy cách mua nhỏ nhất hợp lý, chi phí phần dùng và số tiền cần trả khi mua.</x:v>
      </x:c>
      <x:c r="C2" s="176" t="str">
        <x:v>Phân biệt rõ lượng dùng trong món, quy cách mua nhỏ nhất hợp lý, chi phí phần dùng và số tiền cần trả khi mua.</x:v>
      </x:c>
      <x:c r="D2" s="176" t="str">
        <x:v>Phân biệt rõ lượng dùng trong món, quy cách mua nhỏ nhất hợp lý, chi phí phần dùng và số tiền cần trả khi mua.</x:v>
      </x:c>
      <x:c r="E2" s="176" t="str">
        <x:v>Phân biệt rõ lượng dùng trong món, quy cách mua nhỏ nhất hợp lý, chi phí phần dùng và số tiền cần trả khi mua.</x:v>
      </x:c>
      <x:c r="F2" s="176" t="str">
        <x:v>Phân biệt rõ lượng dùng trong món, quy cách mua nhỏ nhất hợp lý, chi phí phần dùng và số tiền cần trả khi mua.</x:v>
      </x:c>
      <x:c r="G2" s="176" t="str">
        <x:v>Phân biệt rõ lượng dùng trong món, quy cách mua nhỏ nhất hợp lý, chi phí phần dùng và số tiền cần trả khi mua.</x:v>
      </x:c>
      <x:c r="H2" s="176" t="str">
        <x:v>Phân biệt rõ lượng dùng trong món, quy cách mua nhỏ nhất hợp lý, chi phí phần dùng và số tiền cần trả khi mua.</x:v>
      </x:c>
      <x:c r="I2" s="176" t="str">
        <x:v>Phân biệt rõ lượng dùng trong món, quy cách mua nhỏ nhất hợp lý, chi phí phần dùng và số tiền cần trả khi mua.</x:v>
      </x:c>
      <x:c r="J2" s="176" t="str">
        <x:v>Phân biệt rõ lượng dùng trong món, quy cách mua nhỏ nhất hợp lý, chi phí phần dùng và số tiền cần trả khi mua.</x:v>
      </x:c>
      <x:c r="K2" s="176" t="str">
        <x:v>Phân biệt rõ lượng dùng trong món, quy cách mua nhỏ nhất hợp lý, chi phí phần dùng và số tiền cần trả khi mua.</x:v>
      </x:c>
    </x:row>
    <x:row r="4" ht="32" customHeight="1">
      <x:c r="A4" s="164" t="str">
        <x:v>Ngày</x:v>
      </x:c>
      <x:c r="B4" s="164" t="str">
        <x:v>Bữa ăn</x:v>
      </x:c>
      <x:c r="C4" s="164" t="str">
        <x:v>Món ăn</x:v>
      </x:c>
      <x:c r="D4" s="164" t="str">
        <x:v>Nguyên liệu</x:v>
      </x:c>
      <x:c r="E4" s="164" t="str">
        <x:v>Lượng dùng</x:v>
      </x:c>
      <x:c r="F4" s="164" t="str">
        <x:v>Đơn vị</x:v>
      </x:c>
      <x:c r="G4" s="164" t="str">
        <x:v>Lượng mua ước tính</x:v>
      </x:c>
      <x:c r="H4" s="164" t="str">
        <x:v>Đơn vị mua</x:v>
      </x:c>
      <x:c r="I4" s="164" t="str">
        <x:v>Chi phí phần dùng</x:v>
      </x:c>
      <x:c r="J4" s="164" t="str">
        <x:v>Số tiền cần trả khi mua</x:v>
      </x:c>
      <x:c r="K4" s="164" t="str">
        <x:v>Nhóm nguyên liệu</x:v>
      </x:c>
    </x:row>
    <x:row r="5">
      <x:c r="A5" s="185" t="str">
        <x:v>Thực đơn 1</x:v>
      </x:c>
      <x:c r="B5" s="185" t="str">
        <x:v>Bữa sáng</x:v>
      </x:c>
      <x:c r="C5" s="185" t="str">
        <x:v>Phở thịt gà</x:v>
      </x:c>
      <x:c r="D5" s="185" t="str">
        <x:v>Thịt gà</x:v>
      </x:c>
      <x:c r="E5" s="186" t="n">
        <x:v>30</x:v>
      </x:c>
      <x:c r="F5" s="186" t="str">
        <x:v>g</x:v>
      </x:c>
      <x:c r="G5" s="186" t="n">
        <x:v>100</x:v>
      </x:c>
      <x:c r="H5" s="185" t="str">
        <x:v>g</x:v>
      </x:c>
      <x:c r="I5" s="187" t="n">
        <x:v>3500</x:v>
      </x:c>
      <x:c r="J5" s="187" t="n">
        <x:v>11000</x:v>
      </x:c>
      <x:c r="K5" s="185" t="str">
        <x:v>đạm</x:v>
      </x:c>
    </x:row>
    <x:row r="6">
      <x:c r="A6" s="171" t="str">
        <x:v>Thực đơn 1</x:v>
      </x:c>
      <x:c r="B6" s="171" t="str">
        <x:v>Bữa sáng</x:v>
      </x:c>
      <x:c r="C6" s="171" t="str">
        <x:v>Phở thịt gà</x:v>
      </x:c>
      <x:c r="D6" s="171" t="str">
        <x:v>Giá</x:v>
      </x:c>
      <x:c r="E6" s="175" t="n">
        <x:v>150</x:v>
      </x:c>
      <x:c r="F6" s="175" t="str">
        <x:v>g</x:v>
      </x:c>
      <x:c r="G6" s="175" t="n">
        <x:v>200</x:v>
      </x:c>
      <x:c r="H6" s="171" t="str">
        <x:v>g</x:v>
      </x:c>
      <x:c r="I6" s="178" t="n">
        <x:v>5500</x:v>
      </x:c>
      <x:c r="J6" s="178" t="n">
        <x:v>7000</x:v>
      </x:c>
      <x:c r="K6" s="171" t="str">
        <x:v>rau</x:v>
      </x:c>
    </x:row>
    <x:row r="7">
      <x:c r="A7" s="188" t="str">
        <x:v>Thực đơn 1</x:v>
      </x:c>
      <x:c r="B7" s="188" t="str">
        <x:v>Bữa sáng</x:v>
      </x:c>
      <x:c r="C7" s="188" t="str">
        <x:v>Phở thịt gà</x:v>
      </x:c>
      <x:c r="D7" s="188" t="str">
        <x:v>Bún/phở/miến/nui</x:v>
      </x:c>
      <x:c r="E7" s="189" t="n">
        <x:v>180</x:v>
      </x:c>
      <x:c r="F7" s="189" t="str">
        <x:v>g</x:v>
      </x:c>
      <x:c r="G7" s="189" t="n">
        <x:v>300</x:v>
      </x:c>
      <x:c r="H7" s="188" t="str">
        <x:v>g</x:v>
      </x:c>
      <x:c r="I7" s="190" t="n">
        <x:v>5500</x:v>
      </x:c>
      <x:c r="J7" s="190" t="n">
        <x:v>9000</x:v>
      </x:c>
      <x:c r="K7" s="188" t="str">
        <x:v>tinh bột</x:v>
      </x:c>
    </x:row>
    <x:row r="8">
      <x:c r="A8" s="171" t="str">
        <x:v>Thực đơn 1</x:v>
      </x:c>
      <x:c r="B8" s="171" t="str">
        <x:v>Bữa sáng</x:v>
      </x:c>
      <x:c r="C8" s="171" t="str">
        <x:v>Phở thịt gà</x:v>
      </x:c>
      <x:c r="D8" s="171" t="str">
        <x:v>Nước dùng</x:v>
      </x:c>
      <x:c r="E8" s="175" t="n">
        <x:v>250</x:v>
      </x:c>
      <x:c r="F8" s="175" t="str">
        <x:v>ml</x:v>
      </x:c>
      <x:c r="G8" s="175" t="n">
        <x:v>250</x:v>
      </x:c>
      <x:c r="H8" s="171" t="str">
        <x:v>ml</x:v>
      </x:c>
      <x:c r="I8" s="178" t="n">
        <x:v>0</x:v>
      </x:c>
      <x:c r="J8" s="178" t="n">
        <x:v>0</x:v>
      </x:c>
      <x:c r="K8" s="171" t="str">
        <x:v>nước</x:v>
      </x:c>
    </x:row>
    <x:row r="9">
      <x:c r="A9" s="188" t="str">
        <x:v>Thực đơn 1</x:v>
      </x:c>
      <x:c r="B9" s="188" t="str">
        <x:v>Bữa trưa</x:v>
      </x:c>
      <x:c r="C9" s="188" t="str">
        <x:v>Cơm</x:v>
      </x:c>
      <x:c r="D9" s="188" t="str">
        <x:v>Cơm trắng</x:v>
      </x:c>
      <x:c r="E9" s="189" t="n">
        <x:v>150</x:v>
      </x:c>
      <x:c r="F9" s="189" t="str">
        <x:v>g</x:v>
      </x:c>
      <x:c r="G9" s="189" t="n">
        <x:v>1000</x:v>
      </x:c>
      <x:c r="H9" s="188" t="str">
        <x:v>g gạo sống</x:v>
      </x:c>
      <x:c r="I9" s="190" t="n">
        <x:v>2000</x:v>
      </x:c>
      <x:c r="J9" s="190" t="n">
        <x:v>12000</x:v>
      </x:c>
      <x:c r="K9" s="188" t="str">
        <x:v>tinh bột</x:v>
      </x:c>
    </x:row>
    <x:row r="10">
      <x:c r="A10" s="171" t="str">
        <x:v>Thực đơn 1</x:v>
      </x:c>
      <x:c r="B10" s="171" t="str">
        <x:v>Bữa trưa</x:v>
      </x:c>
      <x:c r="C10" s="171" t="str">
        <x:v>thịt gà rang</x:v>
      </x:c>
      <x:c r="D10" s="171" t="str">
        <x:v>Ức/thịt gà bỏ da</x:v>
      </x:c>
      <x:c r="E10" s="175" t="n">
        <x:v>80</x:v>
      </x:c>
      <x:c r="F10" s="175" t="str">
        <x:v>g</x:v>
      </x:c>
      <x:c r="G10" s="175" t="n">
        <x:v>100</x:v>
      </x:c>
      <x:c r="H10" s="171" t="str">
        <x:v>g</x:v>
      </x:c>
      <x:c r="I10" s="178" t="n">
        <x:v>9000</x:v>
      </x:c>
      <x:c r="J10" s="178" t="n">
        <x:v>11000</x:v>
      </x:c>
      <x:c r="K10" s="171" t="str">
        <x:v>đạm</x:v>
      </x:c>
    </x:row>
    <x:row r="11">
      <x:c r="A11" s="188" t="str">
        <x:v>Thực đơn 1</x:v>
      </x:c>
      <x:c r="B11" s="188" t="str">
        <x:v>Bữa trưa</x:v>
      </x:c>
      <x:c r="C11" s="188" t="str">
        <x:v>đậu nhồi thịt, đậu sốt</x:v>
      </x:c>
      <x:c r="D11" s="188" t="str">
        <x:v>Thịt heo nạc</x:v>
      </x:c>
      <x:c r="E11" s="189" t="n">
        <x:v>80</x:v>
      </x:c>
      <x:c r="F11" s="189" t="str">
        <x:v>g</x:v>
      </x:c>
      <x:c r="G11" s="189" t="n">
        <x:v>100</x:v>
      </x:c>
      <x:c r="H11" s="188" t="str">
        <x:v>g</x:v>
      </x:c>
      <x:c r="I11" s="190" t="n">
        <x:v>12500</x:v>
      </x:c>
      <x:c r="J11" s="190" t="n">
        <x:v>15500</x:v>
      </x:c>
      <x:c r="K11" s="188" t="str">
        <x:v>đạm</x:v>
      </x:c>
    </x:row>
    <x:row r="12">
      <x:c r="A12" s="171" t="str">
        <x:v>Thực đơn 1</x:v>
      </x:c>
      <x:c r="B12" s="171" t="str">
        <x:v>Bữa trưa</x:v>
      </x:c>
      <x:c r="C12" s="171" t="str">
        <x:v>đậu nhồi thịt, đậu sốt</x:v>
      </x:c>
      <x:c r="D12" s="171" t="str">
        <x:v>Gia vị nêm</x:v>
      </x:c>
      <x:c r="E12" s="175" t="n">
        <x:v>3</x:v>
      </x:c>
      <x:c r="F12" s="175" t="str">
        <x:v>g</x:v>
      </x:c>
      <x:c r="G12" s="175" t="n">
        <x:v>100</x:v>
      </x:c>
      <x:c r="H12" s="171" t="str">
        <x:v>gói/chai</x:v>
      </x:c>
      <x:c r="I12" s="178" t="n">
        <x:v>500</x:v>
      </x:c>
      <x:c r="J12" s="178" t="n">
        <x:v>10000</x:v>
      </x:c>
      <x:c r="K12" s="171" t="str">
        <x:v>gia vị</x:v>
      </x:c>
    </x:row>
    <x:row r="13">
      <x:c r="A13" s="188" t="str">
        <x:v>Thực đơn 1</x:v>
      </x:c>
      <x:c r="B13" s="188" t="str">
        <x:v>Bữa trưa</x:v>
      </x:c>
      <x:c r="C13" s="188" t="str">
        <x:v>đậu nhồi thịt, đậu sốt</x:v>
      </x:c>
      <x:c r="D13" s="188" t="str">
        <x:v>Đậu hũ</x:v>
      </x:c>
      <x:c r="E13" s="189" t="n">
        <x:v>80</x:v>
      </x:c>
      <x:c r="F13" s="189" t="str">
        <x:v>g</x:v>
      </x:c>
      <x:c r="G13" s="189" t="n">
        <x:v>200</x:v>
      </x:c>
      <x:c r="H13" s="188" t="str">
        <x:v>g</x:v>
      </x:c>
      <x:c r="I13" s="190" t="n">
        <x:v>5000</x:v>
      </x:c>
      <x:c r="J13" s="190" t="n">
        <x:v>12000</x:v>
      </x:c>
      <x:c r="K13" s="188" t="str">
        <x:v>đạm</x:v>
      </x:c>
    </x:row>
    <x:row r="14">
      <x:c r="A14" s="171" t="str">
        <x:v>Thực đơn 1</x:v>
      </x:c>
      <x:c r="B14" s="171" t="str">
        <x:v>Bữa trưa</x:v>
      </x:c>
      <x:c r="C14" s="171" t="str">
        <x:v>bắp cải luộc</x:v>
      </x:c>
      <x:c r="D14" s="171" t="str">
        <x:v>Bắp cải</x:v>
      </x:c>
      <x:c r="E14" s="175" t="n">
        <x:v>150</x:v>
      </x:c>
      <x:c r="F14" s="175" t="str">
        <x:v>g</x:v>
      </x:c>
      <x:c r="G14" s="175" t="n">
        <x:v>500</x:v>
      </x:c>
      <x:c r="H14" s="171" t="str">
        <x:v>g</x:v>
      </x:c>
      <x:c r="I14" s="178" t="n">
        <x:v>5000</x:v>
      </x:c>
      <x:c r="J14" s="178" t="n">
        <x:v>16000</x:v>
      </x:c>
      <x:c r="K14" s="171" t="str">
        <x:v>rau</x:v>
      </x:c>
    </x:row>
    <x:row r="15">
      <x:c r="A15" s="188" t="str">
        <x:v>Thực đơn 1</x:v>
      </x:c>
      <x:c r="B15" s="188" t="str">
        <x:v>Bữa trưa</x:v>
      </x:c>
      <x:c r="C15" s="188" t="str">
        <x:v>canh rau ngót</x:v>
      </x:c>
      <x:c r="D15" s="188" t="str">
        <x:v>Nước</x:v>
      </x:c>
      <x:c r="E15" s="189" t="n">
        <x:v>250</x:v>
      </x:c>
      <x:c r="F15" s="189" t="str">
        <x:v>ml</x:v>
      </x:c>
      <x:c r="G15" s="189" t="n">
        <x:v>250</x:v>
      </x:c>
      <x:c r="H15" s="188" t="str">
        <x:v>ml</x:v>
      </x:c>
      <x:c r="I15" s="190" t="n">
        <x:v>0</x:v>
      </x:c>
      <x:c r="J15" s="190" t="n">
        <x:v>0</x:v>
      </x:c>
      <x:c r="K15" s="188" t="str">
        <x:v>nước</x:v>
      </x:c>
    </x:row>
    <x:row r="16">
      <x:c r="A16" s="171" t="str">
        <x:v>Thực đơn 1</x:v>
      </x:c>
      <x:c r="B16" s="171" t="str">
        <x:v>Bữa trưa</x:v>
      </x:c>
      <x:c r="C16" s="171" t="str">
        <x:v>canh rau ngót</x:v>
      </x:c>
      <x:c r="D16" s="171" t="str">
        <x:v>Gia vị nêm</x:v>
      </x:c>
      <x:c r="E16" s="175" t="n">
        <x:v>2</x:v>
      </x:c>
      <x:c r="F16" s="175" t="str">
        <x:v>g</x:v>
      </x:c>
      <x:c r="G16" s="175" t="n">
        <x:v>100</x:v>
      </x:c>
      <x:c r="H16" s="171" t="str">
        <x:v>gói/chai</x:v>
      </x:c>
      <x:c r="I16" s="178" t="n">
        <x:v>0</x:v>
      </x:c>
      <x:c r="J16" s="178" t="n">
        <x:v>10000</x:v>
      </x:c>
      <x:c r="K16" s="171" t="str">
        <x:v>gia vị</x:v>
      </x:c>
    </x:row>
    <x:row r="17">
      <x:c r="A17" s="188" t="str">
        <x:v>Thực đơn 1</x:v>
      </x:c>
      <x:c r="B17" s="188" t="str">
        <x:v>Bữa trưa</x:v>
      </x:c>
      <x:c r="C17" s="188" t="str">
        <x:v>canh rau ngót</x:v>
      </x:c>
      <x:c r="D17" s="188" t="str">
        <x:v>Rau ngót</x:v>
      </x:c>
      <x:c r="E17" s="189" t="n">
        <x:v>120</x:v>
      </x:c>
      <x:c r="F17" s="189" t="str">
        <x:v>g</x:v>
      </x:c>
      <x:c r="G17" s="189" t="n">
        <x:v>150</x:v>
      </x:c>
      <x:c r="H17" s="188" t="str">
        <x:v>g</x:v>
      </x:c>
      <x:c r="I17" s="190" t="n">
        <x:v>6000</x:v>
      </x:c>
      <x:c r="J17" s="190" t="n">
        <x:v>7500</x:v>
      </x:c>
      <x:c r="K17" s="188" t="str">
        <x:v>rau</x:v>
      </x:c>
    </x:row>
    <x:row r="18">
      <x:c r="A18" s="171" t="str">
        <x:v>Thực đơn 1</x:v>
      </x:c>
      <x:c r="B18" s="171" t="str">
        <x:v>Bữa tối</x:v>
      </x:c>
      <x:c r="C18" s="171" t="str">
        <x:v>Cơm</x:v>
      </x:c>
      <x:c r="D18" s="171" t="str">
        <x:v>Cơm trắng</x:v>
      </x:c>
      <x:c r="E18" s="175" t="n">
        <x:v>150</x:v>
      </x:c>
      <x:c r="F18" s="175" t="str">
        <x:v>g</x:v>
      </x:c>
      <x:c r="G18" s="175" t="n">
        <x:v>1000</x:v>
      </x:c>
      <x:c r="H18" s="171" t="str">
        <x:v>g gạo sống</x:v>
      </x:c>
      <x:c r="I18" s="178" t="n">
        <x:v>2000</x:v>
      </x:c>
      <x:c r="J18" s="178" t="n">
        <x:v>12000</x:v>
      </x:c>
      <x:c r="K18" s="171" t="str">
        <x:v>tinh bột</x:v>
      </x:c>
    </x:row>
    <x:row r="19">
      <x:c r="A19" s="188" t="str">
        <x:v>Thực đơn 1</x:v>
      </x:c>
      <x:c r="B19" s="188" t="str">
        <x:v>Bữa tối</x:v>
      </x:c>
      <x:c r="C19" s="188" t="str">
        <x:v>trứng kho</x:v>
      </x:c>
      <x:c r="D19" s="188" t="str">
        <x:v>Trứng gà</x:v>
      </x:c>
      <x:c r="E19" s="189" t="n">
        <x:v>80</x:v>
      </x:c>
      <x:c r="F19" s="189" t="str">
        <x:v>g</x:v>
      </x:c>
      <x:c r="G19" s="189" t="n">
        <x:v>80</x:v>
      </x:c>
      <x:c r="H19" s="188" t="str">
        <x:v>quả</x:v>
      </x:c>
      <x:c r="I19" s="190" t="n">
        <x:v>6500</x:v>
      </x:c>
      <x:c r="J19" s="190" t="n">
        <x:v>6500</x:v>
      </x:c>
      <x:c r="K19" s="188" t="str">
        <x:v>đạm</x:v>
      </x:c>
    </x:row>
    <x:row r="20">
      <x:c r="A20" s="171" t="str">
        <x:v>Thực đơn 1</x:v>
      </x:c>
      <x:c r="B20" s="171" t="str">
        <x:v>Bữa tối</x:v>
      </x:c>
      <x:c r="C20" s="171" t="str">
        <x:v>trứng kho</x:v>
      </x:c>
      <x:c r="D20" s="171" t="str">
        <x:v>Gia vị nêm</x:v>
      </x:c>
      <x:c r="E20" s="175" t="n">
        <x:v>3</x:v>
      </x:c>
      <x:c r="F20" s="175" t="str">
        <x:v>g</x:v>
      </x:c>
      <x:c r="G20" s="175" t="n">
        <x:v>100</x:v>
      </x:c>
      <x:c r="H20" s="171" t="str">
        <x:v>gói/chai</x:v>
      </x:c>
      <x:c r="I20" s="178" t="n">
        <x:v>500</x:v>
      </x:c>
      <x:c r="J20" s="178" t="n">
        <x:v>10000</x:v>
      </x:c>
      <x:c r="K20" s="171" t="str">
        <x:v>gia vị</x:v>
      </x:c>
    </x:row>
    <x:row r="21">
      <x:c r="A21" s="188" t="str">
        <x:v>Thực đơn 1</x:v>
      </x:c>
      <x:c r="B21" s="188" t="str">
        <x:v>Bữa tối</x:v>
      </x:c>
      <x:c r="C21" s="188" t="str">
        <x:v>thịt kho</x:v>
      </x:c>
      <x:c r="D21" s="188" t="str">
        <x:v>Thịt heo nạc</x:v>
      </x:c>
      <x:c r="E21" s="189" t="n">
        <x:v>80</x:v>
      </x:c>
      <x:c r="F21" s="189" t="str">
        <x:v>g</x:v>
      </x:c>
      <x:c r="G21" s="189" t="n">
        <x:v>100</x:v>
      </x:c>
      <x:c r="H21" s="188" t="str">
        <x:v>g</x:v>
      </x:c>
      <x:c r="I21" s="190" t="n">
        <x:v>12500</x:v>
      </x:c>
      <x:c r="J21" s="190" t="n">
        <x:v>15500</x:v>
      </x:c>
      <x:c r="K21" s="188" t="str">
        <x:v>đạm</x:v>
      </x:c>
    </x:row>
    <x:row r="22">
      <x:c r="A22" s="171" t="str">
        <x:v>Thực đơn 1</x:v>
      </x:c>
      <x:c r="B22" s="171" t="str">
        <x:v>Bữa tối</x:v>
      </x:c>
      <x:c r="C22" s="171" t="str">
        <x:v>thịt kho</x:v>
      </x:c>
      <x:c r="D22" s="171" t="str">
        <x:v>Gia vị nêm</x:v>
      </x:c>
      <x:c r="E22" s="175" t="n">
        <x:v>3</x:v>
      </x:c>
      <x:c r="F22" s="175" t="str">
        <x:v>g</x:v>
      </x:c>
      <x:c r="G22" s="175" t="n">
        <x:v>100</x:v>
      </x:c>
      <x:c r="H22" s="171" t="str">
        <x:v>gói/chai</x:v>
      </x:c>
      <x:c r="I22" s="178" t="n">
        <x:v>500</x:v>
      </x:c>
      <x:c r="J22" s="178" t="n">
        <x:v>10000</x:v>
      </x:c>
      <x:c r="K22" s="171" t="str">
        <x:v>gia vị</x:v>
      </x:c>
    </x:row>
    <x:row r="23">
      <x:c r="A23" s="188" t="str">
        <x:v>Thực đơn 1</x:v>
      </x:c>
      <x:c r="B23" s="188" t="str">
        <x:v>Bữa tối</x:v>
      </x:c>
      <x:c r="C23" s="188" t="str">
        <x:v>cải chíp luộc</x:v>
      </x:c>
      <x:c r="D23" s="188" t="str">
        <x:v>Cải chíp/cải thìa</x:v>
      </x:c>
      <x:c r="E23" s="189" t="n">
        <x:v>100</x:v>
      </x:c>
      <x:c r="F23" s="189" t="str">
        <x:v>g</x:v>
      </x:c>
      <x:c r="G23" s="189" t="n">
        <x:v>150</x:v>
      </x:c>
      <x:c r="H23" s="188" t="str">
        <x:v>g</x:v>
      </x:c>
      <x:c r="I23" s="190" t="n">
        <x:v>5000</x:v>
      </x:c>
      <x:c r="J23" s="190" t="n">
        <x:v>7500</x:v>
      </x:c>
      <x:c r="K23" s="188" t="str">
        <x:v>rau</x:v>
      </x:c>
    </x:row>
    <x:row r="24">
      <x:c r="A24" s="171" t="str">
        <x:v>Thực đơn 1</x:v>
      </x:c>
      <x:c r="B24" s="171" t="str">
        <x:v>Bữa tối</x:v>
      </x:c>
      <x:c r="C24" s="171" t="str">
        <x:v>canh rau thập cẩm</x:v>
      </x:c>
      <x:c r="D24" s="171" t="str">
        <x:v>Rau lá</x:v>
      </x:c>
      <x:c r="E24" s="175" t="n">
        <x:v>120</x:v>
      </x:c>
      <x:c r="F24" s="175" t="str">
        <x:v>g</x:v>
      </x:c>
      <x:c r="G24" s="175" t="n">
        <x:v>150</x:v>
      </x:c>
      <x:c r="H24" s="171" t="str">
        <x:v>g</x:v>
      </x:c>
      <x:c r="I24" s="178" t="n">
        <x:v>6000</x:v>
      </x:c>
      <x:c r="J24" s="178" t="n">
        <x:v>7500</x:v>
      </x:c>
      <x:c r="K24" s="171" t="str">
        <x:v>rau</x:v>
      </x:c>
    </x:row>
    <x:row r="25">
      <x:c r="A25" s="188" t="str">
        <x:v>Thực đơn 1</x:v>
      </x:c>
      <x:c r="B25" s="188" t="str">
        <x:v>Bữa tối</x:v>
      </x:c>
      <x:c r="C25" s="188" t="str">
        <x:v>canh rau thập cẩm</x:v>
      </x:c>
      <x:c r="D25" s="188" t="str">
        <x:v>Gia vị nêm</x:v>
      </x:c>
      <x:c r="E25" s="189" t="n">
        <x:v>2</x:v>
      </x:c>
      <x:c r="F25" s="189" t="str">
        <x:v>g</x:v>
      </x:c>
      <x:c r="G25" s="189" t="n">
        <x:v>100</x:v>
      </x:c>
      <x:c r="H25" s="188" t="str">
        <x:v>gói/chai</x:v>
      </x:c>
      <x:c r="I25" s="190" t="n">
        <x:v>0</x:v>
      </x:c>
      <x:c r="J25" s="190" t="n">
        <x:v>10000</x:v>
      </x:c>
      <x:c r="K25" s="188" t="str">
        <x:v>gia vị</x:v>
      </x:c>
    </x:row>
    <x:row r="26">
      <x:c r="A26" s="171" t="str">
        <x:v>Thực đơn 2</x:v>
      </x:c>
      <x:c r="B26" s="171" t="str">
        <x:v>Bữa sáng</x:v>
      </x:c>
      <x:c r="C26" s="171" t="str">
        <x:v>Xôi thịt kho</x:v>
      </x:c>
      <x:c r="D26" s="171" t="str">
        <x:v>Gạo nếp</x:v>
      </x:c>
      <x:c r="E26" s="175" t="n">
        <x:v>60</x:v>
      </x:c>
      <x:c r="F26" s="175" t="str">
        <x:v>g</x:v>
      </x:c>
      <x:c r="G26" s="175" t="n">
        <x:v>1000</x:v>
      </x:c>
      <x:c r="H26" s="171" t="str">
        <x:v>g</x:v>
      </x:c>
      <x:c r="I26" s="178" t="n">
        <x:v>2500</x:v>
      </x:c>
      <x:c r="J26" s="178" t="n">
        <x:v>45000</x:v>
      </x:c>
      <x:c r="K26" s="171" t="str">
        <x:v>tinh bột</x:v>
      </x:c>
    </x:row>
    <x:row r="27">
      <x:c r="A27" s="188" t="str">
        <x:v>Thực đơn 2</x:v>
      </x:c>
      <x:c r="B27" s="188" t="str">
        <x:v>Bữa sáng</x:v>
      </x:c>
      <x:c r="C27" s="188" t="str">
        <x:v>Xôi thịt kho</x:v>
      </x:c>
      <x:c r="D27" s="188" t="str">
        <x:v>Thịt heo nạc</x:v>
      </x:c>
      <x:c r="E27" s="189" t="n">
        <x:v>30</x:v>
      </x:c>
      <x:c r="F27" s="189" t="str">
        <x:v>g</x:v>
      </x:c>
      <x:c r="G27" s="189" t="n">
        <x:v>100</x:v>
      </x:c>
      <x:c r="H27" s="188" t="str">
        <x:v>g</x:v>
      </x:c>
      <x:c r="I27" s="190" t="n">
        <x:v>4500</x:v>
      </x:c>
      <x:c r="J27" s="190" t="n">
        <x:v>15500</x:v>
      </x:c>
      <x:c r="K27" s="188" t="str">
        <x:v>đạm</x:v>
      </x:c>
    </x:row>
    <x:row r="28">
      <x:c r="A28" s="171" t="str">
        <x:v>Thực đơn 2</x:v>
      </x:c>
      <x:c r="B28" s="171" t="str">
        <x:v>Bữa sáng</x:v>
      </x:c>
      <x:c r="C28" s="171" t="str">
        <x:v>Xôi thịt kho</x:v>
      </x:c>
      <x:c r="D28" s="171" t="str">
        <x:v>Gia vị nêm</x:v>
      </x:c>
      <x:c r="E28" s="175" t="n">
        <x:v>3</x:v>
      </x:c>
      <x:c r="F28" s="175" t="str">
        <x:v>g</x:v>
      </x:c>
      <x:c r="G28" s="175" t="n">
        <x:v>100</x:v>
      </x:c>
      <x:c r="H28" s="171" t="str">
        <x:v>gói/chai</x:v>
      </x:c>
      <x:c r="I28" s="178" t="n">
        <x:v>500</x:v>
      </x:c>
      <x:c r="J28" s="178" t="n">
        <x:v>10000</x:v>
      </x:c>
      <x:c r="K28" s="171" t="str">
        <x:v>gia vị</x:v>
      </x:c>
    </x:row>
    <x:row r="29">
      <x:c r="A29" s="188" t="str">
        <x:v>Thực đơn 2</x:v>
      </x:c>
      <x:c r="B29" s="188" t="str">
        <x:v>Bữa sáng</x:v>
      </x:c>
      <x:c r="C29" s="188" t="str">
        <x:v>cải chíp xào</x:v>
      </x:c>
      <x:c r="D29" s="188" t="str">
        <x:v>Dầu thực vật</x:v>
      </x:c>
      <x:c r="E29" s="189" t="n">
        <x:v>5</x:v>
      </x:c>
      <x:c r="F29" s="189" t="str">
        <x:v>g</x:v>
      </x:c>
      <x:c r="G29" s="189" t="n">
        <x:v>250</x:v>
      </x:c>
      <x:c r="H29" s="188" t="str">
        <x:v>chai</x:v>
      </x:c>
      <x:c r="I29" s="190" t="n">
        <x:v>500</x:v>
      </x:c>
      <x:c r="J29" s="190" t="n">
        <x:v>19000</x:v>
      </x:c>
      <x:c r="K29" s="188" t="str">
        <x:v>dầu</x:v>
      </x:c>
    </x:row>
    <x:row r="30">
      <x:c r="A30" s="171" t="str">
        <x:v>Thực đơn 2</x:v>
      </x:c>
      <x:c r="B30" s="171" t="str">
        <x:v>Bữa sáng</x:v>
      </x:c>
      <x:c r="C30" s="171" t="str">
        <x:v>cải chíp xào</x:v>
      </x:c>
      <x:c r="D30" s="171" t="str">
        <x:v>Cải chíp/cải thìa</x:v>
      </x:c>
      <x:c r="E30" s="175" t="n">
        <x:v>100</x:v>
      </x:c>
      <x:c r="F30" s="175" t="str">
        <x:v>g</x:v>
      </x:c>
      <x:c r="G30" s="175" t="n">
        <x:v>150</x:v>
      </x:c>
      <x:c r="H30" s="171" t="str">
        <x:v>g</x:v>
      </x:c>
      <x:c r="I30" s="178" t="n">
        <x:v>5000</x:v>
      </x:c>
      <x:c r="J30" s="178" t="n">
        <x:v>7500</x:v>
      </x:c>
      <x:c r="K30" s="171" t="str">
        <x:v>rau</x:v>
      </x:c>
    </x:row>
    <x:row r="31">
      <x:c r="A31" s="188" t="str">
        <x:v>Thực đơn 2</x:v>
      </x:c>
      <x:c r="B31" s="188" t="str">
        <x:v>Bữa trưa</x:v>
      </x:c>
      <x:c r="C31" s="188" t="str">
        <x:v>Cơm</x:v>
      </x:c>
      <x:c r="D31" s="188" t="str">
        <x:v>Cơm trắng</x:v>
      </x:c>
      <x:c r="E31" s="189" t="n">
        <x:v>150</x:v>
      </x:c>
      <x:c r="F31" s="189" t="str">
        <x:v>g</x:v>
      </x:c>
      <x:c r="G31" s="189" t="n">
        <x:v>1000</x:v>
      </x:c>
      <x:c r="H31" s="188" t="str">
        <x:v>g gạo sống</x:v>
      </x:c>
      <x:c r="I31" s="190" t="n">
        <x:v>2000</x:v>
      </x:c>
      <x:c r="J31" s="190" t="n">
        <x:v>12000</x:v>
      </x:c>
      <x:c r="K31" s="188" t="str">
        <x:v>tinh bột</x:v>
      </x:c>
    </x:row>
    <x:row r="32">
      <x:c r="A32" s="171" t="str">
        <x:v>Thực đơn 2</x:v>
      </x:c>
      <x:c r="B32" s="171" t="str">
        <x:v>Bữa trưa</x:v>
      </x:c>
      <x:c r="C32" s="171" t="str">
        <x:v>thịt bò xào</x:v>
      </x:c>
      <x:c r="D32" s="171" t="str">
        <x:v>Thịt bò nạc</x:v>
      </x:c>
      <x:c r="E32" s="175" t="n">
        <x:v>80</x:v>
      </x:c>
      <x:c r="F32" s="175" t="str">
        <x:v>g</x:v>
      </x:c>
      <x:c r="G32" s="175" t="n">
        <x:v>100</x:v>
      </x:c>
      <x:c r="H32" s="171" t="str">
        <x:v>g</x:v>
      </x:c>
      <x:c r="I32" s="178" t="n">
        <x:v>23000</x:v>
      </x:c>
      <x:c r="J32" s="178" t="n">
        <x:v>28500</x:v>
      </x:c>
      <x:c r="K32" s="171" t="str">
        <x:v>đạm</x:v>
      </x:c>
    </x:row>
    <x:row r="33">
      <x:c r="A33" s="188" t="str">
        <x:v>Thực đơn 2</x:v>
      </x:c>
      <x:c r="B33" s="188" t="str">
        <x:v>Bữa trưa</x:v>
      </x:c>
      <x:c r="C33" s="188" t="str">
        <x:v>thịt bò xào</x:v>
      </x:c>
      <x:c r="D33" s="188" t="str">
        <x:v>Dầu thực vật</x:v>
      </x:c>
      <x:c r="E33" s="189" t="n">
        <x:v>5</x:v>
      </x:c>
      <x:c r="F33" s="189" t="str">
        <x:v>g</x:v>
      </x:c>
      <x:c r="G33" s="189" t="n">
        <x:v>250</x:v>
      </x:c>
      <x:c r="H33" s="188" t="str">
        <x:v>chai</x:v>
      </x:c>
      <x:c r="I33" s="190" t="n">
        <x:v>500</x:v>
      </x:c>
      <x:c r="J33" s="190" t="n">
        <x:v>19000</x:v>
      </x:c>
      <x:c r="K33" s="188" t="str">
        <x:v>dầu</x:v>
      </x:c>
    </x:row>
    <x:row r="34">
      <x:c r="A34" s="171" t="str">
        <x:v>Thực đơn 2</x:v>
      </x:c>
      <x:c r="B34" s="171" t="str">
        <x:v>Bữa trưa</x:v>
      </x:c>
      <x:c r="C34" s="171" t="str">
        <x:v>bắp cải cuốn thịt</x:v>
      </x:c>
      <x:c r="D34" s="171" t="str">
        <x:v>Thịt heo nạc</x:v>
      </x:c>
      <x:c r="E34" s="175" t="n">
        <x:v>80</x:v>
      </x:c>
      <x:c r="F34" s="175" t="str">
        <x:v>g</x:v>
      </x:c>
      <x:c r="G34" s="175" t="n">
        <x:v>100</x:v>
      </x:c>
      <x:c r="H34" s="171" t="str">
        <x:v>g</x:v>
      </x:c>
      <x:c r="I34" s="178" t="n">
        <x:v>12500</x:v>
      </x:c>
      <x:c r="J34" s="178" t="n">
        <x:v>15500</x:v>
      </x:c>
      <x:c r="K34" s="171" t="str">
        <x:v>đạm</x:v>
      </x:c>
    </x:row>
    <x:row r="35">
      <x:c r="A35" s="188" t="str">
        <x:v>Thực đơn 2</x:v>
      </x:c>
      <x:c r="B35" s="188" t="str">
        <x:v>Bữa trưa</x:v>
      </x:c>
      <x:c r="C35" s="188" t="str">
        <x:v>bắp cải cuốn thịt</x:v>
      </x:c>
      <x:c r="D35" s="188" t="str">
        <x:v>Bắp cải</x:v>
      </x:c>
      <x:c r="E35" s="189" t="n">
        <x:v>70</x:v>
      </x:c>
      <x:c r="F35" s="189" t="str">
        <x:v>g</x:v>
      </x:c>
      <x:c r="G35" s="189" t="n">
        <x:v>500</x:v>
      </x:c>
      <x:c r="H35" s="188" t="str">
        <x:v>g</x:v>
      </x:c>
      <x:c r="I35" s="190" t="n">
        <x:v>2000</x:v>
      </x:c>
      <x:c r="J35" s="190" t="n">
        <x:v>16000</x:v>
      </x:c>
      <x:c r="K35" s="188" t="str">
        <x:v>rau</x:v>
      </x:c>
    </x:row>
    <x:row r="36">
      <x:c r="A36" s="171" t="str">
        <x:v>Thực đơn 2</x:v>
      </x:c>
      <x:c r="B36" s="171" t="str">
        <x:v>Bữa trưa</x:v>
      </x:c>
      <x:c r="C36" s="171" t="str">
        <x:v>su hào luộc</x:v>
      </x:c>
      <x:c r="D36" s="171" t="str">
        <x:v>Rau lá</x:v>
      </x:c>
      <x:c r="E36" s="175" t="n">
        <x:v>150</x:v>
      </x:c>
      <x:c r="F36" s="175" t="str">
        <x:v>g</x:v>
      </x:c>
      <x:c r="G36" s="175" t="n">
        <x:v>150</x:v>
      </x:c>
      <x:c r="H36" s="171" t="str">
        <x:v>g</x:v>
      </x:c>
      <x:c r="I36" s="178" t="n">
        <x:v>7500</x:v>
      </x:c>
      <x:c r="J36" s="178" t="n">
        <x:v>7500</x:v>
      </x:c>
      <x:c r="K36" s="171" t="str">
        <x:v>rau</x:v>
      </x:c>
    </x:row>
    <x:row r="37">
      <x:c r="A37" s="188" t="str">
        <x:v>Thực đơn 2</x:v>
      </x:c>
      <x:c r="B37" s="188" t="str">
        <x:v>Bữa tối</x:v>
      </x:c>
      <x:c r="C37" s="188" t="str">
        <x:v>Cơm</x:v>
      </x:c>
      <x:c r="D37" s="188" t="str">
        <x:v>Cơm trắng</x:v>
      </x:c>
      <x:c r="E37" s="189" t="n">
        <x:v>150</x:v>
      </x:c>
      <x:c r="F37" s="189" t="str">
        <x:v>g</x:v>
      </x:c>
      <x:c r="G37" s="189" t="n">
        <x:v>1000</x:v>
      </x:c>
      <x:c r="H37" s="188" t="str">
        <x:v>g gạo sống</x:v>
      </x:c>
      <x:c r="I37" s="190" t="n">
        <x:v>2000</x:v>
      </x:c>
      <x:c r="J37" s="190" t="n">
        <x:v>12000</x:v>
      </x:c>
      <x:c r="K37" s="188" t="str">
        <x:v>tinh bột</x:v>
      </x:c>
    </x:row>
    <x:row r="38">
      <x:c r="A38" s="171" t="str">
        <x:v>Thực đơn 2</x:v>
      </x:c>
      <x:c r="B38" s="171" t="str">
        <x:v>Bữa tối</x:v>
      </x:c>
      <x:c r="C38" s="171" t="str">
        <x:v>cá trắm rán</x:v>
      </x:c>
      <x:c r="D38" s="171" t="str">
        <x:v>Cá</x:v>
      </x:c>
      <x:c r="E38" s="175" t="n">
        <x:v>80</x:v>
      </x:c>
      <x:c r="F38" s="175" t="str">
        <x:v>g</x:v>
      </x:c>
      <x:c r="G38" s="175" t="n">
        <x:v>100</x:v>
      </x:c>
      <x:c r="H38" s="171" t="str">
        <x:v>g</x:v>
      </x:c>
      <x:c r="I38" s="178" t="n">
        <x:v>9500</x:v>
      </x:c>
      <x:c r="J38" s="178" t="n">
        <x:v>12000</x:v>
      </x:c>
      <x:c r="K38" s="171" t="str">
        <x:v>đạm</x:v>
      </x:c>
    </x:row>
    <x:row r="39">
      <x:c r="A39" s="188" t="str">
        <x:v>Thực đơn 2</x:v>
      </x:c>
      <x:c r="B39" s="188" t="str">
        <x:v>Bữa tối</x:v>
      </x:c>
      <x:c r="C39" s="188" t="str">
        <x:v>cá trắm rán</x:v>
      </x:c>
      <x:c r="D39" s="188" t="str">
        <x:v>Dầu thực vật</x:v>
      </x:c>
      <x:c r="E39" s="189" t="n">
        <x:v>5</x:v>
      </x:c>
      <x:c r="F39" s="189" t="str">
        <x:v>g</x:v>
      </x:c>
      <x:c r="G39" s="189" t="n">
        <x:v>250</x:v>
      </x:c>
      <x:c r="H39" s="188" t="str">
        <x:v>chai</x:v>
      </x:c>
      <x:c r="I39" s="190" t="n">
        <x:v>500</x:v>
      </x:c>
      <x:c r="J39" s="190" t="n">
        <x:v>19000</x:v>
      </x:c>
      <x:c r="K39" s="188" t="str">
        <x:v>dầu</x:v>
      </x:c>
    </x:row>
    <x:row r="40">
      <x:c r="A40" s="171" t="str">
        <x:v>Thực đơn 2</x:v>
      </x:c>
      <x:c r="B40" s="171" t="str">
        <x:v>Bữa tối</x:v>
      </x:c>
      <x:c r="C40" s="171" t="str">
        <x:v>thịt băm</x:v>
      </x:c>
      <x:c r="D40" s="171" t="str">
        <x:v>Thịt heo nạc</x:v>
      </x:c>
      <x:c r="E40" s="175" t="n">
        <x:v>80</x:v>
      </x:c>
      <x:c r="F40" s="175" t="str">
        <x:v>g</x:v>
      </x:c>
      <x:c r="G40" s="175" t="n">
        <x:v>100</x:v>
      </x:c>
      <x:c r="H40" s="171" t="str">
        <x:v>g</x:v>
      </x:c>
      <x:c r="I40" s="178" t="n">
        <x:v>12500</x:v>
      </x:c>
      <x:c r="J40" s="178" t="n">
        <x:v>15500</x:v>
      </x:c>
      <x:c r="K40" s="171" t="str">
        <x:v>đạm</x:v>
      </x:c>
    </x:row>
    <x:row r="41">
      <x:c r="A41" s="188" t="str">
        <x:v>Thực đơn 2</x:v>
      </x:c>
      <x:c r="B41" s="188" t="str">
        <x:v>Bữa tối</x:v>
      </x:c>
      <x:c r="C41" s="188" t="str">
        <x:v>su su xào</x:v>
      </x:c>
      <x:c r="D41" s="188" t="str">
        <x:v>Rau lá</x:v>
      </x:c>
      <x:c r="E41" s="189" t="n">
        <x:v>150</x:v>
      </x:c>
      <x:c r="F41" s="189" t="str">
        <x:v>g</x:v>
      </x:c>
      <x:c r="G41" s="189" t="n">
        <x:v>150</x:v>
      </x:c>
      <x:c r="H41" s="188" t="str">
        <x:v>g</x:v>
      </x:c>
      <x:c r="I41" s="190" t="n">
        <x:v>7500</x:v>
      </x:c>
      <x:c r="J41" s="190" t="n">
        <x:v>7500</x:v>
      </x:c>
      <x:c r="K41" s="188" t="str">
        <x:v>rau</x:v>
      </x:c>
    </x:row>
    <x:row r="42">
      <x:c r="A42" s="171" t="str">
        <x:v>Thực đơn 2</x:v>
      </x:c>
      <x:c r="B42" s="171" t="str">
        <x:v>Bữa tối</x:v>
      </x:c>
      <x:c r="C42" s="171" t="str">
        <x:v>su su xào</x:v>
      </x:c>
      <x:c r="D42" s="171" t="str">
        <x:v>Dầu thực vật</x:v>
      </x:c>
      <x:c r="E42" s="175" t="n">
        <x:v>5</x:v>
      </x:c>
      <x:c r="F42" s="175" t="str">
        <x:v>g</x:v>
      </x:c>
      <x:c r="G42" s="175" t="n">
        <x:v>250</x:v>
      </x:c>
      <x:c r="H42" s="171" t="str">
        <x:v>chai</x:v>
      </x:c>
      <x:c r="I42" s="178" t="n">
        <x:v>500</x:v>
      </x:c>
      <x:c r="J42" s="178" t="n">
        <x:v>19000</x:v>
      </x:c>
      <x:c r="K42" s="171" t="str">
        <x:v>dầu</x:v>
      </x:c>
    </x:row>
    <x:row r="43">
      <x:c r="A43" s="188" t="str">
        <x:v>Thực đơn 2</x:v>
      </x:c>
      <x:c r="B43" s="188" t="str">
        <x:v>Bữa tối</x:v>
      </x:c>
      <x:c r="C43" s="188" t="str">
        <x:v>canh mùng tơi</x:v>
      </x:c>
      <x:c r="D43" s="188" t="str">
        <x:v>Rau lá</x:v>
      </x:c>
      <x:c r="E43" s="189" t="n">
        <x:v>120</x:v>
      </x:c>
      <x:c r="F43" s="189" t="str">
        <x:v>g</x:v>
      </x:c>
      <x:c r="G43" s="189" t="n">
        <x:v>150</x:v>
      </x:c>
      <x:c r="H43" s="188" t="str">
        <x:v>g</x:v>
      </x:c>
      <x:c r="I43" s="190" t="n">
        <x:v>6000</x:v>
      </x:c>
      <x:c r="J43" s="190" t="n">
        <x:v>7500</x:v>
      </x:c>
      <x:c r="K43" s="188" t="str">
        <x:v>rau</x:v>
      </x:c>
    </x:row>
    <x:row r="44">
      <x:c r="A44" s="171" t="str">
        <x:v>Thực đơn 2</x:v>
      </x:c>
      <x:c r="B44" s="171" t="str">
        <x:v>Bữa tối</x:v>
      </x:c>
      <x:c r="C44" s="171" t="str">
        <x:v>canh mùng tơi</x:v>
      </x:c>
      <x:c r="D44" s="171" t="str">
        <x:v>Nước</x:v>
      </x:c>
      <x:c r="E44" s="175" t="n">
        <x:v>250</x:v>
      </x:c>
      <x:c r="F44" s="175" t="str">
        <x:v>ml</x:v>
      </x:c>
      <x:c r="G44" s="175" t="n">
        <x:v>250</x:v>
      </x:c>
      <x:c r="H44" s="171" t="str">
        <x:v>ml</x:v>
      </x:c>
      <x:c r="I44" s="178" t="n">
        <x:v>0</x:v>
      </x:c>
      <x:c r="J44" s="178" t="n">
        <x:v>0</x:v>
      </x:c>
      <x:c r="K44" s="171" t="str">
        <x:v>nước</x:v>
      </x:c>
    </x:row>
    <x:row r="45">
      <x:c r="A45" s="188" t="str">
        <x:v>Thực đơn 2</x:v>
      </x:c>
      <x:c r="B45" s="188" t="str">
        <x:v>Bữa tối</x:v>
      </x:c>
      <x:c r="C45" s="188" t="str">
        <x:v>canh mùng tơi</x:v>
      </x:c>
      <x:c r="D45" s="188" t="str">
        <x:v>Gia vị nêm</x:v>
      </x:c>
      <x:c r="E45" s="189" t="n">
        <x:v>2</x:v>
      </x:c>
      <x:c r="F45" s="189" t="str">
        <x:v>g</x:v>
      </x:c>
      <x:c r="G45" s="189" t="n">
        <x:v>100</x:v>
      </x:c>
      <x:c r="H45" s="188" t="str">
        <x:v>gói/chai</x:v>
      </x:c>
      <x:c r="I45" s="190" t="n">
        <x:v>0</x:v>
      </x:c>
      <x:c r="J45" s="190" t="n">
        <x:v>10000</x:v>
      </x:c>
      <x:c r="K45" s="188" t="str">
        <x:v>gia vị</x:v>
      </x:c>
    </x:row>
    <x:row r="46">
      <x:c r="A46" s="171" t="str">
        <x:v>Thực đơn 3</x:v>
      </x:c>
      <x:c r="B46" s="171" t="str">
        <x:v>Bữa sáng</x:v>
      </x:c>
      <x:c r="C46" s="171" t="str">
        <x:v>Cháo thịt bò</x:v>
      </x:c>
      <x:c r="D46" s="171" t="str">
        <x:v>Thịt bò</x:v>
      </x:c>
      <x:c r="E46" s="175" t="n">
        <x:v>40</x:v>
      </x:c>
      <x:c r="F46" s="175" t="str">
        <x:v>g</x:v>
      </x:c>
      <x:c r="G46" s="175" t="n">
        <x:v>100</x:v>
      </x:c>
      <x:c r="H46" s="171" t="str">
        <x:v>g</x:v>
      </x:c>
      <x:c r="I46" s="178" t="n">
        <x:v>11500</x:v>
      </x:c>
      <x:c r="J46" s="178" t="n">
        <x:v>28500</x:v>
      </x:c>
      <x:c r="K46" s="171" t="str">
        <x:v>đạm</x:v>
      </x:c>
    </x:row>
    <x:row r="47">
      <x:c r="A47" s="188" t="str">
        <x:v>Thực đơn 3</x:v>
      </x:c>
      <x:c r="B47" s="188" t="str">
        <x:v>Bữa sáng</x:v>
      </x:c>
      <x:c r="C47" s="188" t="str">
        <x:v>Cháo thịt bò</x:v>
      </x:c>
      <x:c r="D47" s="188" t="str">
        <x:v>Rau xanh</x:v>
      </x:c>
      <x:c r="E47" s="189" t="n">
        <x:v>150</x:v>
      </x:c>
      <x:c r="F47" s="189" t="str">
        <x:v>g</x:v>
      </x:c>
      <x:c r="G47" s="189" t="n">
        <x:v>150</x:v>
      </x:c>
      <x:c r="H47" s="188" t="str">
        <x:v>g</x:v>
      </x:c>
      <x:c r="I47" s="190" t="n">
        <x:v>7500</x:v>
      </x:c>
      <x:c r="J47" s="190" t="n">
        <x:v>7500</x:v>
      </x:c>
      <x:c r="K47" s="188" t="str">
        <x:v>rau</x:v>
      </x:c>
    </x:row>
    <x:row r="48">
      <x:c r="A48" s="171" t="str">
        <x:v>Thực đơn 3</x:v>
      </x:c>
      <x:c r="B48" s="171" t="str">
        <x:v>Bữa sáng</x:v>
      </x:c>
      <x:c r="C48" s="171" t="str">
        <x:v>Cháo thịt bò</x:v>
      </x:c>
      <x:c r="D48" s="171" t="str">
        <x:v>Dầu ăn</x:v>
      </x:c>
      <x:c r="E48" s="175" t="n">
        <x:v>5</x:v>
      </x:c>
      <x:c r="F48" s="175" t="str">
        <x:v>ml</x:v>
      </x:c>
      <x:c r="G48" s="175" t="n">
        <x:v>250</x:v>
      </x:c>
      <x:c r="H48" s="171" t="str">
        <x:v>chai</x:v>
      </x:c>
      <x:c r="I48" s="178" t="n">
        <x:v>500</x:v>
      </x:c>
      <x:c r="J48" s="178" t="n">
        <x:v>19000</x:v>
      </x:c>
      <x:c r="K48" s="171" t="str">
        <x:v>dầu</x:v>
      </x:c>
    </x:row>
    <x:row r="49">
      <x:c r="A49" s="188" t="str">
        <x:v>Thực đơn 3</x:v>
      </x:c>
      <x:c r="B49" s="188" t="str">
        <x:v>Bữa sáng</x:v>
      </x:c>
      <x:c r="C49" s="188" t="str">
        <x:v>Cháo thịt bò</x:v>
      </x:c>
      <x:c r="D49" s="188" t="str">
        <x:v>Gạo tẻ</x:v>
      </x:c>
      <x:c r="E49" s="189" t="n">
        <x:v>40</x:v>
      </x:c>
      <x:c r="F49" s="189" t="str">
        <x:v>g</x:v>
      </x:c>
      <x:c r="G49" s="189" t="n">
        <x:v>1000</x:v>
      </x:c>
      <x:c r="H49" s="188" t="str">
        <x:v>g</x:v>
      </x:c>
      <x:c r="I49" s="190" t="n">
        <x:v>1000</x:v>
      </x:c>
      <x:c r="J49" s="190" t="n">
        <x:v>29000</x:v>
      </x:c>
      <x:c r="K49" s="188" t="str">
        <x:v>tinh bột</x:v>
      </x:c>
    </x:row>
    <x:row r="50">
      <x:c r="A50" s="171" t="str">
        <x:v>Thực đơn 3</x:v>
      </x:c>
      <x:c r="B50" s="171" t="str">
        <x:v>Bữa sáng</x:v>
      </x:c>
      <x:c r="C50" s="171" t="str">
        <x:v>Cháo thịt bò</x:v>
      </x:c>
      <x:c r="D50" s="171" t="str">
        <x:v>Nước</x:v>
      </x:c>
      <x:c r="E50" s="175" t="n">
        <x:v>350</x:v>
      </x:c>
      <x:c r="F50" s="175" t="str">
        <x:v>ml</x:v>
      </x:c>
      <x:c r="G50" s="175" t="n">
        <x:v>350</x:v>
      </x:c>
      <x:c r="H50" s="171" t="str">
        <x:v>ml</x:v>
      </x:c>
      <x:c r="I50" s="178" t="n">
        <x:v>0</x:v>
      </x:c>
      <x:c r="J50" s="178" t="n">
        <x:v>0</x:v>
      </x:c>
      <x:c r="K50" s="171" t="str">
        <x:v>nước</x:v>
      </x:c>
    </x:row>
    <x:row r="51">
      <x:c r="A51" s="188" t="str">
        <x:v>Thực đơn 3</x:v>
      </x:c>
      <x:c r="B51" s="188" t="str">
        <x:v>Bữa trưa</x:v>
      </x:c>
      <x:c r="C51" s="188" t="str">
        <x:v>Cơm</x:v>
      </x:c>
      <x:c r="D51" s="188" t="str">
        <x:v>Cơm trắng</x:v>
      </x:c>
      <x:c r="E51" s="189" t="n">
        <x:v>150</x:v>
      </x:c>
      <x:c r="F51" s="189" t="str">
        <x:v>g</x:v>
      </x:c>
      <x:c r="G51" s="189" t="n">
        <x:v>1000</x:v>
      </x:c>
      <x:c r="H51" s="188" t="str">
        <x:v>g gạo sống</x:v>
      </x:c>
      <x:c r="I51" s="190" t="n">
        <x:v>2000</x:v>
      </x:c>
      <x:c r="J51" s="190" t="n">
        <x:v>12000</x:v>
      </x:c>
      <x:c r="K51" s="188" t="str">
        <x:v>tinh bột</x:v>
      </x:c>
    </x:row>
    <x:row r="52">
      <x:c r="A52" s="171" t="str">
        <x:v>Thực đơn 3</x:v>
      </x:c>
      <x:c r="B52" s="171" t="str">
        <x:v>Bữa trưa</x:v>
      </x:c>
      <x:c r="C52" s="171" t="str">
        <x:v>thịt lợn luộc</x:v>
      </x:c>
      <x:c r="D52" s="171" t="str">
        <x:v>Thịt heo nạc</x:v>
      </x:c>
      <x:c r="E52" s="175" t="n">
        <x:v>80</x:v>
      </x:c>
      <x:c r="F52" s="175" t="str">
        <x:v>g</x:v>
      </x:c>
      <x:c r="G52" s="175" t="n">
        <x:v>100</x:v>
      </x:c>
      <x:c r="H52" s="171" t="str">
        <x:v>g</x:v>
      </x:c>
      <x:c r="I52" s="178" t="n">
        <x:v>12500</x:v>
      </x:c>
      <x:c r="J52" s="178" t="n">
        <x:v>15500</x:v>
      </x:c>
      <x:c r="K52" s="171" t="str">
        <x:v>đạm</x:v>
      </x:c>
    </x:row>
    <x:row r="53">
      <x:c r="A53" s="188" t="str">
        <x:v>Thực đơn 3</x:v>
      </x:c>
      <x:c r="B53" s="188" t="str">
        <x:v>Bữa trưa</x:v>
      </x:c>
      <x:c r="C53" s="188" t="str">
        <x:v>đậu sốt</x:v>
      </x:c>
      <x:c r="D53" s="188" t="str">
        <x:v>Đậu hũ</x:v>
      </x:c>
      <x:c r="E53" s="189" t="n">
        <x:v>80</x:v>
      </x:c>
      <x:c r="F53" s="189" t="str">
        <x:v>g</x:v>
      </x:c>
      <x:c r="G53" s="189" t="n">
        <x:v>200</x:v>
      </x:c>
      <x:c r="H53" s="188" t="str">
        <x:v>g</x:v>
      </x:c>
      <x:c r="I53" s="190" t="n">
        <x:v>5000</x:v>
      </x:c>
      <x:c r="J53" s="190" t="n">
        <x:v>12000</x:v>
      </x:c>
      <x:c r="K53" s="188" t="str">
        <x:v>đạm</x:v>
      </x:c>
    </x:row>
    <x:row r="54">
      <x:c r="A54" s="171" t="str">
        <x:v>Thực đơn 3</x:v>
      </x:c>
      <x:c r="B54" s="171" t="str">
        <x:v>Bữa trưa</x:v>
      </x:c>
      <x:c r="C54" s="171" t="str">
        <x:v>đậu sốt</x:v>
      </x:c>
      <x:c r="D54" s="171" t="str">
        <x:v>Gia vị nêm</x:v>
      </x:c>
      <x:c r="E54" s="175" t="n">
        <x:v>3</x:v>
      </x:c>
      <x:c r="F54" s="175" t="str">
        <x:v>g</x:v>
      </x:c>
      <x:c r="G54" s="175" t="n">
        <x:v>100</x:v>
      </x:c>
      <x:c r="H54" s="171" t="str">
        <x:v>gói/chai</x:v>
      </x:c>
      <x:c r="I54" s="178" t="n">
        <x:v>500</x:v>
      </x:c>
      <x:c r="J54" s="178" t="n">
        <x:v>10000</x:v>
      </x:c>
      <x:c r="K54" s="171" t="str">
        <x:v>gia vị</x:v>
      </x:c>
    </x:row>
    <x:row r="55">
      <x:c r="A55" s="188" t="str">
        <x:v>Thực đơn 3</x:v>
      </x:c>
      <x:c r="B55" s="188" t="str">
        <x:v>Bữa trưa</x:v>
      </x:c>
      <x:c r="C55" s="188" t="str">
        <x:v>canh ngót</x:v>
      </x:c>
      <x:c r="D55" s="188" t="str">
        <x:v>Rau lá</x:v>
      </x:c>
      <x:c r="E55" s="189" t="n">
        <x:v>120</x:v>
      </x:c>
      <x:c r="F55" s="189" t="str">
        <x:v>g</x:v>
      </x:c>
      <x:c r="G55" s="189" t="n">
        <x:v>150</x:v>
      </x:c>
      <x:c r="H55" s="188" t="str">
        <x:v>g</x:v>
      </x:c>
      <x:c r="I55" s="190" t="n">
        <x:v>6000</x:v>
      </x:c>
      <x:c r="J55" s="190" t="n">
        <x:v>7500</x:v>
      </x:c>
      <x:c r="K55" s="188" t="str">
        <x:v>rau</x:v>
      </x:c>
    </x:row>
    <x:row r="56">
      <x:c r="A56" s="171" t="str">
        <x:v>Thực đơn 3</x:v>
      </x:c>
      <x:c r="B56" s="171" t="str">
        <x:v>Bữa trưa</x:v>
      </x:c>
      <x:c r="C56" s="171" t="str">
        <x:v>canh ngót</x:v>
      </x:c>
      <x:c r="D56" s="171" t="str">
        <x:v>Nước</x:v>
      </x:c>
      <x:c r="E56" s="175" t="n">
        <x:v>250</x:v>
      </x:c>
      <x:c r="F56" s="175" t="str">
        <x:v>ml</x:v>
      </x:c>
      <x:c r="G56" s="175" t="n">
        <x:v>250</x:v>
      </x:c>
      <x:c r="H56" s="171" t="str">
        <x:v>ml</x:v>
      </x:c>
      <x:c r="I56" s="178" t="n">
        <x:v>0</x:v>
      </x:c>
      <x:c r="J56" s="178" t="n">
        <x:v>0</x:v>
      </x:c>
      <x:c r="K56" s="171" t="str">
        <x:v>nước</x:v>
      </x:c>
    </x:row>
    <x:row r="57">
      <x:c r="A57" s="188" t="str">
        <x:v>Thực đơn 3</x:v>
      </x:c>
      <x:c r="B57" s="188" t="str">
        <x:v>Bữa trưa</x:v>
      </x:c>
      <x:c r="C57" s="188" t="str">
        <x:v>canh ngót</x:v>
      </x:c>
      <x:c r="D57" s="188" t="str">
        <x:v>Gia vị nêm</x:v>
      </x:c>
      <x:c r="E57" s="189" t="n">
        <x:v>2</x:v>
      </x:c>
      <x:c r="F57" s="189" t="str">
        <x:v>g</x:v>
      </x:c>
      <x:c r="G57" s="189" t="n">
        <x:v>100</x:v>
      </x:c>
      <x:c r="H57" s="188" t="str">
        <x:v>gói/chai</x:v>
      </x:c>
      <x:c r="I57" s="190" t="n">
        <x:v>0</x:v>
      </x:c>
      <x:c r="J57" s="190" t="n">
        <x:v>10000</x:v>
      </x:c>
      <x:c r="K57" s="188" t="str">
        <x:v>gia vị</x:v>
      </x:c>
    </x:row>
    <x:row r="58">
      <x:c r="A58" s="171" t="str">
        <x:v>Thực đơn 3</x:v>
      </x:c>
      <x:c r="B58" s="171" t="str">
        <x:v>Bữa trưa</x:v>
      </x:c>
      <x:c r="C58" s="171" t="str">
        <x:v>bắp cải luộc</x:v>
      </x:c>
      <x:c r="D58" s="171" t="str">
        <x:v>Bắp cải</x:v>
      </x:c>
      <x:c r="E58" s="175" t="n">
        <x:v>150</x:v>
      </x:c>
      <x:c r="F58" s="175" t="str">
        <x:v>g</x:v>
      </x:c>
      <x:c r="G58" s="175" t="n">
        <x:v>500</x:v>
      </x:c>
      <x:c r="H58" s="171" t="str">
        <x:v>g</x:v>
      </x:c>
      <x:c r="I58" s="178" t="n">
        <x:v>5000</x:v>
      </x:c>
      <x:c r="J58" s="178" t="n">
        <x:v>16000</x:v>
      </x:c>
      <x:c r="K58" s="171" t="str">
        <x:v>rau</x:v>
      </x:c>
    </x:row>
    <x:row r="59">
      <x:c r="A59" s="188" t="str">
        <x:v>Thực đơn 3</x:v>
      </x:c>
      <x:c r="B59" s="188" t="str">
        <x:v>Bữa tối</x:v>
      </x:c>
      <x:c r="C59" s="188" t="str">
        <x:v>Cơm</x:v>
      </x:c>
      <x:c r="D59" s="188" t="str">
        <x:v>Cơm trắng</x:v>
      </x:c>
      <x:c r="E59" s="189" t="n">
        <x:v>150</x:v>
      </x:c>
      <x:c r="F59" s="189" t="str">
        <x:v>g</x:v>
      </x:c>
      <x:c r="G59" s="189" t="n">
        <x:v>1000</x:v>
      </x:c>
      <x:c r="H59" s="188" t="str">
        <x:v>g gạo sống</x:v>
      </x:c>
      <x:c r="I59" s="190" t="n">
        <x:v>2000</x:v>
      </x:c>
      <x:c r="J59" s="190" t="n">
        <x:v>12000</x:v>
      </x:c>
      <x:c r="K59" s="188" t="str">
        <x:v>tinh bột</x:v>
      </x:c>
    </x:row>
    <x:row r="60">
      <x:c r="A60" s="171" t="str">
        <x:v>Thực đơn 3</x:v>
      </x:c>
      <x:c r="B60" s="171" t="str">
        <x:v>Bữa tối</x:v>
      </x:c>
      <x:c r="C60" s="171" t="str">
        <x:v>thịt rim</x:v>
      </x:c>
      <x:c r="D60" s="171" t="str">
        <x:v>Thịt heo nạc</x:v>
      </x:c>
      <x:c r="E60" s="175" t="n">
        <x:v>80</x:v>
      </x:c>
      <x:c r="F60" s="175" t="str">
        <x:v>g</x:v>
      </x:c>
      <x:c r="G60" s="175" t="n">
        <x:v>100</x:v>
      </x:c>
      <x:c r="H60" s="171" t="str">
        <x:v>g</x:v>
      </x:c>
      <x:c r="I60" s="178" t="n">
        <x:v>12500</x:v>
      </x:c>
      <x:c r="J60" s="178" t="n">
        <x:v>15500</x:v>
      </x:c>
      <x:c r="K60" s="171" t="str">
        <x:v>đạm</x:v>
      </x:c>
    </x:row>
    <x:row r="61">
      <x:c r="A61" s="188" t="str">
        <x:v>Thực đơn 3</x:v>
      </x:c>
      <x:c r="B61" s="188" t="str">
        <x:v>Bữa tối</x:v>
      </x:c>
      <x:c r="C61" s="188" t="str">
        <x:v>thịt rim</x:v>
      </x:c>
      <x:c r="D61" s="188" t="str">
        <x:v>Gia vị nêm</x:v>
      </x:c>
      <x:c r="E61" s="189" t="n">
        <x:v>3</x:v>
      </x:c>
      <x:c r="F61" s="189" t="str">
        <x:v>g</x:v>
      </x:c>
      <x:c r="G61" s="189" t="n">
        <x:v>100</x:v>
      </x:c>
      <x:c r="H61" s="188" t="str">
        <x:v>gói/chai</x:v>
      </x:c>
      <x:c r="I61" s="190" t="n">
        <x:v>500</x:v>
      </x:c>
      <x:c r="J61" s="190" t="n">
        <x:v>10000</x:v>
      </x:c>
      <x:c r="K61" s="188" t="str">
        <x:v>gia vị</x:v>
      </x:c>
    </x:row>
    <x:row r="62">
      <x:c r="A62" s="171" t="str">
        <x:v>Thực đơn 3</x:v>
      </x:c>
      <x:c r="B62" s="171" t="str">
        <x:v>Bữa tối</x:v>
      </x:c>
      <x:c r="C62" s="171" t="str">
        <x:v>tôm rang</x:v>
      </x:c>
      <x:c r="D62" s="171" t="str">
        <x:v>Tôm/tép</x:v>
      </x:c>
      <x:c r="E62" s="175" t="n">
        <x:v>80</x:v>
      </x:c>
      <x:c r="F62" s="175" t="str">
        <x:v>g</x:v>
      </x:c>
      <x:c r="G62" s="175" t="n">
        <x:v>100</x:v>
      </x:c>
      <x:c r="H62" s="171" t="str">
        <x:v>g</x:v>
      </x:c>
      <x:c r="I62" s="178" t="n">
        <x:v>17500</x:v>
      </x:c>
      <x:c r="J62" s="178" t="n">
        <x:v>22000</x:v>
      </x:c>
      <x:c r="K62" s="171" t="str">
        <x:v>đạm</x:v>
      </x:c>
    </x:row>
    <x:row r="63">
      <x:c r="A63" s="188" t="str">
        <x:v>Thực đơn 3</x:v>
      </x:c>
      <x:c r="B63" s="188" t="str">
        <x:v>Bữa tối</x:v>
      </x:c>
      <x:c r="C63" s="188" t="str">
        <x:v>rau muống xào</x:v>
      </x:c>
      <x:c r="D63" s="188" t="str">
        <x:v>Rau lá</x:v>
      </x:c>
      <x:c r="E63" s="189" t="n">
        <x:v>150</x:v>
      </x:c>
      <x:c r="F63" s="189" t="str">
        <x:v>g</x:v>
      </x:c>
      <x:c r="G63" s="189" t="n">
        <x:v>150</x:v>
      </x:c>
      <x:c r="H63" s="188" t="str">
        <x:v>g</x:v>
      </x:c>
      <x:c r="I63" s="190" t="n">
        <x:v>7500</x:v>
      </x:c>
      <x:c r="J63" s="190" t="n">
        <x:v>7500</x:v>
      </x:c>
      <x:c r="K63" s="188" t="str">
        <x:v>rau</x:v>
      </x:c>
    </x:row>
    <x:row r="64">
      <x:c r="A64" s="171" t="str">
        <x:v>Thực đơn 3</x:v>
      </x:c>
      <x:c r="B64" s="171" t="str">
        <x:v>Bữa tối</x:v>
      </x:c>
      <x:c r="C64" s="171" t="str">
        <x:v>rau muống xào</x:v>
      </x:c>
      <x:c r="D64" s="171" t="str">
        <x:v>Dầu thực vật</x:v>
      </x:c>
      <x:c r="E64" s="175" t="n">
        <x:v>5</x:v>
      </x:c>
      <x:c r="F64" s="175" t="str">
        <x:v>g</x:v>
      </x:c>
      <x:c r="G64" s="175" t="n">
        <x:v>250</x:v>
      </x:c>
      <x:c r="H64" s="171" t="str">
        <x:v>chai</x:v>
      </x:c>
      <x:c r="I64" s="178" t="n">
        <x:v>500</x:v>
      </x:c>
      <x:c r="J64" s="178" t="n">
        <x:v>19000</x:v>
      </x:c>
      <x:c r="K64" s="171" t="str">
        <x:v>dầu</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52" t="str">
        <x:v>THÔNG TIN XỬ LÝ DR.FIT</x:v>
      </x:c>
      <x:c r="B1" s="152" t="str">
        <x:v>THÔNG TIN XỬ LÝ DR.FIT</x:v>
      </x:c>
      <x:c r="C1" s="152" t="str">
        <x:v>THÔNG TIN XỬ LÝ DR.FIT</x:v>
      </x:c>
      <x:c r="D1" s="152" t="str">
        <x:v>THÔNG TIN XỬ LÝ DR.FIT</x:v>
      </x:c>
    </x:row>
    <x:row r="3">
      <x:c r="A3" s="195" t="str">
        <x:v>Tệp gốc</x:v>
      </x:c>
      <x:c r="B3" s="193" t="str">
        <x:v>[TIỂU ĐƯỜNG] Đức Giang.xlsx</x:v>
      </x:c>
      <x:c r="C3" s="195" t="str">
        <x:v>Phân loại</x:v>
      </x:c>
      <x:c r="D3" s="193" t="str">
        <x:v>TIỂU ĐƯỜNG</x:v>
      </x:c>
    </x:row>
    <x:row r="4">
      <x:c r="A4" s="195" t="str">
        <x:v>Trạng thái</x:v>
      </x:c>
      <x:c r="B4" s="193" t="str">
        <x:v>Dữ liệu mới là ước tính cho một suất tiêu chuẩn; các sheet nguồn được giữ nguyên để đối chiếu.</x:v>
      </x:c>
      <x:c r="C4" s="195" t="str">
        <x:v>Ngày xử lý</x:v>
      </x:c>
      <x:c r="D4" s="193" t="str">
        <x:v>2026-08-03</x:v>
      </x:c>
    </x:row>
    <x:row r="5">
      <x:c r="A5" s="195" t="str">
        <x:v>Nguồn dinh dưỡng</x:v>
      </x:c>
      <x:c r="B5" s="193" t="str">
        <x:v>https://fdc.nal.usda.gov/</x:v>
      </x:c>
      <x:c r="C5" s="195" t="str">
        <x:v>Tài liệu phương pháp</x:v>
      </x:c>
      <x:c r="D5" s="193" t="str">
        <x:v>https://fdc.nal.usda.gov/data-documentation/</x:v>
      </x:c>
    </x:row>
    <x:row r="6">
      <x:c r="A6" s="195" t="str">
        <x:v>Nguồn tham khảo giá</x:v>
      </x:c>
      <x:c r="B6" s="193" t="str">
        <x:v>https://cooponline.vn/c/thit</x:v>
      </x:c>
      <x:c r="C6" s="195" t="str">
        <x:v>Giá trái cây</x:v>
      </x:c>
      <x:c r="D6" s="193" t="str">
        <x:v>https://cooponline.vn/c/trai-cay</x:v>
      </x:c>
    </x:row>
    <x:row r="7">
      <x:c r="A7" s="195" t="str">
        <x:v>Nguồn bệnh lý</x:v>
      </x:c>
      <x:c r="B7" s="193" t="str">
        <x:v>https://diabetes.org/food-nutrition/reading-food-labels/fruit</x:v>
      </x:c>
      <x:c r="C7" s="195" t="str">
        <x:v>Gạo lứt tham khảo</x:v>
      </x:c>
      <x:c r="D7" s="193" t="str">
        <x:v>https://winmart.vn/products/simply-gao-lut-do-simply-1kg--s10181057</x:v>
      </x:c>
    </x:row>
    <x:row r="8">
      <x:c r="A8" s="195" t="str">
        <x:v>Phương pháp giá</x:v>
      </x:c>
      <x:c r="B8" s="193" t="str">
        <x:v>Tự nấu = tổng lượng nguyên liệu dùng × đơn giá bán lẻ tham khảo.</x:v>
      </x:c>
      <x:c r="C8" s="195" t="str">
        <x:v>Mua ngoài</x:v>
      </x:c>
      <x:c r="D8" s="193" t="str">
        <x:v>Ước tính theo loại món: thực phẩm ăn trực tiếp +15%; món đơn giản +25–30%; món chế biến +45% và chi phí chuẩn bị phù hợp; làm tròn 500đ.</x:v>
      </x:c>
    </x:row>
    <x:row r="9">
      <x:c r="A9" s="195" t="str">
        <x:v>Giá đưa vào hệ thống</x:v>
      </x:c>
      <x:c r="B9" s="193" t="str">
        <x:v>price = (chi phí tự nấu + ước tính mua ngoài) / 2.</x:v>
      </x:c>
      <x:c r="C9" s="195" t="str">
        <x:v>Đơn vị tiền</x:v>
      </x:c>
      <x:c r="D9" s="193" t="str">
        <x:v>đồng</x:v>
      </x:c>
    </x:row>
    <x:row r="10">
      <x:c r="A10" s="195" t="str">
        <x:v>Công thức tham chiếu</x:v>
      </x:c>
      <x:c r="B10" s="193" t="str">
        <x:v>https://cooponline.vn/tin-tuc/cach-lam-sandwich/</x:v>
      </x:c>
      <x:c r="C10" s="195" t="str">
        <x:v>Canh khổ qua</x:v>
      </x:c>
      <x:c r="D10" s="193" t="str">
        <x:v>https://cooponline.vn/cong-thuc-nau-an/cach-nau-canh-kho-qua-nhoi-thit-ngay-tet/</x:v>
      </x:c>
    </x:row>
    <x:row r="11">
      <x:c r="A11" s="195" t="str">
        <x:v>Công thức gà/dầu ô liu</x:v>
      </x:c>
      <x:c r="B11" s="193" t="str">
        <x:v>https://www.dienmayxanh.com/vao-bep/caesar-salad-la-gi-cach-lam-chi-tiet-caesar-salad-02605</x:v>
      </x:c>
      <x:c r="C11" s="195" t="str">
        <x:v>Nguyên tắc</x:v>
      </x:c>
      <x:c r="D11" s="193" t="str">
        <x:v>Ưu tiên mô tả nguồn và nguyên liệu nêu trực tiếp; chỉ dùng mẫu công thức khi nguồn không ghi chi tiết.</x:v>
      </x:c>
    </x:row>
    <x:row r="12">
      <x:c r="A12" s="195" t="str">
        <x:v>Cảnh báo</x:v>
      </x:c>
      <x:c r="B12" s="193" t="str">
        <x:v>Các dòng CẦN KIỂM TRA phải được người có chuyên môn hoặc người nhập liệu xác nhận trước khi dùng trong chăm sóc cá nhân.</x:v>
      </x:c>
      <x:c r="C12" s="195" t="str">
        <x:v>Giới hạn</x:v>
      </x:c>
      <x:c r="D12" s="193" t="str">
        <x:v>Không thay thế tư vấn y khoa.</x:v>
      </x:c>
    </x:row>
    <x:row r="14" ht="32" customHeight="1">
      <x:c r="A14" s="164" t="str">
        <x:v>Nguồn trong tệp gốc</x:v>
      </x:c>
      <x:c r="B14" s="164" t="str">
        <x:v>Nguồn trong tệp gốc</x:v>
      </x:c>
      <x:c r="C14" s="164" t="str">
        <x:v>Nguồn trong tệp gốc</x:v>
      </x:c>
      <x:c r="D14" s="164" t="str">
        <x:v>Nguồn trong tệp gốc</x:v>
      </x:c>
    </x:row>
    <x:row r="15">
      <x:c r="A15" s="197" t="n">
        <x:v>1</x:v>
      </x:c>
      <x:c r="B15" s="197" t="str">
        <x:v>https://benhvienducgiang.com/truyen-thong-suc-khoe/mot-so-thuc-don-tham-khao-cho-benh-nhan-dai-thao-duong/156-677-711.aspx</x:v>
      </x:c>
      <x:c r="C15" s="197" t="str"/>
      <x:c r="D15" s="197" t="str"/>
    </x:row>
  </x:sheetData>
  <x:mergeCells>
    <x:mergeCell ref="A1:D1"/>
    <x:mergeCell ref="A14:D14"/>
  </x:mergeCells>
  <x:pageMargins left="0.7" right="0.7" top="0.75" bottom="0.75" header="0.3" footer="0.3"/>
</x:worksheet>
</file>