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<sst xmlns="http://schemas.openxmlformats.org/spreadsheetml/2006/main" count="194" uniqueCount="124">
  <si>
    <t>Date</t>
  </si>
  <si>
    <t>Week #</t>
  </si>
  <si>
    <t>Check-in</t>
  </si>
  <si>
    <t>Check-out</t>
  </si>
  <si>
    <t>Total Hours</t>
  </si>
  <si>
    <t>Daily Goals</t>
  </si>
  <si>
    <t>Tasks Completed</t>
  </si>
  <si>
    <t>Challenges</t>
  </si>
  <si>
    <t>Solutions</t>
  </si>
  <si>
    <t>Tomorrow's Plan</t>
  </si>
  <si>
    <t>Documents</t>
  </si>
  <si>
    <t>Note</t>
  </si>
  <si>
    <t>Mentor Feedback</t>
  </si>
  <si>
    <t xml:space="preserve">Study the Theory
Module 01: Kiến Thức Cơ Bản về AWS
</t>
  </si>
  <si>
    <r>
      <rPr>
        <rFont val="Roboto"/>
        <b/>
        <color theme="1"/>
      </rPr>
      <t xml:space="preserve">Task: </t>
    </r>
    <r>
      <rPr>
        <rFont val="Roboto"/>
        <color theme="1"/>
      </rPr>
      <t xml:space="preserve">
- Watch the video on Module 01: Basic Knowledge of AWS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what Cloud Computing is.
- Learn the benefits of using Cloud Computing.
- Understand what makes AWS different.
- Know how to prepare for the journey to the cloud.
- Understand AWS's global infrastructure (Data Centers, Availability Zones, Regions)..
- Get familiar with tools for managing AWS Services.
- Learn how to optimize costs.
- Understand AWS Support.</t>
    </r>
  </si>
  <si>
    <t>No difficulty in lab</t>
  </si>
  <si>
    <t>Study Module 02 -01, 02 - 02</t>
  </si>
  <si>
    <t xml:space="preserve"> Study the Theory
Module 02: AWS VPC và Bảo Mật
[Module 02-01]
[Module 02-02]</t>
  </si>
  <si>
    <r>
      <rPr>
        <rFont val="Roboto"/>
        <b/>
        <color theme="1"/>
      </rPr>
      <t>Task:</t>
    </r>
    <r>
      <rPr>
        <rFont val="Roboto"/>
        <color theme="1"/>
      </rPr>
      <t xml:space="preserve">
- Module 02-01 - AWS Virtual Private Cloud 
- Module 02-02 - VPC Security and Multi-VPC features
</t>
    </r>
    <r>
      <rPr>
        <rFont val="Roboto"/>
        <b/>
        <color theme="1"/>
      </rPr>
      <t>Goals:</t>
    </r>
    <r>
      <rPr>
        <rFont val="Roboto"/>
        <color theme="1"/>
      </rPr>
      <t xml:space="preserve">
- Concepts of VPC (Virtual Private Cloud), Public subnet, Private subnet
- Component and Service in AWS VPC: Route Tables, Elastic Network Interface (ENI), Elastic IP Address (EIP), VPC Endpoint, Internet Gateway, và NAT Gateway
- Security of VPC: Security Group (SG), Network Access Control List (NACL),  VPC Peering, Transit Getway</t>
    </r>
  </si>
  <si>
    <t>Study Module 02 -03</t>
  </si>
  <si>
    <t>Study the Theory
Module 02: AWS VPC và Bảo Mật
[Module 02-03]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</si>
  <si>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Module 02-01 - AWS Virtual Private Cloud 
</t>
    </r>
    <r>
      <rPr>
        <rFont val="Roboto"/>
        <b/>
        <color theme="1"/>
      </rPr>
      <t>- Goals:</t>
    </r>
    <r>
      <rPr>
        <rFont val="Roboto"/>
        <color theme="1"/>
      </rPr>
      <t xml:space="preserve">
- Network connection methods between on-premise/data center systems and AWS: VPN Site-to-Site, Direct Connect.
- Concepts and features of load balancing services (ELB):
+ ALB
+ NLB
+ CLB
+ Others: GLB</t>
    </r>
  </si>
  <si>
    <t>Study Module 03-01-01</t>
  </si>
  <si>
    <t>Study the Theory
Module 03: Amazon EC2
 [ Module 03-01-01 ] - Amazon Elastic Compute Cloud ( EC2 ) - Instance type</t>
  </si>
  <si>
    <r>
      <rPr>
        <rFont val="Roboto"/>
        <b/>
        <color theme="1"/>
      </rPr>
      <t>Tasks:</t>
    </r>
    <r>
      <rPr>
        <rFont val="Roboto"/>
        <color theme="1"/>
      </rPr>
      <t xml:space="preserve">
- Module 03-01-01 - Amazon Elastic Compute Cloud ( EC2 ) - Instance type
</t>
    </r>
    <r>
      <rPr>
        <rFont val="Roboto"/>
        <b/>
        <color theme="1"/>
      </rPr>
      <t>Goals:</t>
    </r>
    <r>
      <rPr>
        <rFont val="Roboto"/>
        <color theme="1"/>
      </rPr>
      <t xml:space="preserve">
- Concept of Amazon EC2
- EC2 Instance Types
- Structure of EC2 Instances in AWS
- Concept and types of Hypervisors</t>
    </r>
  </si>
  <si>
    <t>Study Module 03-01-02</t>
  </si>
  <si>
    <t>Study the Theory
Module 03: Amazon EC2
 [ Module 03-01-02 ] - Amazon Elastic Compute Cloud ( EC2 ) - AMI/Backup/KeyPair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</si>
  <si>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the video Module 03-01-02- Amazon Elastic Compute (EC2) - AMI/Backup/KeyPair
</t>
    </r>
    <r>
      <rPr>
        <rFont val="Roboto"/>
        <b/>
        <color theme="1"/>
      </rPr>
      <t>Goals</t>
    </r>
    <r>
      <rPr>
        <rFont val="Roboto"/>
        <color theme="1"/>
      </rPr>
      <t xml:space="preserve">
- Understand what AMI is?
- Learn how to use Amazon Machine Image (AMI) to create and back up EC2 Instances
- Understand what a Key Pair is?
- Learn how to use a Key Pair (public/private key) to securely access EC2:
+ Linux
+ Windows</t>
    </r>
  </si>
  <si>
    <t>Study Module 03-01-03</t>
  </si>
  <si>
    <t>Study the Theory
Module 03: Amazon EC2
 [ Module 03-01-03 ] - Amazon Elastic Compute Cloud ( EC2 ) - Elastic block store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</si>
  <si>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the video Module 03-01-03-Amazon Elastic Compute-Amazon Elastic Block Store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what EBS is.
- Learn how EBS connects with EC2 and how it stores data.
- The two main types of EBS disks: HDD and SSD.
- How Amazon EBS ensures 99.999% availability and high availability through data replication.
- Learn about Optimized EBS Instances.
- EBS Multi-Attach enabled by Hypervisor Nitro.
-EBS Snapshot: Full and Incremental.</t>
    </r>
  </si>
  <si>
    <t>Study Module 03-01-04</t>
  </si>
  <si>
    <t>Study the Theory
Module 03: Amazon EC2
 [ Module 03-01-04 ] - Amazon Elastic Compute Cloud ( EC2 ) -  Instance store</t>
  </si>
  <si>
    <r>
      <rPr>
        <rFont val="Roboto"/>
        <b/>
        <color theme="1"/>
      </rPr>
      <t xml:space="preserve">Tasks
</t>
    </r>
    <r>
      <rPr>
        <rFont val="Roboto"/>
        <color theme="1"/>
      </rPr>
      <t xml:space="preserve">- Watch the video Module 03-01-04 - Amazon Elastic Compute Cloud ( EC2 ) - Instance store
</t>
    </r>
    <r>
      <rPr>
        <rFont val="Roboto"/>
        <b/>
        <color theme="1"/>
      </rPr>
      <t>Goals:</t>
    </r>
    <r>
      <rPr>
        <rFont val="Roboto"/>
        <color theme="1"/>
      </rPr>
      <t xml:space="preserve">
- Concept of Instance Store.
- Difference between EBS and Instance Store.
- Connection between Instance Store and EC2 Instance.
- Some applications using Instance Store: Swap, Paging, Buffer, Cache, Log.</t>
    </r>
  </si>
  <si>
    <t>Practice Module 01-01 to 01-02</t>
  </si>
  <si>
    <t>09:00</t>
  </si>
  <si>
    <t>17:00</t>
  </si>
  <si>
    <t xml:space="preserve">Lab Practice
Module 01
[Module 01 - 01, Module 01 - 02] 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</si>
  <si>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Video Module 01-Lab01-01 - Create an AWS account
- Watch Video Module 01-Lab01-02 - Setup with Virtual MFA Device
</t>
    </r>
    <r>
      <rPr>
        <rFont val="Roboto"/>
        <b/>
        <color theme="1"/>
      </rPr>
      <t>Goals:</t>
    </r>
    <r>
      <rPr>
        <rFont val="Roboto"/>
        <color theme="1"/>
      </rPr>
      <t xml:space="preserve">
- Create an AWS account
- Create MFA for Root User account</t>
    </r>
  </si>
  <si>
    <t>Practice Module 01-03 to 01-04</t>
  </si>
  <si>
    <t>Lab Practice
Module 01
[Module 01 - 03, Module 01 - 04]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</si>
  <si>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Video Module 01-Lab01-03 - Create admin group and admin user
- Watch Video Module 01-Lab01-04 - Account authentication support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how to Create admin group and admin user
- Create an admin group
- Create an admin use
- Create an access key for admin user
</t>
    </r>
  </si>
  <si>
    <t>Study Module 03-01-05</t>
  </si>
  <si>
    <t>Study the Theory
Module 03
 [ Module 03-01-05 ]</t>
  </si>
  <si>
    <r>
      <rPr>
        <rFont val="Roboto"/>
        <b/>
        <color theme="1"/>
      </rPr>
      <t xml:space="preserve">Tasks: 
</t>
    </r>
    <r>
      <rPr>
        <rFont val="Roboto"/>
        <color theme="1"/>
      </rPr>
      <t xml:space="preserve">- Watch the video Module 03-01-05 - Amazon Elastic Compute Cloud (EC2) - User Data
</t>
    </r>
    <r>
      <rPr>
        <rFont val="Roboto"/>
        <b/>
        <color theme="1"/>
      </rPr>
      <t>Goals:</t>
    </r>
    <r>
      <rPr>
        <rFont val="Roboto"/>
        <color theme="1"/>
      </rPr>
      <t xml:space="preserve">
- Grasp the core concept of EC2 User Data.
- Understand the difference between EC2 User Data and Instance Store.
- Learn the EC2 User Data process overview.
- Identify various applications leveraging EC2 User Data.</t>
    </r>
  </si>
  <si>
    <t>Study the Theory
Module 03: Amazon EC2
 [ Module 03-01-06 ] - Amazon Elastic Compute Cloud ( EC2 ) - Meta data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</si>
  <si>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03-01-06 - Amazon Elastic Compute Cloud (EC2) - Metadata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EC2 Metadata.
- Distinguish between EC2 Metadata and Instance Store.
- Explore the connection between EC2 Metadata and EC2 Instances.
- Learn to utilize EC2 Metadata to set the hostname for a Linux EC2 instance via EC2 User Data.</t>
    </r>
  </si>
  <si>
    <t>Study Module 03-01-07</t>
  </si>
  <si>
    <t>Study the Theory
Module 03: Amazon EC2
 [ Module 03-01-07 ] - Amazon Elastic Compute Cloud ( EC2 ) - EC2 auto scaling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</si>
  <si>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03-01-07 - Amazon Elastic Compute Cloud (EC2) - EC2 Auto Scaling
</t>
    </r>
    <r>
      <rPr>
        <rFont val="Roboto"/>
        <b/>
        <color theme="1"/>
      </rPr>
      <t>Goals:</t>
    </r>
    <r>
      <rPr>
        <rFont val="Roboto"/>
        <color theme="1"/>
      </rPr>
      <t xml:space="preserve">
- Comprehend the concept of EC2 Auto Scaling.
- Identify key aspects of EC2 Auto Scaling:
- Dynamically scaling EC2 Instances.
- Its integration with Elastic Load Balancer.
- Principles of Multi-AZ Deployment.
- Support for multiple pricing options.</t>
    </r>
  </si>
  <si>
    <t>Kind of hard to understand how Elastic works</t>
  </si>
  <si>
    <t>Find more videos about EC2 explaining how it works</t>
  </si>
  <si>
    <t>Study 03-02</t>
  </si>
  <si>
    <t>Study the Theory
Module 03: Amazon EC2
 [ Module 03-02 ] - EC2 Autoscaling - EFS/FSx - Lightsail - MGN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</si>
  <si>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03-02 - EC2 Autoscaling - EFS/FSx - Lightsail - MGN
</t>
    </r>
    <r>
      <rPr>
        <rFont val="Roboto"/>
        <b/>
        <color theme="1"/>
      </rPr>
      <t>Goals:</t>
    </r>
    <r>
      <rPr>
        <rFont val="Roboto"/>
        <color theme="1"/>
      </rPr>
      <t xml:space="preserve">
- Review an example architecture utilizing EC2 Auto Scaling.
- Understand different pricing options: On-demand, Reserved Instance, Saving Plans, Spot Instance.
- Learn the concept of Lightsail and its main features.
- Examine an example Lightsail architecture.
</t>
    </r>
  </si>
  <si>
    <t>(cont)</t>
  </si>
  <si>
    <r>
      <rPr>
        <rFont val="Roboto"/>
        <b/>
        <color theme="1"/>
      </rPr>
      <t>Tasks:</t>
    </r>
    <r>
      <rPr>
        <rFont val="Roboto"/>
        <color theme="1"/>
      </rPr>
      <t xml:space="preserve"> 
- Watch the video Module 03-02 - EC2 Autoscaling - EFS/FSx - Lightsail - MGN (CONTINUE)
</t>
    </r>
    <r>
      <rPr>
        <rFont val="Roboto"/>
        <b/>
        <color theme="1"/>
      </rPr>
      <t xml:space="preserve">Goals:
</t>
    </r>
    <r>
      <rPr>
        <rFont val="Roboto"/>
        <color theme="1"/>
      </rPr>
      <t>- Grasp the concept of EFS.
- Analyze an example architecture using EFS, and describe an AWS Cloud architecture employing EFS (Elastic File System) with EC2 instances.
- Understand the concepts of NFSv4 (Network File System version 4), SMB (Server Message Block), and Deduplication.
- Learn the concept of FSx.
- Explore an example architecture where Amazon FSx is used with EC2 instances in a VPC.
- Identify the cost considerations for using EFS and FSx.</t>
    </r>
  </si>
  <si>
    <r>
      <rPr>
        <rFont val="Roboto"/>
        <b/>
        <color theme="1"/>
      </rPr>
      <t>Tasks:</t>
    </r>
    <r>
      <rPr>
        <rFont val="Roboto"/>
        <color theme="1"/>
      </rPr>
      <t xml:space="preserve"> 
- Watch the video Module 03-02 - EC2 Autoscaling - EFS/FSx - Lightsail - MGN (CONTINUE)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MGN.
- Examine an example architecture using MGN.
- Detail how MGN facilitates migrating and replicating servers from a Corporate Data Center to the AWS Cloud.</t>
    </r>
  </si>
  <si>
    <t>Study the Theory
Module 04-01 - Dịch Vụ Lưu Trữ Trên AWS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</si>
  <si>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04-01 - Dịch Vụ Lưu Trữ Trên AWS
</t>
    </r>
    <r>
      <rPr>
        <rFont val="Roboto"/>
        <b/>
        <color theme="1"/>
      </rPr>
      <t>Goals:</t>
    </r>
    <r>
      <rPr>
        <rFont val="Roboto"/>
        <color theme="1"/>
      </rPr>
      <t xml:space="preserve">
- Comprehend the concepts of:
- Amazon Simple Storage Service – S3.
- Amazon Storage Gateway.
- Disaster Recovery on AWS.
- AWS Backup.
</t>
    </r>
  </si>
  <si>
    <t>Study 04-01</t>
  </si>
  <si>
    <t>Study the Theory
Module 04-02 - Amazon Simple Storage Service ( S3 ) - Access Point - Storage Class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</si>
  <si>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04-02 - Amazon Simple Storage Service (S3) - Access Point - Storage Class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Amazon S3, its durability, and high availability.
- Grasp the concept of S3 Bucket.
- Learn about Access Points.
- Explore the different storage classes of S3:
 -S3 Standard.
- S3 Standard IA (Infrequent Access).
- S3 Intelligent-Tiering.
- S3 One Zone IA (Infrequent Access).</t>
    </r>
  </si>
  <si>
    <t>Practice module 07-01, 07-02</t>
  </si>
  <si>
    <t>Lab Practice
Module 01
[Module 01 - Lab 07 - 01] - Create Budget by Template
[Module 01-Lab 07 - 02] - Create Cost Budget Tutorial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</si>
  <si>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01-Lab07-01 - Create Budget by Template and Module 01-Lab07-02 - Create Cost Budget Tutorial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and apply AWS Budgets for monitoring costs, usage, and savings (RI/Savings Plans).
- Create a Budget and set up cost alerts to prevent budget overruns.
- Manage AWS finances more effectively, reducing the risk of unexpected costs.
- Learn how to create a Cost Budget.
- Understand the distinction between Recurring vs. Expiring Budgets.
- Set up a monthly budget.
- Configure threshold alerts based on spend rate.
- Verify successful budget creation.
- Comprehend the benefits and limitations of Cost Budget in AWS cost management.
- Apply these skills to avoid uncontrolled cost overruns in real-world projects.</t>
    </r>
  </si>
  <si>
    <t>Practice Module 07-03, 07-04</t>
  </si>
  <si>
    <t>Remember to clean resources after each lab to avoid increasing credit</t>
  </si>
  <si>
    <t xml:space="preserve">Lab Practice
Module 01
[Module 01-Lab 07 - 03] - Creating a Usage Budget in AWS
[Module 01-Lab07-04] - Creating a Reservation Instance (RI) Budget
[Module 01-Lab 07 - 05] - Creating a Savings Plans Budget
[Module 01-Lab 07 - 06] -  Clean Up Budgets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</si>
  <si>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and Do Module 01-Lab07-03 - Creating a Usage Budget in AWS, Module 01-Lab07-04 - Creating a Reserved Instance (RI) Budget, Module 01-Lab07-05 - Creating a Savings Plans Budget, and Module 01-Lab07-06 - Clean Up Budgets
</t>
    </r>
    <r>
      <rPr>
        <rFont val="Roboto"/>
        <b/>
        <color theme="1"/>
      </rPr>
      <t>Goals:</t>
    </r>
    <r>
      <rPr>
        <rFont val="Roboto"/>
        <color theme="1"/>
      </rPr>
      <t xml:space="preserve">
- Learn how to initialize a Usage Budget.
- Understand and select the correct Usage type group.
- Recognize the need to create a service to initialize a Usage Budget.
- Understand the role of RI Budgets in monitoring and optimizing Reserved Instance costs.
- Practice successfully creating an RI Budget.
- Set up alerts to ensure effective RI utilization.
- Acknowledge that the lab is illustrative as RIs require an upfront payment commitment.
- Understand how to create Savings Plans Budgets for effective management of AWS compute resource commitments.
- Comprehend the role of Savings Plans in achieving up to 72% cost reduction compared to On-Demand pricing.
- Learn to set up early warnings for optimizing resource usage and avoiding wasted commitments.
- Acknowledge that this lab is illustrative, as Savings Plans involve an upfront payment commitment.
- Practice cleaning up Budgets.</t>
    </r>
  </si>
  <si>
    <t>Day off</t>
  </si>
  <si>
    <t>Practice Module 02</t>
  </si>
  <si>
    <t xml:space="preserve">Lab Practice
Module 02
[Module 02 - Lab 03 - 01] - Start with Amazon VPC and AWS VPN Site-to-Site ( Introduction )
Module 02 - Lab03 - 01.1 - Subnets
Practice Lab of Cloud 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</si>
  <si>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and Do Module 02-Lab03-01 - Start with Amazon VPC and AWS VPN Site-to-Site (Introduction) and Watch Video Module 02-Lab03-01.1 - Subnets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how Amazon VPC functions, including subnets, route tables, Internet Gateway, and NAT Gateway.
- Learn how to establish a Site-to-Site VPN between AWS and on-premises networks.
- Explore subnet types (public vs private) and their application in high-availability design.
- Build microservices using AWS services like ECS, Lambda, and API Gateway.
- Design and schedule cloud data pipelines using AWS Data Pipeline or Glue.
- Deploy a highly available and scalable web application with ELB, Auto Scaling, RDS, and S3.</t>
    </r>
  </si>
  <si>
    <t>Cannot ping back</t>
  </si>
  <si>
    <t>Use port 22. check route table and rules carefully beafore connect</t>
  </si>
  <si>
    <t>Study Module 04-03</t>
  </si>
  <si>
    <t>Study the Theory
Module 04
Module 04-03 - S3 Static Website &amp; 
CORS - Control Access - Object Key &amp; Performance - Glacier</t>
  </si>
  <si>
    <r>
      <rPr>
        <rFont val="Roboto"/>
        <b/>
        <color theme="1"/>
      </rPr>
      <t xml:space="preserve">Task: 
</t>
    </r>
    <r>
      <rPr>
        <rFont val="Roboto"/>
        <color theme="1"/>
      </rPr>
      <t xml:space="preserve">- Module 04-03 - S3 Static Website &amp; CORS - Control Access - Object Key &amp; Performance - Glacier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features of Amazon S3 Static Website Hosting: How Amazon S3 can be configured to serve HTML, CSS, JS files directly over the web.
- Comprehend SPAs (Single Page Applications): Web applications that load a single HTML page, dynamically updating content using JavaScript (typically frameworks like React, Angular, Vue).
- Learn to control access to S3 using ACL/Bucket Policy/IAM Policy.
- Discover key S3 features: Endpoint &amp; Versioning.
 -Understand how S3 stores data: Object &amp; Partitioning.
- S3 automatically partitions data by prefix for horizontal scaling, supporting high throughput access without manual partitioning.
- Understand S3 Glacier and its comparison with S3.</t>
    </r>
  </si>
  <si>
    <t>Study Module 04-04</t>
  </si>
  <si>
    <t>Study the Theory
Module 04
 Module 04-04 - Storage Gateway - Backup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</si>
  <si>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Module 04-04 - Snow Family - Storage Gateway - Backup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AWS Storage Gateway: A hybrid storage solution linking on-premises infrastructure with cloud-based storage services (such as Amazon S3 and Glacier).
- Identify the three main types of AWS Storage Gateway.
- Explore Disaster Recovery Strategies on AWS (4 main types):
- Backup and Restore: Low-cost, slowest recovery method.
- Pilot Light (Active-Standby): Minimal resources running in standby, faster recovery than backup.
- Low Capacity Active–Active: Both regions active, standby runs at limited capacity.
- Full Capacity Active–Active: Both regions fully active and can handle full traffic at any time (fastest, most expensive).
- Grasp the concepts of AWS Backup, RTO (Recovery Time Objective), and RPO (Recovery Point Objective).
</t>
    </r>
  </si>
  <si>
    <t>Study Module 05</t>
  </si>
  <si>
    <t>Health problems</t>
  </si>
  <si>
    <t>Study the Theory
Module 05
Module 05-01 - Share Responsibility Model
Module 05-02 - Amazon Identity and access management
Module 05-03 - Amazon Cognito
Module 05-04 - AWS Organization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</si>
  <si>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videos Module 05-01 - Share Responsibility Model, Module 05-02 - Amazon Identity and Access Management, Module 05-03 - Amazon Cognito, and Module 05-04 - AWS Organization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Shared Responsibility Model:
- Clearly distinguish between AWS and customer security roles.
- Learn how security responsibilities adjust based on the service type (IaaS, PaaS, SaaS).
- Effectively manage access with AWS IAM:
- Master the concepts of IAM User, Group, Role, Policy, and Principal.
- Understand the difference between IAM User and IAM Role and their flexible usage.
- Build a modern user authentication system with Amazon Cognito:
- Know when to use User Pool (for end-user registration/login).
- Know when to use Identity Pool (for granting temporary AWS access).
</t>
    </r>
  </si>
  <si>
    <t>Practie Module 02</t>
  </si>
  <si>
    <t xml:space="preserve">Lab Practice
Module 02
Module 02-Lab03-01.2 - Route table
Module 02-Lab03-01.3 - Internet Gateway (IGW)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</si>
  <si>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videos Module 02-Lab03-01.2 - Route Table, Module 02-Lab03-01.3 - Internet Gateway (IGW), and Module 02-Lab03-01.4 - NAT Gateway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VPC, Subnet, and Route Table concepts.
- Differentiate between Internet Gateway and NAT Gateway.
-Comprehend how these components work together to route traffic.</t>
    </r>
  </si>
  <si>
    <t>Lab Practice
Module 02
Lab 03 - 03.1 - Create VPC
Lab 03 - 03.2 - Create Subnet
Lab 03 - 03.3 - Create an Internet Gateway
Lab03 - 03.4 - Create Route Table for Outbound Internet Routing
 via Internet Gateway
Lab 03 - 03.5 - Create security groups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</si>
  <si>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03 - 03.1 - Create VPC, Module 02-Lab03 - 03.2 - Create Subnet, Module 02-Lab03 - 03.3 - Create an Internet Gateway, Module 02-Lab 03 - 03.1 - Lab03 - 03.4 - Create Route Table for Outbound Internet Routing via Internet Gateway, and Module 02-Lab 03 - 03.5 - Create Security Groups
</t>
    </r>
    <r>
      <rPr>
        <rFont val="Roboto"/>
        <b/>
        <color theme="1"/>
      </rPr>
      <t>Goals:</t>
    </r>
    <r>
      <rPr>
        <rFont val="Roboto"/>
        <color theme="1"/>
      </rPr>
      <t xml:space="preserve">
- Create and configure a custom VPC: Initialize an isolated virtual network environment on AWS with a custom CIDR block (10.10.0.0/16).
- Create public and private subnets: Design a network structure based on a multi-AZ (Availability Zone) model for high availability.
- Enable and attach an Internet Gateway (IGW): Allow resources in the public subnet to access the Internet.
- Set up route tables: Configure routing rules to direct Internet-bound traffic from the public subnet through the IGW.
- Configure automatic public IP assignment: Enable the "Auto-assign Public IP" setting for public subnets to ensure instances can connect to the Internet.
- Create and configure Security Groups (SGs): Define firewall rules to restrict traffic to and from instances, allowing only valid access such as SSH and ICMP (Ping) from specified IP addresses.
- Create a complete VPC environment.
-Establish a secure network architecture.</t>
    </r>
  </si>
  <si>
    <t>Lab Practice
Module 02
Lab 03 - 04.1 - Create EC2 Instances in Subnets
Lab 03 - 04.2 - Test connection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</si>
  <si>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02-Lab03 - 04.1 - Create EC2 Instances in Subnets and Module 02-Lab 03 - 04.2 - Test Connection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and deploy EC2 instances in different subnet types:
- Launch an EC2 instance in a Public Subnet (with a public IP, direct Internet access).
- Launch an EC2 instance in a Private Subnet (with only a private IP, no direct Internet access).
- Know how to use SSH connection to EC2 instances.
- Practice secure Key Pair management.
- Test network connectivity between EC2 instances</t>
    </r>
  </si>
  <si>
    <t>9:00</t>
  </si>
  <si>
    <t>12:00</t>
  </si>
  <si>
    <t>Lab Practice
Module 02
Lab 03 - 04.3 - Create NAT Gateway
Lab 03 - 04.5 - EC2 Instance Connect Endpoint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</si>
  <si>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03 - 04.3 - Create NAT Gateway and Module 02-Lab 03 - 04.5 - EC2 Instance Connect Endpoint
</t>
    </r>
    <r>
      <rPr>
        <rFont val="Roboto"/>
        <b/>
        <color theme="1"/>
      </rPr>
      <t>Goals:</t>
    </r>
    <r>
      <rPr>
        <rFont val="Roboto"/>
        <color theme="1"/>
      </rPr>
      <t xml:space="preserve">
- Deploy a NAT Gateway to provide Internet access to EC2 instances in a Private Subnet.
- Deepen understanding of AWS networking architecture:
+ Distinguish and apply concepts of Public Subnet, Private Subnet, Internet Gateway, and NAT Gateway.
+ Practice configuring Security Groups and Routing Tables.
+ Clean resources.</t>
    </r>
  </si>
  <si>
    <t xml:space="preserve">Lab Practice
Module 02
Lab 10-01 - Set up Hybrid DNS with Route 53 Resolver ( Introduction )
Lab10-02.1 - Generate Key Pair
Lab10-02.2 - Initialize CloudFormation Template
Lab10-02.3 - Configure Security Group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</si>
  <si>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10-01 - Set up Hybrid DNS with Route 53 Resolver (Introduction), Module 02-Lab10-02.1 - Generate Key Pair, Module 02-Lab10-02.2 - Initialize CloudFormation Template, and Module 02-Lab10-02.3 - Configure Security Group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Know the roles of:
+ Inbound Endpoints (on-prem → AWS).
+ Outbound Endpoints (AWS → on-prem).
+ Resolver Rules (DNS forwarding).
- Deploy Infrastructure with CloudFormation:
+ Use AWS Quick Start to set up: VPC, subnets, security groups, EC2 RD Gateway instance, and Auto Scaling group.
+ Create and Use a Key Pair.</t>
    </r>
  </si>
  <si>
    <t xml:space="preserve">Lab Practice
Module 02
Lab10-03 - Connect to RDGW
Lab10-05 - Set up DNS
Lab10-05.1 - Create Route 53 Outbound Endpoint
Lab10-05.2 - Create Route 53 Resolver Rules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</si>
  <si>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02-Lab10-03 - Connect to RDGW, Module 02-Lab10-05 - Set up DNS, Module 02-Lab10-05.1 - Create Route 53 Outbound Endpoint, and Module 02-Lab10-05.2 - Create Route 53 Resolver Rules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Deploy Infrastructure with CloudFormation:
- Use AWS Quick Start to set up: VPC, subnets, security groups, EC2 RD Gateway instance, and Auto Scaling group.</t>
    </r>
  </si>
  <si>
    <t>Technical problems</t>
  </si>
  <si>
    <t>Lab Practice
Module 02
Lab10-05.3 - Create Route 53 Inbound Endpoints
Lab10-05.4 - Test results
Lab 10-06 - Clean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</si>
  <si>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02-Lab10-05.3 - Create Route 53 Inbound Endpoints and Module 02-Lab10-05.4 - Test Results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Use AWS Quick Start to set up: VPC, subnets, security groups, EC2 RD Gateway instance, and Auto Scaling group.
- Clean all the resources.</t>
    </r>
  </si>
  <si>
    <t>Cannot deploy</t>
  </si>
  <si>
    <t>Check Inbound to solve, use the right subnets</t>
  </si>
  <si>
    <t>Lab Practice
Module 02
Lab19-01 - Set up VPC peering ( Introduction )
Lab19-02.1 - Initialize CloudFormation Templates
Lab19-02.2 - Create Security group
Lab19-02.3 - Create EC2 instance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</si>
  <si>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02-Lab19-01 - Set up VPC Peering (Introduction), Module 02-Lab19-02.1 - Initialize CloudFormation Templates, Module 02-Lab19-02.2 - Create Security Group, and Module 02-Lab19-02.3 - Create EC2 Instance
</t>
    </r>
    <r>
      <rPr>
        <rFont val="Roboto"/>
        <b/>
        <color theme="1"/>
      </rPr>
      <t xml:space="preserve">Goals:
</t>
    </r>
    <r>
      <rPr>
        <rFont val="Roboto"/>
        <color theme="1"/>
      </rPr>
      <t>- Understand VPC Peering Fundamentals: Gain a comprehensive understanding of what VPC Peering is, its benefits (cost-effectiveness, security, performance, scalability), and its limitations.
- Comprehend Network ACLs (NACLs): Learn about Network Access Control Lists (NACLs) as stateless firewalls operating at the subnet level and their role with Security Groups for a defense-in-depth security strategy.
- Understand Cross-Peering DNS: Grasp the concept of Cross-Peering DNS and how it facilitates DNS resolution between peered VPCs using private DNS names.
- Configure key pairs for SSH access and enable auto-assignment of public IP addresses.</t>
    </r>
  </si>
  <si>
    <t>Lab Practice
Module 02
Lab19-03 - Update Network ACL ( NACLs )
Lab19-04 - Create a peering connection
Lab19-05 - Configure Route tables
Lab19-06 - Enable Cross-Peer DNS
Lab19-07 -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</si>
  <si>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02-Lab19-03 - Update Network ACL (NACLs), Module 02-Lab19-04 - Create a Peering Connection, Module 02-Lab19-05 - Configure Route Tables, Module 02-Lab19-06 - Enable Cross-Peer DNS, and Module 02-Lab19-07 -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 -Understand VPC Peering Fundamentals: Gain a comprehensive understanding of what VPC Peering is, its benefits (cost-effectiveness, security, performance, scalability), and its limitations.
- Comprehend Network ACLs (NACLs): Learn about Network Access Control Lists (NACLs) as stateless firewalls operating at the subnet level and their role with Security Groups for a defense-in-depth security strategy.
- Understand Cross-Peering DNS: Grasp the concept of Cross-Peering DNS and how it facilitates DNS resolution between peered VPCs using private DNS names.
- Configure key pairs for SSH access and enable auto-assignment of public IP addresses.
</t>
    </r>
  </si>
  <si>
    <t>Lab Practice
Module 02
Lab20-01 - Set up AWS Transit Gateway ( Introduction )
Lab20-02 - Preparation steps
Lab20-03 - Create Transit Gateway
Lab20-04 - Create Transit Gateway Attach
Lab20-05 - Create Transit Gateway Route Tables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</si>
  <si>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Watch and practice Module 02-Lab20-01 - Set up AWS Transit Gateway (Introduction), Module 02-Lab20-02 - Preparation Steps, Module 02-Lab20-03 - Create Transit Gateway, Module 02-Lab20-04 - Create Transit Gateway Attach, and Module 02-Lab20-05 - Create Transit Gateway Route Tables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 Peering and Transit Gateway:
- VPC Peering: Direct, one-to-one VPC connection, which can become complex with many VPCs (N:N).
- Transit Gateway (TGW): Acts as a central hub to connect multiple VPCs (N:1).
- Set up multi-VPC infrastructure.
+ Test EC2 connection.
+ Understand Transit Gateway Routing.</t>
    </r>
  </si>
  <si>
    <t>Lab Practice
Module 02
Lab20-06 - Add Transit Gateway Routes to VPC Route Tables
Lab20-07 -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</si>
  <si>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02-Lab20-06 - Add Transit Gateway Routes to VPC Route Tables and Module 02-Lab20-07 -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 Peering and Transit Gateway:
- VPC Peering: Direct, one-to-one VPC connection, which can become complex with many VPCs (N:N).
- Set up multi-VPC infrastructure:
+ Create a key-pair.
+ Use CloudFormation to auto-deploy VPC and EC2.
+ Create a Transit Gateway.
+ Attach VPCs to the Transit Gateway.
+ Configure Transit Gateway Route Tables.
+ Test EC2 connection.
+ Clean up resources.</t>
    </r>
  </si>
  <si>
    <t>Practice Module 03</t>
  </si>
  <si>
    <t>Lab Practice
Module 03
Lab57-02.1 - Create S3 bucket
Lab57-02.2 - Load data
Lab57-03 - Enable static website feature
Lab57-04 - Configuring public access block
Lab57-05 - Configuring public objects
Lab57-06 - Test website
Lab57-07.1 - Block all public access
Lab57-07.2 - Config Amazon CloudFront
Lab57-07.3 - Test Amazon Cloudfront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</si>
  <si>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Watch and practice Module 03-Lab57-02.1 - Create S3 bucket, Module 03-Lab57-02.2 - Load data, Module 03-Lab57-03 - Enable static website feature, Module 03-Lab57-04 - Configuring public access block, Module 03-Lab57-05 - Configuring public objects, Module 03-Lab57-06 - Test website, Module 03-Lab57-07.1 - Block all public access, Module 03-Lab57-07.2 - Config Amazon CloudFront, and Module 03-Lab57-07.3 - Test Amazon CloudFront
</t>
    </r>
    <r>
      <rPr>
        <rFont val="Roboto"/>
        <b/>
        <color theme="1"/>
      </rPr>
      <t>Goals:</t>
    </r>
    <r>
      <rPr>
        <rFont val="Roboto"/>
        <color theme="1"/>
      </rPr>
      <t xml:space="preserve">
- Build and configure an S3 bucket: Learn to build an S3 bucket and modify default options like Block Public Access and Object Ownership.
- Upload source code for static websites: Understand how to upload all local HTML, CSS, and JS frontend code to AWS S3.
- Enable Static Website Hosting: Set up the bucket to serve static files as a basic web server.
- Modify public access permissions: Permit access to HTML files from the internet, using ACLs and setting "Make public".
- Understand how to check website display directly from S3 using the Object URL.
- Know how to re-enable "Block all public access" to protect S3 resources from unauthorized access.
- Deploy a CloudFront Distribution for an S3 Website.
- Understand how CloudFront automatically creates access policies for buckets when selecting "Yes, update the bucket policy".</t>
    </r>
  </si>
  <si>
    <t>Lab Practice
Module 04
Lab13-02.1 - Create S3 Bucket
Lab13-02.2 - Deploy Infrastructure
Lab13-03 - Create Backup Plan
Lab13-04 - Set up notifications
Lab13-05 - Test Restore
Lab13-06 -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</si>
  <si>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04-Lab13-02.1 - Create S3 Bucket, Module 04-Lab13-02.2 - Deploy Infrastructure, Module 04-Lab13-03 - Create Backup Plan, Module 04-Lab13-04 - Set up Notifications, Module 04-Lab13-05 - Test Restore, and Module 04-Lab13-06 -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- Learn about AWS Backup and AWS SNS (Simple Notification Service).
- Use AWS Backup to create backup plans for resources (EBS, RDS Databases, DynamoDB, EFS File Systems).
- Understand how to backup data from backup and automate workflows.
- Create a Backup plan for the system to automate backups.
- Create S3 Buckets and upload templates.</t>
    </r>
  </si>
  <si>
    <t>WORKING ON PROPOSAL</t>
  </si>
  <si>
    <t>TRANSLATING BLOGS</t>
  </si>
  <si>
    <t>WRITING PROPOSAL</t>
  </si>
  <si>
    <t>WORKING ON WORKSHOP</t>
  </si>
  <si>
    <t>WRITING WORKSHOP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</si>
</sst>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Roboto"/>
    </font>
    <font>
      <color theme="1"/>
      <name val="Arial"/>
    </font>
    <font>
      <color rgb="FF262C3C"/>
      <name val="Roboto"/>
    </font>
    <font>
      <color theme="1"/>
      <name val="Arial"/>
      <scheme val="minor"/>
    </font>
    <font>
      <color rgb="FF4343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9FF89"/>
        <bgColor rgb="FF89FF8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1D2832"/>
      </left>
      <right style="thin">
        <color rgb="FF273542"/>
      </right>
      <top style="thin">
        <color rgb="FF1D2832"/>
      </top>
      <bottom style="thin">
        <color rgb="FF1D2832"/>
      </bottom>
    </border>
    <border>
      <left style="thin">
        <color rgb="FF273542"/>
      </left>
      <right style="thin">
        <color rgb="FF273542"/>
      </right>
      <top style="thin">
        <color rgb="FF1D2832"/>
      </top>
      <bottom style="thin">
        <color rgb="FF1D2832"/>
      </bottom>
    </border>
    <border>
      <left style="thin">
        <color rgb="FF273542"/>
      </left>
      <right style="thin">
        <color rgb="FF1D2832"/>
      </right>
      <top style="thin">
        <color rgb="FF1D2832"/>
      </top>
      <bottom style="thin">
        <color rgb="FF1D2832"/>
      </bottom>
    </border>
    <border>
      <left style="thin">
        <color rgb="FF1D28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FFFFFF"/>
      </bottom>
    </border>
    <border>
      <left style="thin">
        <color rgb="FF1D28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1D2832"/>
      </right>
      <top style="thin">
        <color rgb="FFF8F9FA"/>
      </top>
      <bottom style="thin">
        <color rgb="FFF8F9FA"/>
      </bottom>
    </border>
    <border>
      <left style="thin">
        <color rgb="FF89FF89"/>
      </left>
      <right style="thin">
        <color rgb="FF89FF89"/>
      </right>
      <top style="thin">
        <color rgb="FF89FF89"/>
      </top>
      <bottom style="thin">
        <color rgb="FF89FF89"/>
      </bottom>
    </border>
    <border>
      <left style="thin">
        <color rgb="FF1D2832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2" fontId="1" numFmtId="49" xfId="0" applyAlignment="1" applyBorder="1" applyFill="1" applyFont="1" applyNumberFormat="1">
      <alignment horizontal="left" readingOrder="0"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11" fillId="3" fontId="1" numFmtId="49" xfId="0" applyAlignment="1" applyBorder="1" applyFill="1" applyFont="1" applyNumberFormat="1">
      <alignment horizontal="left" readingOrder="0" shrinkToFit="0" vertical="center" wrapText="1"/>
    </xf>
    <xf borderId="11" fillId="3" fontId="1" numFmtId="0" xfId="0" applyAlignment="1" applyBorder="1" applyFont="1">
      <alignment horizontal="left" readingOrder="0" shrinkToFit="0" vertical="center" wrapText="0"/>
    </xf>
    <xf borderId="6" fillId="2" fontId="3" numFmtId="49" xfId="0" applyAlignment="1" applyBorder="1" applyFont="1" applyNumberFormat="1">
      <alignment horizontal="left" readingOrder="0" shrinkToFit="0" vertical="center" wrapText="1"/>
    </xf>
    <xf borderId="11" fillId="3" fontId="3" numFmtId="49" xfId="0" applyAlignment="1" applyBorder="1" applyFont="1" applyNumberFormat="1">
      <alignment horizontal="left" readingOrder="0" shrinkToFit="0" vertical="center" wrapText="1"/>
    </xf>
    <xf borderId="9" fillId="4" fontId="3" numFmtId="49" xfId="0" applyAlignment="1" applyBorder="1" applyFill="1" applyFont="1" applyNumberForma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0"/>
    </xf>
    <xf borderId="5" fillId="4" fontId="3" numFmtId="49" xfId="0" applyAlignment="1" applyBorder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5" fontId="3" numFmtId="49" xfId="0" applyAlignment="1" applyBorder="1" applyFill="1" applyFont="1" applyNumberFormat="1">
      <alignment horizontal="left" readingOrder="0" shrinkToFit="0" vertical="center" wrapText="1"/>
    </xf>
    <xf borderId="9" fillId="5" fontId="3" numFmtId="49" xfId="0" applyAlignment="1" applyBorder="1" applyFont="1" applyNumberFormat="1">
      <alignment horizontal="left" readingOrder="0" shrinkToFit="0" vertical="center" wrapText="1"/>
    </xf>
    <xf borderId="11" fillId="3" fontId="5" numFmtId="49" xfId="0" applyAlignment="1" applyBorder="1" applyFont="1" applyNumberFormat="1">
      <alignment horizontal="left" readingOrder="0" shrinkToFit="0" vertical="center" wrapText="0"/>
    </xf>
    <xf borderId="5" fillId="2" fontId="5" numFmtId="49" xfId="0" applyAlignment="1" applyBorder="1" applyFont="1" applyNumberFormat="1">
      <alignment horizontal="left" readingOrder="0" shrinkToFit="0" vertical="center" wrapText="0"/>
    </xf>
    <xf borderId="9" fillId="6" fontId="5" numFmtId="49" xfId="0" applyAlignment="1" applyBorder="1" applyFill="1" applyFont="1" applyNumberFormat="1">
      <alignment horizontal="left" readingOrder="0" shrinkToFit="0" vertical="center" wrapText="0"/>
    </xf>
    <xf borderId="5" fillId="6" fontId="5" numFmtId="49" xfId="0" applyAlignment="1" applyBorder="1" applyFont="1" applyNumberFormat="1">
      <alignment horizontal="left" readingOrder="0" shrinkToFit="0" vertical="center" wrapText="0"/>
    </xf>
    <xf borderId="5" fillId="7" fontId="5" numFmtId="49" xfId="0" applyAlignment="1" applyBorder="1" applyFill="1" applyFont="1" applyNumberFormat="1">
      <alignment horizontal="left" readingOrder="0" shrinkToFit="0" vertical="center" wrapText="0"/>
    </xf>
    <xf borderId="9" fillId="8" fontId="3" numFmtId="49" xfId="0" applyAlignment="1" applyBorder="1" applyFill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shrinkToFit="0" vertical="center" wrapText="0"/>
    </xf>
    <xf borderId="13" fillId="0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80" displayName="Bảng_1" name="Bảng_1" id="1">
  <tableColumns count="13">
    <tableColumn name="Date" id="1"/>
    <tableColumn name="Week #" id="2"/>
    <tableColumn name="Check-in" id="3"/>
    <tableColumn name="Check-out" id="4"/>
    <tableColumn name="Total Hours" id="5"/>
    <tableColumn name="Daily Goals" id="6"/>
    <tableColumn name="Tasks Completed" id="7"/>
    <tableColumn name="Challenges" id="8"/>
    <tableColumn name="Solutions" id="9"/>
    <tableColumn name="Tomorrow's Plan" id="10"/>
    <tableColumn name="Documents" id="11"/>
    <tableColumn name="Note" id="12"/>
    <tableColumn name="Mentor Feedback" id="13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customWidth="1" min="6" max="6" width="53.88"/>
    <col customWidth="1" min="7" max="7" width="88.75"/>
    <col customWidth="1" min="8" max="8" width="19.25"/>
    <col customWidth="1" min="9" max="9" width="17.38"/>
    <col customWidth="1" min="10" max="10" width="27.0"/>
    <col customWidth="1" min="11" max="11" width="15.25"/>
    <col customWidth="1" min="12" max="12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45789.0</v>
      </c>
      <c r="B2" s="6">
        <v>1.0</v>
      </c>
      <c r="C2" s="7"/>
      <c r="D2" s="7"/>
      <c r="E2" s="8" t="str">
        <f t="shared" ref="E2:E9" si="1">IF(AND(D2&lt;&gt;"",C2&lt;&gt;""), (D2-C2)*24, "")</f>
        <v/>
      </c>
      <c r="F2" s="9" t="s">
        <v>13</v>
      </c>
      <c r="G2" s="10" t="s">
        <v>14</v>
      </c>
      <c r="H2" s="11" t="s">
        <v>15</v>
      </c>
      <c r="I2" s="8"/>
      <c r="J2" s="12" t="s">
        <v>16</v>
      </c>
      <c r="K2" s="13"/>
      <c r="L2" s="8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5">
        <v>45790.0</v>
      </c>
      <c r="B3" s="16">
        <v>1.0</v>
      </c>
      <c r="C3" s="17"/>
      <c r="D3" s="17"/>
      <c r="E3" s="18" t="str">
        <f t="shared" si="1"/>
        <v/>
      </c>
      <c r="F3" s="9" t="s">
        <v>17</v>
      </c>
      <c r="G3" s="19" t="s">
        <v>18</v>
      </c>
      <c r="H3" s="20" t="s">
        <v>15</v>
      </c>
      <c r="I3" s="18"/>
      <c r="J3" s="16" t="s">
        <v>19</v>
      </c>
      <c r="K3" s="18"/>
      <c r="L3" s="18"/>
      <c r="M3" s="2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5">
        <v>45791.0</v>
      </c>
      <c r="B4" s="12">
        <v>1.0</v>
      </c>
      <c r="C4" s="7"/>
      <c r="D4" s="7"/>
      <c r="E4" s="8" t="str">
        <f t="shared" si="1"/>
        <v/>
      </c>
      <c r="F4" s="9" t="s">
        <v>20</v>
      </c>
      <c r="G4" s="6" t="s">
        <v>21</v>
      </c>
      <c r="H4" s="11" t="s">
        <v>15</v>
      </c>
      <c r="I4" s="8"/>
      <c r="J4" s="12" t="s">
        <v>22</v>
      </c>
      <c r="K4" s="8"/>
      <c r="L4" s="8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5">
        <v>45792.0</v>
      </c>
      <c r="B5" s="16">
        <v>1.0</v>
      </c>
      <c r="C5" s="17"/>
      <c r="D5" s="17"/>
      <c r="E5" s="18" t="str">
        <f t="shared" si="1"/>
        <v/>
      </c>
      <c r="F5" s="9" t="s">
        <v>23</v>
      </c>
      <c r="G5" s="19" t="s">
        <v>24</v>
      </c>
      <c r="H5" s="20" t="s">
        <v>15</v>
      </c>
      <c r="I5" s="18"/>
      <c r="J5" s="16" t="s">
        <v>25</v>
      </c>
      <c r="K5" s="18"/>
      <c r="L5" s="18"/>
      <c r="M5" s="2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5">
        <v>45793.0</v>
      </c>
      <c r="B6" s="12">
        <v>1.0</v>
      </c>
      <c r="C6" s="7"/>
      <c r="D6" s="7"/>
      <c r="E6" s="8" t="str">
        <f t="shared" si="1"/>
        <v/>
      </c>
      <c r="F6" s="9" t="s">
        <v>26</v>
      </c>
      <c r="G6" s="6" t="s">
        <v>27</v>
      </c>
      <c r="H6" s="11" t="s">
        <v>15</v>
      </c>
      <c r="I6" s="8"/>
      <c r="J6" s="12" t="s">
        <v>28</v>
      </c>
      <c r="K6" s="8"/>
      <c r="L6" s="8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5">
        <v>45794.0</v>
      </c>
      <c r="B7" s="16">
        <v>1.0</v>
      </c>
      <c r="C7" s="17"/>
      <c r="D7" s="17"/>
      <c r="E7" s="18" t="str">
        <f t="shared" si="1"/>
        <v/>
      </c>
      <c r="F7" s="9" t="s">
        <v>29</v>
      </c>
      <c r="G7" s="22" t="s">
        <v>30</v>
      </c>
      <c r="H7" s="20" t="s">
        <v>15</v>
      </c>
      <c r="I7" s="18"/>
      <c r="J7" s="16" t="s">
        <v>31</v>
      </c>
      <c r="K7" s="18"/>
      <c r="L7" s="18"/>
      <c r="M7" s="21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5">
        <v>45795.0</v>
      </c>
      <c r="B8" s="12">
        <v>1.0</v>
      </c>
      <c r="C8" s="7"/>
      <c r="D8" s="7"/>
      <c r="E8" s="8" t="str">
        <f t="shared" si="1"/>
        <v/>
      </c>
      <c r="F8" s="9" t="s">
        <v>32</v>
      </c>
      <c r="G8" s="6" t="s">
        <v>33</v>
      </c>
      <c r="H8" s="11" t="s">
        <v>15</v>
      </c>
      <c r="I8" s="8"/>
      <c r="J8" s="12" t="s">
        <v>34</v>
      </c>
      <c r="K8" s="8"/>
      <c r="L8" s="8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5">
        <v>45796.0</v>
      </c>
      <c r="B9" s="16">
        <v>2.0</v>
      </c>
      <c r="C9" s="23" t="s">
        <v>35</v>
      </c>
      <c r="D9" s="23" t="s">
        <v>36</v>
      </c>
      <c r="E9" s="18">
        <f t="shared" si="1"/>
        <v>8</v>
      </c>
      <c r="F9" s="24" t="s">
        <v>37</v>
      </c>
      <c r="G9" s="19" t="s">
        <v>38</v>
      </c>
      <c r="H9" s="20" t="s">
        <v>15</v>
      </c>
      <c r="I9" s="18"/>
      <c r="J9" s="16" t="s">
        <v>39</v>
      </c>
      <c r="K9" s="18"/>
      <c r="L9" s="18"/>
      <c r="M9" s="2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5">
        <v>45797.0</v>
      </c>
      <c r="B10" s="12">
        <v>2.0</v>
      </c>
      <c r="C10" s="7"/>
      <c r="D10" s="7"/>
      <c r="E10" s="8"/>
      <c r="F10" s="25" t="s">
        <v>40</v>
      </c>
      <c r="G10" s="12" t="s">
        <v>41</v>
      </c>
      <c r="H10" s="11" t="s">
        <v>15</v>
      </c>
      <c r="I10" s="8"/>
      <c r="J10" s="12" t="s">
        <v>42</v>
      </c>
      <c r="K10" s="8"/>
      <c r="L10" s="8"/>
      <c r="M10" s="14"/>
    </row>
    <row r="11">
      <c r="A11" s="15">
        <v>45798.0</v>
      </c>
      <c r="B11" s="16">
        <v>2.0</v>
      </c>
      <c r="C11" s="17"/>
      <c r="D11" s="17"/>
      <c r="E11" s="18"/>
      <c r="F11" s="26" t="s">
        <v>43</v>
      </c>
      <c r="G11" s="16" t="s">
        <v>44</v>
      </c>
      <c r="H11" s="20" t="s">
        <v>15</v>
      </c>
      <c r="I11" s="18"/>
      <c r="J11" s="16" t="s">
        <v>42</v>
      </c>
      <c r="K11" s="18"/>
      <c r="L11" s="18"/>
      <c r="M11" s="21"/>
    </row>
    <row r="12">
      <c r="A12" s="5">
        <v>45799.0</v>
      </c>
      <c r="B12" s="12">
        <v>2.0</v>
      </c>
      <c r="C12" s="7"/>
      <c r="D12" s="7"/>
      <c r="E12" s="8"/>
      <c r="F12" s="26" t="s">
        <v>45</v>
      </c>
      <c r="G12" s="12" t="s">
        <v>46</v>
      </c>
      <c r="H12" s="11" t="s">
        <v>15</v>
      </c>
      <c r="I12" s="8"/>
      <c r="J12" s="12" t="s">
        <v>47</v>
      </c>
      <c r="K12" s="8"/>
      <c r="L12" s="8"/>
      <c r="M12" s="14"/>
    </row>
    <row r="13">
      <c r="A13" s="15">
        <v>45800.0</v>
      </c>
      <c r="B13" s="16">
        <v>2.0</v>
      </c>
      <c r="C13" s="17"/>
      <c r="D13" s="17"/>
      <c r="E13" s="18"/>
      <c r="F13" s="26" t="s">
        <v>48</v>
      </c>
      <c r="G13" s="16" t="s">
        <v>49</v>
      </c>
      <c r="H13" s="20" t="s">
        <v>50</v>
      </c>
      <c r="I13" s="16" t="s">
        <v>51</v>
      </c>
      <c r="J13" s="16" t="s">
        <v>52</v>
      </c>
      <c r="K13" s="18"/>
      <c r="L13" s="18"/>
      <c r="M13" s="21"/>
    </row>
    <row r="14">
      <c r="A14" s="5">
        <v>45801.0</v>
      </c>
      <c r="B14" s="12">
        <v>2.0</v>
      </c>
      <c r="C14" s="7"/>
      <c r="D14" s="7"/>
      <c r="E14" s="8"/>
      <c r="F14" s="26" t="s">
        <v>53</v>
      </c>
      <c r="G14" s="12" t="s">
        <v>54</v>
      </c>
      <c r="H14" s="11" t="s">
        <v>15</v>
      </c>
      <c r="I14" s="8"/>
      <c r="J14" s="12" t="s">
        <v>55</v>
      </c>
      <c r="K14" s="8"/>
      <c r="L14" s="8"/>
      <c r="M14" s="14"/>
    </row>
    <row r="15">
      <c r="A15" s="15">
        <v>45802.0</v>
      </c>
      <c r="B15" s="16">
        <v>2.0</v>
      </c>
      <c r="C15" s="17"/>
      <c r="D15" s="17"/>
      <c r="E15" s="18"/>
      <c r="F15" s="26" t="s">
        <v>53</v>
      </c>
      <c r="G15" s="16" t="s">
        <v>56</v>
      </c>
      <c r="H15" s="20" t="s">
        <v>15</v>
      </c>
      <c r="I15" s="18"/>
      <c r="J15" s="16" t="s">
        <v>55</v>
      </c>
      <c r="K15" s="18"/>
      <c r="L15" s="18"/>
      <c r="M15" s="21"/>
    </row>
    <row r="16">
      <c r="A16" s="5">
        <v>45803.0</v>
      </c>
      <c r="B16" s="12">
        <v>3.0</v>
      </c>
      <c r="C16" s="7"/>
      <c r="D16" s="7"/>
      <c r="E16" s="8"/>
      <c r="F16" s="26" t="s">
        <v>53</v>
      </c>
      <c r="G16" s="12" t="s">
        <v>57</v>
      </c>
      <c r="H16" s="11" t="s">
        <v>15</v>
      </c>
      <c r="I16" s="8"/>
      <c r="J16" s="12" t="s">
        <v>55</v>
      </c>
      <c r="K16" s="8"/>
      <c r="L16" s="8"/>
      <c r="M16" s="14"/>
    </row>
    <row r="17">
      <c r="A17" s="15">
        <v>45804.0</v>
      </c>
      <c r="B17" s="16">
        <v>3.0</v>
      </c>
      <c r="C17" s="17"/>
      <c r="D17" s="17"/>
      <c r="E17" s="18"/>
      <c r="F17" s="26" t="s">
        <v>58</v>
      </c>
      <c r="G17" s="16" t="s">
        <v>59</v>
      </c>
      <c r="H17" s="20" t="s">
        <v>15</v>
      </c>
      <c r="I17" s="18"/>
      <c r="J17" s="16" t="s">
        <v>60</v>
      </c>
      <c r="K17" s="18"/>
      <c r="L17" s="18"/>
      <c r="M17" s="21"/>
    </row>
    <row r="18">
      <c r="A18" s="5">
        <v>45805.0</v>
      </c>
      <c r="B18" s="12">
        <v>3.0</v>
      </c>
      <c r="C18" s="7"/>
      <c r="D18" s="7"/>
      <c r="E18" s="8"/>
      <c r="F18" s="26" t="s">
        <v>61</v>
      </c>
      <c r="G18" s="12" t="s">
        <v>62</v>
      </c>
      <c r="H18" s="11" t="s">
        <v>15</v>
      </c>
      <c r="I18" s="8"/>
      <c r="J18" s="12" t="s">
        <v>63</v>
      </c>
      <c r="K18" s="8"/>
      <c r="L18" s="8"/>
      <c r="M18" s="14"/>
    </row>
    <row r="19">
      <c r="A19" s="15">
        <v>45806.0</v>
      </c>
      <c r="B19" s="16">
        <v>3.0</v>
      </c>
      <c r="C19" s="23" t="s">
        <v>35</v>
      </c>
      <c r="D19" s="23" t="s">
        <v>36</v>
      </c>
      <c r="E19" s="16">
        <v>8.0</v>
      </c>
      <c r="F19" s="27" t="s">
        <v>64</v>
      </c>
      <c r="G19" s="16" t="s">
        <v>65</v>
      </c>
      <c r="H19" s="20" t="s">
        <v>15</v>
      </c>
      <c r="I19" s="18"/>
      <c r="J19" s="16" t="s">
        <v>66</v>
      </c>
      <c r="K19" s="18"/>
      <c r="L19" s="16" t="s">
        <v>67</v>
      </c>
      <c r="M19" s="21"/>
    </row>
    <row r="20">
      <c r="A20" s="5">
        <v>45807.0</v>
      </c>
      <c r="B20" s="12">
        <v>3.0</v>
      </c>
      <c r="C20" s="7"/>
      <c r="D20" s="7"/>
      <c r="E20" s="8"/>
      <c r="F20" s="27" t="s">
        <v>68</v>
      </c>
      <c r="G20" s="12" t="s">
        <v>69</v>
      </c>
      <c r="H20" s="11" t="s">
        <v>15</v>
      </c>
      <c r="I20" s="8"/>
      <c r="J20" s="8"/>
      <c r="K20" s="8"/>
      <c r="L20" s="8"/>
      <c r="M20" s="14"/>
    </row>
    <row r="21">
      <c r="A21" s="15">
        <v>45809.0</v>
      </c>
      <c r="B21" s="16">
        <v>3.0</v>
      </c>
      <c r="C21" s="17"/>
      <c r="D21" s="17"/>
      <c r="E21" s="18"/>
      <c r="F21" s="28" t="s">
        <v>70</v>
      </c>
      <c r="G21" s="18"/>
      <c r="H21" s="29"/>
      <c r="I21" s="18"/>
      <c r="J21" s="18"/>
      <c r="K21" s="18"/>
      <c r="L21" s="18"/>
      <c r="M21" s="21"/>
    </row>
    <row r="22">
      <c r="A22" s="5">
        <v>45810.0</v>
      </c>
      <c r="B22" s="12">
        <v>4.0</v>
      </c>
      <c r="C22" s="7"/>
      <c r="D22" s="7"/>
      <c r="E22" s="8"/>
      <c r="F22" s="30" t="s">
        <v>70</v>
      </c>
      <c r="G22" s="8"/>
      <c r="H22" s="31"/>
      <c r="I22" s="8"/>
      <c r="J22" s="12" t="s">
        <v>71</v>
      </c>
      <c r="K22" s="8"/>
      <c r="L22" s="8"/>
      <c r="M22" s="14"/>
    </row>
    <row r="23">
      <c r="A23" s="15">
        <v>45811.0</v>
      </c>
      <c r="B23" s="16">
        <v>4.0</v>
      </c>
      <c r="C23" s="17"/>
      <c r="D23" s="17"/>
      <c r="E23" s="18"/>
      <c r="F23" s="27" t="s">
        <v>72</v>
      </c>
      <c r="G23" s="16" t="s">
        <v>73</v>
      </c>
      <c r="H23" s="20" t="s">
        <v>74</v>
      </c>
      <c r="I23" s="16" t="s">
        <v>75</v>
      </c>
      <c r="J23" s="16" t="s">
        <v>76</v>
      </c>
      <c r="K23" s="18"/>
      <c r="L23" s="18"/>
      <c r="M23" s="21"/>
    </row>
    <row r="24">
      <c r="A24" s="5">
        <v>45812.0</v>
      </c>
      <c r="B24" s="12">
        <v>4.0</v>
      </c>
      <c r="C24" s="7"/>
      <c r="D24" s="7"/>
      <c r="E24" s="8"/>
      <c r="F24" s="32" t="s">
        <v>70</v>
      </c>
      <c r="H24" s="31"/>
      <c r="I24" s="8"/>
      <c r="J24" s="8"/>
      <c r="K24" s="8"/>
      <c r="L24" s="8"/>
      <c r="M24" s="14"/>
    </row>
    <row r="25">
      <c r="A25" s="15">
        <v>45813.0</v>
      </c>
      <c r="B25" s="16">
        <v>4.0</v>
      </c>
      <c r="C25" s="23" t="s">
        <v>35</v>
      </c>
      <c r="D25" s="23" t="s">
        <v>36</v>
      </c>
      <c r="E25" s="16">
        <v>8.0</v>
      </c>
      <c r="F25" s="26" t="s">
        <v>77</v>
      </c>
      <c r="G25" s="16" t="s">
        <v>78</v>
      </c>
      <c r="H25" s="20" t="s">
        <v>15</v>
      </c>
      <c r="I25" s="18"/>
      <c r="J25" s="16" t="s">
        <v>79</v>
      </c>
      <c r="K25" s="18"/>
      <c r="L25" s="18"/>
      <c r="M25" s="21"/>
    </row>
    <row r="26">
      <c r="A26" s="5">
        <v>45814.0</v>
      </c>
      <c r="B26" s="12">
        <v>4.0</v>
      </c>
      <c r="C26" s="7"/>
      <c r="D26" s="7"/>
      <c r="E26" s="8"/>
      <c r="F26" s="33" t="s">
        <v>70</v>
      </c>
      <c r="G26" s="8"/>
      <c r="H26" s="31"/>
      <c r="I26" s="8"/>
      <c r="J26" s="8"/>
      <c r="K26" s="8"/>
      <c r="L26" s="8"/>
      <c r="M26" s="14"/>
    </row>
    <row r="27">
      <c r="A27" s="15">
        <v>45815.0</v>
      </c>
      <c r="B27" s="16">
        <v>4.0</v>
      </c>
      <c r="C27" s="17"/>
      <c r="D27" s="17"/>
      <c r="E27" s="18"/>
      <c r="F27" s="26" t="s">
        <v>80</v>
      </c>
      <c r="G27" s="16" t="s">
        <v>81</v>
      </c>
      <c r="H27" s="20" t="s">
        <v>15</v>
      </c>
      <c r="I27" s="18"/>
      <c r="J27" s="16" t="s">
        <v>82</v>
      </c>
      <c r="K27" s="18"/>
      <c r="L27" s="18"/>
      <c r="M27" s="21"/>
    </row>
    <row r="28">
      <c r="A28" s="5">
        <v>45816.0</v>
      </c>
      <c r="B28" s="12">
        <v>4.0</v>
      </c>
      <c r="C28" s="7"/>
      <c r="D28" s="7"/>
      <c r="E28" s="8"/>
      <c r="F28" s="33" t="s">
        <v>70</v>
      </c>
      <c r="G28" s="8"/>
      <c r="H28" s="31"/>
      <c r="I28" s="8"/>
      <c r="J28" s="8"/>
      <c r="K28" s="8"/>
      <c r="L28" s="8"/>
      <c r="M28" s="14"/>
    </row>
    <row r="29">
      <c r="A29" s="15">
        <v>45817.0</v>
      </c>
      <c r="B29" s="16">
        <v>5.0</v>
      </c>
      <c r="C29" s="17"/>
      <c r="D29" s="17"/>
      <c r="E29" s="18"/>
      <c r="F29" s="34" t="s">
        <v>83</v>
      </c>
      <c r="G29" s="18"/>
      <c r="H29" s="29"/>
      <c r="I29" s="18"/>
      <c r="J29" s="18"/>
      <c r="K29" s="18"/>
      <c r="L29" s="18"/>
      <c r="M29" s="21"/>
    </row>
    <row r="30">
      <c r="A30" s="5">
        <v>45818.0</v>
      </c>
      <c r="B30" s="12">
        <v>5.0</v>
      </c>
      <c r="C30" s="7"/>
      <c r="D30" s="7"/>
      <c r="E30" s="8"/>
      <c r="F30" s="33" t="s">
        <v>83</v>
      </c>
      <c r="G30" s="8"/>
      <c r="H30" s="31"/>
      <c r="I30" s="8"/>
      <c r="J30" s="8"/>
      <c r="K30" s="8"/>
      <c r="L30" s="8"/>
      <c r="M30" s="14"/>
    </row>
    <row r="31">
      <c r="A31" s="15">
        <v>45819.0</v>
      </c>
      <c r="B31" s="16">
        <v>5.0</v>
      </c>
      <c r="C31" s="17"/>
      <c r="D31" s="17"/>
      <c r="E31" s="18"/>
      <c r="F31" s="26" t="s">
        <v>84</v>
      </c>
      <c r="G31" s="16" t="s">
        <v>85</v>
      </c>
      <c r="H31" s="20" t="s">
        <v>15</v>
      </c>
      <c r="I31" s="18"/>
      <c r="J31" s="16" t="s">
        <v>86</v>
      </c>
      <c r="K31" s="18"/>
      <c r="L31" s="18"/>
      <c r="M31" s="21"/>
    </row>
    <row r="32">
      <c r="A32" s="5">
        <v>45820.0</v>
      </c>
      <c r="B32" s="12">
        <v>5.0</v>
      </c>
      <c r="C32" s="7"/>
      <c r="D32" s="7"/>
      <c r="E32" s="8"/>
      <c r="F32" s="27" t="s">
        <v>87</v>
      </c>
      <c r="G32" s="12" t="s">
        <v>88</v>
      </c>
      <c r="H32" s="11" t="s">
        <v>15</v>
      </c>
      <c r="I32" s="8"/>
      <c r="J32" s="12" t="s">
        <v>55</v>
      </c>
      <c r="K32" s="8"/>
      <c r="L32" s="8"/>
      <c r="M32" s="14"/>
    </row>
    <row r="33">
      <c r="A33" s="15">
        <v>45821.0</v>
      </c>
      <c r="B33" s="16">
        <v>5.0</v>
      </c>
      <c r="C33" s="23"/>
      <c r="D33" s="23"/>
      <c r="E33" s="16"/>
      <c r="F33" s="35" t="s">
        <v>89</v>
      </c>
      <c r="G33" s="16" t="s">
        <v>90</v>
      </c>
      <c r="H33" s="20" t="s">
        <v>15</v>
      </c>
      <c r="I33" s="18"/>
      <c r="J33" s="16" t="s">
        <v>55</v>
      </c>
      <c r="K33" s="18"/>
      <c r="L33" s="18"/>
      <c r="M33" s="21"/>
    </row>
    <row r="34">
      <c r="A34" s="5">
        <v>45822.0</v>
      </c>
      <c r="B34" s="12">
        <v>5.0</v>
      </c>
      <c r="C34" s="7"/>
      <c r="D34" s="7"/>
      <c r="E34" s="8"/>
      <c r="F34" s="35" t="s">
        <v>91</v>
      </c>
      <c r="G34" s="12" t="s">
        <v>92</v>
      </c>
      <c r="H34" s="11" t="s">
        <v>15</v>
      </c>
      <c r="I34" s="8"/>
      <c r="J34" s="12" t="s">
        <v>55</v>
      </c>
      <c r="K34" s="8"/>
      <c r="L34" s="8"/>
      <c r="M34" s="14"/>
    </row>
    <row r="35">
      <c r="A35" s="15">
        <v>45823.0</v>
      </c>
      <c r="B35" s="16">
        <v>5.0</v>
      </c>
      <c r="C35" s="23" t="s">
        <v>93</v>
      </c>
      <c r="D35" s="23" t="s">
        <v>94</v>
      </c>
      <c r="E35" s="16">
        <v>3.0</v>
      </c>
      <c r="F35" s="35" t="s">
        <v>95</v>
      </c>
      <c r="G35" s="16" t="s">
        <v>96</v>
      </c>
      <c r="H35" s="20" t="s">
        <v>15</v>
      </c>
      <c r="I35" s="18"/>
      <c r="J35" s="16" t="s">
        <v>55</v>
      </c>
      <c r="K35" s="18"/>
      <c r="L35" s="18"/>
      <c r="M35" s="21"/>
    </row>
    <row r="36">
      <c r="A36" s="5">
        <v>45824.0</v>
      </c>
      <c r="B36" s="12">
        <v>6.0</v>
      </c>
      <c r="C36" s="7"/>
      <c r="D36" s="7"/>
      <c r="E36" s="8"/>
      <c r="F36" s="35" t="s">
        <v>97</v>
      </c>
      <c r="G36" s="12" t="s">
        <v>98</v>
      </c>
      <c r="H36" s="11" t="s">
        <v>15</v>
      </c>
      <c r="J36" s="12" t="s">
        <v>55</v>
      </c>
      <c r="K36" s="8"/>
      <c r="L36" s="8"/>
      <c r="M36" s="14"/>
    </row>
    <row r="37">
      <c r="A37" s="15">
        <v>45825.0</v>
      </c>
      <c r="B37" s="16">
        <v>6.0</v>
      </c>
      <c r="C37" s="17"/>
      <c r="D37" s="17"/>
      <c r="E37" s="18"/>
      <c r="F37" s="35" t="s">
        <v>99</v>
      </c>
      <c r="G37" s="16" t="s">
        <v>100</v>
      </c>
      <c r="H37" s="20" t="s">
        <v>15</v>
      </c>
      <c r="I37" s="18"/>
      <c r="J37" s="16" t="s">
        <v>55</v>
      </c>
      <c r="K37" s="18"/>
      <c r="L37" s="18"/>
      <c r="M37" s="21"/>
    </row>
    <row r="38">
      <c r="A38" s="5">
        <v>45826.0</v>
      </c>
      <c r="B38" s="12">
        <v>6.0</v>
      </c>
      <c r="C38" s="7"/>
      <c r="D38" s="7"/>
      <c r="E38" s="8"/>
      <c r="F38" s="32" t="s">
        <v>101</v>
      </c>
      <c r="H38" s="31"/>
      <c r="I38" s="8"/>
      <c r="J38" s="8"/>
      <c r="K38" s="8"/>
      <c r="L38" s="8"/>
      <c r="M38" s="14"/>
    </row>
    <row r="39">
      <c r="A39" s="15">
        <v>45827.0</v>
      </c>
      <c r="B39" s="16">
        <v>6.0</v>
      </c>
      <c r="C39" s="23" t="s">
        <v>35</v>
      </c>
      <c r="D39" s="23" t="s">
        <v>36</v>
      </c>
      <c r="E39" s="16">
        <v>8.0</v>
      </c>
      <c r="F39" s="35" t="s">
        <v>102</v>
      </c>
      <c r="G39" s="16" t="s">
        <v>103</v>
      </c>
      <c r="H39" s="20" t="s">
        <v>104</v>
      </c>
      <c r="I39" s="16" t="s">
        <v>105</v>
      </c>
      <c r="J39" s="16" t="s">
        <v>55</v>
      </c>
      <c r="K39" s="18"/>
      <c r="L39" s="18"/>
      <c r="M39" s="21"/>
    </row>
    <row r="40" ht="101.25" customHeight="1">
      <c r="A40" s="5">
        <v>45828.0</v>
      </c>
      <c r="B40" s="12">
        <v>6.0</v>
      </c>
      <c r="C40" s="7"/>
      <c r="D40" s="7"/>
      <c r="E40" s="8"/>
      <c r="F40" s="35" t="s">
        <v>106</v>
      </c>
      <c r="G40" s="12" t="s">
        <v>107</v>
      </c>
      <c r="H40" s="11" t="s">
        <v>15</v>
      </c>
      <c r="I40" s="8"/>
      <c r="J40" s="12" t="s">
        <v>55</v>
      </c>
      <c r="K40" s="8"/>
      <c r="L40" s="8"/>
      <c r="M40" s="14"/>
    </row>
    <row r="41">
      <c r="A41" s="15">
        <v>45829.0</v>
      </c>
      <c r="B41" s="16">
        <v>6.0</v>
      </c>
      <c r="C41" s="17"/>
      <c r="D41" s="17"/>
      <c r="E41" s="18"/>
      <c r="F41" s="35" t="s">
        <v>108</v>
      </c>
      <c r="G41" s="16" t="s">
        <v>109</v>
      </c>
      <c r="H41" s="20" t="s">
        <v>15</v>
      </c>
      <c r="I41" s="18"/>
      <c r="J41" s="16" t="s">
        <v>55</v>
      </c>
      <c r="K41" s="18"/>
      <c r="L41" s="18"/>
      <c r="M41" s="21"/>
    </row>
    <row r="42">
      <c r="A42" s="5">
        <v>45830.0</v>
      </c>
      <c r="B42" s="12">
        <v>6.0</v>
      </c>
      <c r="C42" s="7"/>
      <c r="D42" s="7"/>
      <c r="E42" s="8"/>
      <c r="F42" s="35" t="s">
        <v>110</v>
      </c>
      <c r="G42" s="12" t="s">
        <v>111</v>
      </c>
      <c r="H42" s="11" t="s">
        <v>15</v>
      </c>
      <c r="I42" s="8"/>
      <c r="J42" s="12" t="s">
        <v>55</v>
      </c>
      <c r="K42" s="8"/>
      <c r="L42" s="8"/>
      <c r="M42" s="14"/>
    </row>
    <row r="43">
      <c r="A43" s="15">
        <v>45831.0</v>
      </c>
      <c r="B43" s="16">
        <v>7.0</v>
      </c>
      <c r="C43" s="17"/>
      <c r="D43" s="17"/>
      <c r="E43" s="18"/>
      <c r="F43" s="35" t="s">
        <v>112</v>
      </c>
      <c r="G43" s="16" t="s">
        <v>113</v>
      </c>
      <c r="H43" s="20" t="s">
        <v>15</v>
      </c>
      <c r="I43" s="18"/>
      <c r="J43" s="16" t="s">
        <v>114</v>
      </c>
      <c r="K43" s="18"/>
      <c r="L43" s="18"/>
      <c r="M43" s="21"/>
    </row>
    <row r="44">
      <c r="A44" s="5">
        <v>45832.0</v>
      </c>
      <c r="B44" s="12">
        <v>7.0</v>
      </c>
      <c r="C44" s="7"/>
      <c r="D44" s="7"/>
      <c r="E44" s="8"/>
      <c r="F44" s="36" t="s">
        <v>101</v>
      </c>
      <c r="G44" s="12"/>
      <c r="H44" s="31"/>
      <c r="I44" s="8"/>
      <c r="J44" s="8"/>
      <c r="K44" s="8"/>
      <c r="L44" s="8"/>
      <c r="M44" s="14"/>
    </row>
    <row r="45">
      <c r="A45" s="15">
        <v>45833.0</v>
      </c>
      <c r="B45" s="16">
        <v>7.0</v>
      </c>
      <c r="C45" s="17"/>
      <c r="D45" s="17"/>
      <c r="E45" s="18"/>
      <c r="F45" s="37" t="s">
        <v>101</v>
      </c>
      <c r="G45" s="18"/>
      <c r="H45" s="29"/>
      <c r="I45" s="18"/>
      <c r="J45" s="18"/>
      <c r="K45" s="18"/>
      <c r="L45" s="18"/>
      <c r="M45" s="21"/>
    </row>
    <row r="46">
      <c r="A46" s="5">
        <v>45834.0</v>
      </c>
      <c r="B46" s="12">
        <v>7.0</v>
      </c>
      <c r="C46" s="7"/>
      <c r="D46" s="7"/>
      <c r="E46" s="8"/>
      <c r="F46" s="35" t="s">
        <v>115</v>
      </c>
      <c r="G46" s="12" t="s">
        <v>116</v>
      </c>
      <c r="H46" s="11" t="s">
        <v>15</v>
      </c>
      <c r="I46" s="8"/>
      <c r="J46" s="12" t="s">
        <v>55</v>
      </c>
      <c r="K46" s="8"/>
      <c r="L46" s="8"/>
      <c r="M46" s="14"/>
    </row>
    <row r="47">
      <c r="A47" s="15">
        <v>45835.0</v>
      </c>
      <c r="B47" s="16">
        <v>7.0</v>
      </c>
      <c r="C47" s="17"/>
      <c r="D47" s="17"/>
      <c r="E47" s="18"/>
      <c r="F47" s="37" t="s">
        <v>101</v>
      </c>
      <c r="G47" s="16"/>
      <c r="H47" s="29"/>
      <c r="I47" s="18"/>
      <c r="J47" s="18"/>
      <c r="K47" s="18"/>
      <c r="L47" s="18"/>
      <c r="M47" s="21"/>
    </row>
    <row r="48">
      <c r="A48" s="5">
        <v>45836.0</v>
      </c>
      <c r="B48" s="12">
        <v>7.0</v>
      </c>
      <c r="C48" s="7"/>
      <c r="D48" s="7"/>
      <c r="E48" s="8"/>
      <c r="F48" s="35" t="s">
        <v>117</v>
      </c>
      <c r="G48" s="12" t="s">
        <v>118</v>
      </c>
      <c r="H48" s="11" t="s">
        <v>15</v>
      </c>
      <c r="I48" s="8"/>
      <c r="J48" s="12" t="s">
        <v>55</v>
      </c>
      <c r="K48" s="8"/>
      <c r="L48" s="8"/>
      <c r="M48" s="14"/>
    </row>
    <row r="49">
      <c r="A49" s="15">
        <v>45837.0</v>
      </c>
      <c r="B49" s="16">
        <v>7.0</v>
      </c>
      <c r="C49" s="17"/>
      <c r="D49" s="17"/>
      <c r="E49" s="18"/>
      <c r="F49" s="37" t="s">
        <v>119</v>
      </c>
      <c r="G49" s="18"/>
      <c r="H49" s="29"/>
      <c r="I49" s="18"/>
      <c r="J49" s="18"/>
      <c r="K49" s="18"/>
      <c r="L49" s="18"/>
      <c r="M49" s="21"/>
    </row>
    <row r="50">
      <c r="A50" s="5">
        <v>45838.0</v>
      </c>
      <c r="B50" s="12">
        <v>8.0</v>
      </c>
      <c r="C50" s="7"/>
      <c r="D50" s="7"/>
      <c r="E50" s="8"/>
      <c r="F50" s="38" t="s">
        <v>119</v>
      </c>
      <c r="G50" s="8"/>
      <c r="H50" s="31"/>
      <c r="I50" s="8"/>
      <c r="J50" s="8"/>
      <c r="K50" s="8"/>
      <c r="L50" s="8"/>
      <c r="M50" s="14"/>
    </row>
    <row r="51">
      <c r="A51" s="15">
        <v>45839.0</v>
      </c>
      <c r="B51" s="16">
        <v>8.0</v>
      </c>
      <c r="C51" s="17"/>
      <c r="D51" s="17"/>
      <c r="E51" s="18"/>
      <c r="F51" s="37" t="s">
        <v>119</v>
      </c>
      <c r="G51" s="18"/>
      <c r="H51" s="29"/>
      <c r="I51" s="18"/>
      <c r="J51" s="18"/>
      <c r="K51" s="18"/>
      <c r="L51" s="18"/>
      <c r="M51" s="21"/>
    </row>
    <row r="52">
      <c r="A52" s="5">
        <v>45840.0</v>
      </c>
      <c r="B52" s="12">
        <v>8.0</v>
      </c>
      <c r="C52" s="7"/>
      <c r="D52" s="7"/>
      <c r="E52" s="8"/>
      <c r="F52" s="39" t="s">
        <v>119</v>
      </c>
      <c r="G52" s="8"/>
      <c r="H52" s="31"/>
      <c r="I52" s="8"/>
      <c r="J52" s="8"/>
      <c r="K52" s="8"/>
      <c r="L52" s="8"/>
      <c r="M52" s="14"/>
    </row>
    <row r="53">
      <c r="A53" s="15">
        <v>45841.0</v>
      </c>
      <c r="B53" s="16">
        <v>8.0</v>
      </c>
      <c r="C53" s="17"/>
      <c r="D53" s="17"/>
      <c r="E53" s="18"/>
      <c r="F53" s="37" t="s">
        <v>120</v>
      </c>
      <c r="G53" s="18"/>
      <c r="H53" s="29"/>
      <c r="I53" s="18"/>
      <c r="J53" s="18"/>
      <c r="K53" s="18"/>
      <c r="L53" s="18"/>
      <c r="M53" s="21"/>
    </row>
    <row r="54">
      <c r="A54" s="5">
        <v>45842.0</v>
      </c>
      <c r="B54" s="12">
        <v>8.0</v>
      </c>
      <c r="C54" s="7"/>
      <c r="D54" s="7"/>
      <c r="E54" s="8"/>
      <c r="F54" s="38" t="s">
        <v>121</v>
      </c>
      <c r="G54" s="8"/>
      <c r="H54" s="31"/>
      <c r="I54" s="8"/>
      <c r="J54" s="8"/>
      <c r="K54" s="8"/>
      <c r="L54" s="8"/>
      <c r="M54" s="14"/>
    </row>
    <row r="55">
      <c r="A55" s="15">
        <v>45843.0</v>
      </c>
      <c r="B55" s="16">
        <v>8.0</v>
      </c>
      <c r="C55" s="17"/>
      <c r="D55" s="17"/>
      <c r="E55" s="18"/>
      <c r="F55" s="37" t="s">
        <v>121</v>
      </c>
      <c r="G55" s="18"/>
      <c r="H55" s="29"/>
      <c r="I55" s="18"/>
      <c r="J55" s="18"/>
      <c r="K55" s="18"/>
      <c r="L55" s="18"/>
      <c r="M55" s="21"/>
    </row>
    <row r="56">
      <c r="A56" s="5">
        <v>45844.0</v>
      </c>
      <c r="B56" s="12">
        <v>8.0</v>
      </c>
      <c r="C56" s="7"/>
      <c r="D56" s="7"/>
      <c r="E56" s="8"/>
      <c r="F56" s="38" t="s">
        <v>122</v>
      </c>
      <c r="G56" s="8"/>
      <c r="H56" s="31"/>
      <c r="I56" s="8"/>
      <c r="J56" s="8"/>
      <c r="K56" s="8"/>
      <c r="L56" s="8"/>
      <c r="M56" s="14"/>
    </row>
    <row r="57">
      <c r="A57" s="15">
        <v>45845.0</v>
      </c>
      <c r="B57" s="16">
        <v>9.0</v>
      </c>
      <c r="C57" s="17"/>
      <c r="D57" s="17"/>
      <c r="E57" s="18"/>
      <c r="F57" s="40" t="s">
        <v>122</v>
      </c>
      <c r="G57" s="18"/>
      <c r="H57" s="29"/>
      <c r="I57" s="18"/>
      <c r="J57" s="18"/>
      <c r="K57" s="18"/>
      <c r="L57" s="18"/>
      <c r="M57" s="21"/>
    </row>
    <row r="58">
      <c r="A58" s="5">
        <v>45846.0</v>
      </c>
      <c r="B58" s="12">
        <v>9.0</v>
      </c>
      <c r="C58" s="7"/>
      <c r="D58" s="7"/>
      <c r="E58" s="8"/>
      <c r="F58" s="41" t="s">
        <v>122</v>
      </c>
      <c r="G58" s="8"/>
      <c r="H58" s="31"/>
      <c r="I58" s="8"/>
      <c r="J58" s="8"/>
      <c r="K58" s="8"/>
      <c r="L58" s="8"/>
      <c r="M58" s="14"/>
    </row>
    <row r="59">
      <c r="A59" s="15">
        <v>45847.0</v>
      </c>
      <c r="B59" s="16">
        <v>9.0</v>
      </c>
      <c r="C59" s="17"/>
      <c r="D59" s="17"/>
      <c r="E59" s="18"/>
      <c r="F59" s="42" t="s">
        <v>123</v>
      </c>
      <c r="G59" s="18"/>
      <c r="H59" s="29"/>
      <c r="I59" s="18"/>
      <c r="J59" s="18"/>
      <c r="K59" s="18"/>
      <c r="L59" s="18"/>
      <c r="M59" s="21"/>
    </row>
    <row r="60">
      <c r="A60" s="5">
        <v>45848.0</v>
      </c>
      <c r="B60" s="12">
        <v>9.0</v>
      </c>
      <c r="C60" s="7"/>
      <c r="D60" s="7"/>
      <c r="E60" s="8"/>
      <c r="F60" s="41" t="s">
        <v>123</v>
      </c>
      <c r="G60" s="8"/>
      <c r="H60" s="31"/>
      <c r="I60" s="8"/>
      <c r="J60" s="8"/>
      <c r="K60" s="8"/>
      <c r="L60" s="8"/>
      <c r="M60" s="14"/>
    </row>
    <row r="61">
      <c r="A61" s="15"/>
      <c r="B61" s="18"/>
      <c r="C61" s="17"/>
      <c r="D61" s="17"/>
      <c r="E61" s="18"/>
      <c r="F61" s="43"/>
      <c r="G61" s="18"/>
      <c r="H61" s="29"/>
      <c r="I61" s="18"/>
      <c r="J61" s="18"/>
      <c r="K61" s="18"/>
      <c r="L61" s="18"/>
      <c r="M61" s="21"/>
    </row>
    <row r="62">
      <c r="A62" s="5"/>
      <c r="B62" s="8"/>
      <c r="C62" s="7"/>
      <c r="D62" s="7"/>
      <c r="E62" s="8"/>
      <c r="F62" s="44"/>
      <c r="G62" s="8"/>
      <c r="H62" s="31"/>
      <c r="I62" s="8"/>
      <c r="J62" s="8"/>
      <c r="K62" s="8"/>
      <c r="L62" s="8"/>
      <c r="M62" s="14"/>
    </row>
    <row r="63">
      <c r="A63" s="15"/>
      <c r="B63" s="18"/>
      <c r="C63" s="17"/>
      <c r="D63" s="17"/>
      <c r="E63" s="18"/>
      <c r="F63" s="43"/>
      <c r="G63" s="18"/>
      <c r="H63" s="29"/>
      <c r="I63" s="18"/>
      <c r="J63" s="18"/>
      <c r="K63" s="18"/>
      <c r="L63" s="18"/>
      <c r="M63" s="21"/>
    </row>
    <row r="64">
      <c r="A64" s="5"/>
      <c r="B64" s="8"/>
      <c r="C64" s="7"/>
      <c r="D64" s="7"/>
      <c r="E64" s="8"/>
      <c r="F64" s="44"/>
      <c r="G64" s="8"/>
      <c r="H64" s="31"/>
      <c r="I64" s="8"/>
      <c r="J64" s="8"/>
      <c r="K64" s="8"/>
      <c r="L64" s="8"/>
      <c r="M64" s="14"/>
    </row>
    <row r="65">
      <c r="A65" s="15"/>
      <c r="B65" s="18"/>
      <c r="C65" s="17"/>
      <c r="D65" s="17"/>
      <c r="E65" s="18"/>
      <c r="F65" s="43"/>
      <c r="G65" s="18"/>
      <c r="H65" s="29"/>
      <c r="I65" s="18"/>
      <c r="J65" s="18"/>
      <c r="K65" s="18"/>
      <c r="L65" s="18"/>
      <c r="M65" s="21"/>
    </row>
    <row r="66">
      <c r="A66" s="5"/>
      <c r="B66" s="8"/>
      <c r="C66" s="7"/>
      <c r="D66" s="7"/>
      <c r="E66" s="8"/>
      <c r="F66" s="44"/>
      <c r="G66" s="8"/>
      <c r="H66" s="31"/>
      <c r="I66" s="8"/>
      <c r="J66" s="8"/>
      <c r="K66" s="8"/>
      <c r="L66" s="8"/>
      <c r="M66" s="14"/>
    </row>
    <row r="67">
      <c r="A67" s="15"/>
      <c r="B67" s="18"/>
      <c r="C67" s="17"/>
      <c r="D67" s="17"/>
      <c r="E67" s="18"/>
      <c r="F67" s="43"/>
      <c r="G67" s="18"/>
      <c r="H67" s="29"/>
      <c r="I67" s="18"/>
      <c r="J67" s="18"/>
      <c r="K67" s="18"/>
      <c r="L67" s="18"/>
      <c r="M67" s="21"/>
    </row>
    <row r="68">
      <c r="A68" s="5"/>
      <c r="B68" s="8"/>
      <c r="C68" s="7"/>
      <c r="D68" s="7"/>
      <c r="E68" s="8"/>
      <c r="F68" s="44"/>
      <c r="G68" s="8"/>
      <c r="H68" s="31"/>
      <c r="I68" s="8"/>
      <c r="J68" s="8"/>
      <c r="K68" s="8"/>
      <c r="L68" s="8"/>
      <c r="M68" s="14"/>
    </row>
    <row r="69">
      <c r="A69" s="15"/>
      <c r="B69" s="18"/>
      <c r="C69" s="17"/>
      <c r="D69" s="17"/>
      <c r="E69" s="18"/>
      <c r="F69" s="43"/>
      <c r="G69" s="18"/>
      <c r="H69" s="29"/>
      <c r="I69" s="18"/>
      <c r="J69" s="18"/>
      <c r="K69" s="18"/>
      <c r="L69" s="18"/>
      <c r="M69" s="21"/>
    </row>
    <row r="70">
      <c r="A70" s="5"/>
      <c r="B70" s="8"/>
      <c r="C70" s="7"/>
      <c r="D70" s="7"/>
      <c r="E70" s="8"/>
      <c r="F70" s="44"/>
      <c r="G70" s="8"/>
      <c r="H70" s="31"/>
      <c r="I70" s="8"/>
      <c r="J70" s="8"/>
      <c r="K70" s="8"/>
      <c r="L70" s="8"/>
      <c r="M70" s="14"/>
    </row>
    <row r="71">
      <c r="A71" s="15"/>
      <c r="B71" s="18"/>
      <c r="C71" s="17"/>
      <c r="D71" s="17"/>
      <c r="E71" s="18"/>
      <c r="F71" s="43"/>
      <c r="G71" s="18"/>
      <c r="H71" s="29"/>
      <c r="I71" s="18"/>
      <c r="J71" s="18"/>
      <c r="K71" s="18"/>
      <c r="L71" s="18"/>
      <c r="M71" s="21"/>
    </row>
    <row r="72">
      <c r="A72" s="5"/>
      <c r="B72" s="8"/>
      <c r="C72" s="7"/>
      <c r="D72" s="7"/>
      <c r="E72" s="8"/>
      <c r="F72" s="44"/>
      <c r="G72" s="8"/>
      <c r="H72" s="31"/>
      <c r="I72" s="8"/>
      <c r="J72" s="8"/>
      <c r="K72" s="8"/>
      <c r="L72" s="8"/>
      <c r="M72" s="14"/>
    </row>
    <row r="73">
      <c r="A73" s="15"/>
      <c r="B73" s="18"/>
      <c r="C73" s="17"/>
      <c r="D73" s="17"/>
      <c r="E73" s="18"/>
      <c r="F73" s="43"/>
      <c r="G73" s="18"/>
      <c r="H73" s="29"/>
      <c r="I73" s="18"/>
      <c r="J73" s="18"/>
      <c r="K73" s="18"/>
      <c r="L73" s="18"/>
      <c r="M73" s="21"/>
    </row>
    <row r="74">
      <c r="A74" s="5"/>
      <c r="B74" s="8"/>
      <c r="C74" s="7"/>
      <c r="D74" s="7"/>
      <c r="E74" s="8"/>
      <c r="F74" s="44"/>
      <c r="G74" s="8"/>
      <c r="H74" s="31"/>
      <c r="I74" s="8"/>
      <c r="J74" s="8"/>
      <c r="K74" s="8"/>
      <c r="L74" s="8"/>
      <c r="M74" s="14"/>
    </row>
    <row r="75">
      <c r="A75" s="15"/>
      <c r="B75" s="18"/>
      <c r="C75" s="17"/>
      <c r="D75" s="17"/>
      <c r="E75" s="18"/>
      <c r="F75" s="43"/>
      <c r="G75" s="18"/>
      <c r="H75" s="29"/>
      <c r="I75" s="18"/>
      <c r="J75" s="18"/>
      <c r="K75" s="18"/>
      <c r="L75" s="18"/>
      <c r="M75" s="21"/>
    </row>
    <row r="76">
      <c r="A76" s="5"/>
      <c r="B76" s="8"/>
      <c r="C76" s="7"/>
      <c r="D76" s="7"/>
      <c r="E76" s="8"/>
      <c r="F76" s="44"/>
      <c r="G76" s="8"/>
      <c r="H76" s="31"/>
      <c r="I76" s="8"/>
      <c r="J76" s="8"/>
      <c r="K76" s="8"/>
      <c r="L76" s="8"/>
      <c r="M76" s="14"/>
    </row>
    <row r="77">
      <c r="A77" s="15"/>
      <c r="B77" s="18"/>
      <c r="C77" s="17"/>
      <c r="D77" s="17"/>
      <c r="E77" s="18"/>
      <c r="F77" s="43"/>
      <c r="G77" s="18"/>
      <c r="H77" s="29"/>
      <c r="I77" s="18"/>
      <c r="J77" s="18"/>
      <c r="K77" s="18"/>
      <c r="L77" s="18"/>
      <c r="M77" s="21"/>
    </row>
    <row r="78">
      <c r="A78" s="5"/>
      <c r="B78" s="8"/>
      <c r="C78" s="7"/>
      <c r="D78" s="7"/>
      <c r="E78" s="8"/>
      <c r="F78" s="44"/>
      <c r="G78" s="8"/>
      <c r="H78" s="31"/>
      <c r="I78" s="8"/>
      <c r="J78" s="8"/>
      <c r="K78" s="8"/>
      <c r="L78" s="8"/>
      <c r="M78" s="14"/>
    </row>
    <row r="79">
      <c r="A79" s="15"/>
      <c r="B79" s="18"/>
      <c r="C79" s="17"/>
      <c r="D79" s="17"/>
      <c r="E79" s="18"/>
      <c r="F79" s="43"/>
      <c r="G79" s="18"/>
      <c r="H79" s="29"/>
      <c r="I79" s="18"/>
      <c r="J79" s="18"/>
      <c r="K79" s="18"/>
      <c r="L79" s="18"/>
      <c r="M79" s="21"/>
    </row>
    <row r="80">
      <c r="A80" s="45"/>
      <c r="B80" s="46"/>
      <c r="C80" s="47"/>
      <c r="D80" s="47"/>
      <c r="E80" s="46"/>
      <c r="F80" s="48"/>
      <c r="G80" s="46"/>
      <c r="H80" s="49"/>
      <c r="I80" s="46"/>
      <c r="J80" s="46"/>
      <c r="K80" s="46"/>
      <c r="L80" s="46"/>
      <c r="M80" s="50"/>
    </row>
    <row r="81">
      <c r="F81" s="51"/>
      <c r="H81" s="51"/>
    </row>
    <row r="82">
      <c r="F82" s="51"/>
      <c r="H82" s="51"/>
    </row>
    <row r="83">
      <c r="F83" s="51"/>
      <c r="H83" s="51"/>
    </row>
    <row r="84">
      <c r="F84" s="51"/>
      <c r="H84" s="51"/>
    </row>
    <row r="85">
      <c r="F85" s="51"/>
      <c r="H85" s="51"/>
    </row>
    <row r="86">
      <c r="F86" s="51"/>
      <c r="H86" s="51"/>
    </row>
    <row r="87">
      <c r="F87" s="51"/>
      <c r="H87" s="51"/>
    </row>
    <row r="88">
      <c r="F88" s="51"/>
      <c r="H88" s="51"/>
    </row>
    <row r="89">
      <c r="F89" s="51"/>
      <c r="H89" s="51"/>
    </row>
    <row r="90">
      <c r="F90" s="51"/>
      <c r="H90" s="51"/>
    </row>
    <row r="91">
      <c r="F91" s="51"/>
      <c r="H91" s="51"/>
    </row>
    <row r="92">
      <c r="F92" s="51"/>
      <c r="H92" s="51"/>
    </row>
    <row r="93">
      <c r="F93" s="51"/>
      <c r="H93" s="51"/>
    </row>
    <row r="94">
      <c r="F94" s="51"/>
      <c r="H94" s="51"/>
    </row>
    <row r="95">
      <c r="F95" s="51"/>
      <c r="H95" s="51"/>
    </row>
    <row r="96">
      <c r="F96" s="51"/>
      <c r="H96" s="51"/>
    </row>
    <row r="97">
      <c r="F97" s="51"/>
      <c r="H97" s="51"/>
    </row>
    <row r="98">
      <c r="F98" s="51"/>
      <c r="H98" s="51"/>
    </row>
    <row r="99">
      <c r="F99" s="51"/>
      <c r="H99" s="51"/>
    </row>
    <row r="100">
      <c r="F100" s="51"/>
      <c r="H100" s="51"/>
    </row>
    <row r="101">
      <c r="F101" s="51"/>
      <c r="H101" s="51"/>
    </row>
    <row r="102">
      <c r="F102" s="51"/>
      <c r="H102" s="51"/>
    </row>
    <row r="103">
      <c r="F103" s="51"/>
      <c r="H103" s="51"/>
    </row>
    <row r="104">
      <c r="F104" s="51"/>
      <c r="H104" s="51"/>
    </row>
    <row r="105">
      <c r="F105" s="51"/>
      <c r="H105" s="51"/>
    </row>
    <row r="106">
      <c r="F106" s="51"/>
      <c r="H106" s="51"/>
    </row>
    <row r="107">
      <c r="F107" s="51"/>
      <c r="H107" s="51"/>
    </row>
    <row r="108">
      <c r="F108" s="51"/>
      <c r="H108" s="51"/>
    </row>
    <row r="109">
      <c r="F109" s="51"/>
      <c r="H109" s="51"/>
    </row>
    <row r="110">
      <c r="F110" s="51"/>
      <c r="H110" s="51"/>
    </row>
    <row r="111">
      <c r="F111" s="51"/>
      <c r="H111" s="51"/>
    </row>
    <row r="112">
      <c r="F112" s="51"/>
      <c r="H112" s="51"/>
    </row>
    <row r="113">
      <c r="F113" s="51"/>
      <c r="H113" s="51"/>
    </row>
    <row r="114">
      <c r="F114" s="51"/>
      <c r="H114" s="51"/>
    </row>
    <row r="115">
      <c r="F115" s="51"/>
      <c r="H115" s="51"/>
    </row>
    <row r="116">
      <c r="F116" s="51"/>
      <c r="H116" s="51"/>
    </row>
    <row r="117">
      <c r="F117" s="51"/>
      <c r="H117" s="51"/>
    </row>
    <row r="118">
      <c r="F118" s="51"/>
      <c r="H118" s="51"/>
    </row>
    <row r="119">
      <c r="F119" s="51"/>
      <c r="H119" s="51"/>
    </row>
    <row r="120">
      <c r="F120" s="51"/>
      <c r="H120" s="51"/>
    </row>
    <row r="121">
      <c r="F121" s="51"/>
      <c r="H121" s="51"/>
    </row>
    <row r="122">
      <c r="F122" s="51"/>
      <c r="H122" s="51"/>
    </row>
    <row r="123">
      <c r="F123" s="51"/>
      <c r="H123" s="51"/>
    </row>
    <row r="124">
      <c r="F124" s="51"/>
      <c r="H124" s="51"/>
    </row>
    <row r="125">
      <c r="F125" s="51"/>
      <c r="H125" s="51"/>
    </row>
    <row r="126">
      <c r="F126" s="51"/>
      <c r="H126" s="51"/>
    </row>
    <row r="127">
      <c r="F127" s="51"/>
      <c r="H127" s="51"/>
    </row>
    <row r="128">
      <c r="F128" s="51"/>
      <c r="H128" s="51"/>
    </row>
    <row r="129">
      <c r="F129" s="51"/>
      <c r="H129" s="51"/>
    </row>
    <row r="130">
      <c r="F130" s="51"/>
      <c r="H130" s="51"/>
    </row>
    <row r="131">
      <c r="F131" s="51"/>
      <c r="H131" s="51"/>
    </row>
    <row r="132">
      <c r="F132" s="51"/>
      <c r="H132" s="51"/>
    </row>
    <row r="133">
      <c r="F133" s="51"/>
      <c r="H133" s="51"/>
    </row>
    <row r="134">
      <c r="F134" s="51"/>
      <c r="H134" s="51"/>
    </row>
    <row r="135">
      <c r="F135" s="51"/>
      <c r="H135" s="51"/>
    </row>
    <row r="136">
      <c r="F136" s="51"/>
      <c r="H136" s="51"/>
    </row>
    <row r="137">
      <c r="F137" s="51"/>
      <c r="H137" s="51"/>
    </row>
    <row r="138">
      <c r="F138" s="51"/>
      <c r="H138" s="51"/>
    </row>
    <row r="139">
      <c r="F139" s="51"/>
      <c r="H139" s="51"/>
    </row>
    <row r="140">
      <c r="F140" s="51"/>
      <c r="H140" s="51"/>
    </row>
    <row r="141">
      <c r="F141" s="51"/>
      <c r="H141" s="51"/>
    </row>
    <row r="142">
      <c r="F142" s="51"/>
      <c r="H142" s="51"/>
    </row>
    <row r="143">
      <c r="F143" s="51"/>
      <c r="H143" s="51"/>
    </row>
    <row r="144">
      <c r="F144" s="51"/>
      <c r="H144" s="51"/>
    </row>
    <row r="145">
      <c r="F145" s="51"/>
      <c r="H145" s="51"/>
    </row>
    <row r="146">
      <c r="F146" s="51"/>
      <c r="H146" s="51"/>
    </row>
    <row r="147">
      <c r="F147" s="51"/>
      <c r="H147" s="51"/>
    </row>
    <row r="148">
      <c r="F148" s="51"/>
      <c r="H148" s="51"/>
    </row>
    <row r="149">
      <c r="F149" s="51"/>
      <c r="H149" s="51"/>
    </row>
    <row r="150">
      <c r="F150" s="51"/>
      <c r="H150" s="51"/>
    </row>
    <row r="151">
      <c r="F151" s="51"/>
      <c r="H151" s="51"/>
    </row>
    <row r="152">
      <c r="F152" s="51"/>
      <c r="H152" s="51"/>
    </row>
    <row r="153">
      <c r="F153" s="51"/>
      <c r="H153" s="51"/>
    </row>
    <row r="154">
      <c r="F154" s="51"/>
      <c r="H154" s="51"/>
    </row>
    <row r="155">
      <c r="F155" s="51"/>
      <c r="H155" s="51"/>
    </row>
    <row r="156">
      <c r="F156" s="51"/>
      <c r="H156" s="51"/>
    </row>
    <row r="157">
      <c r="F157" s="51"/>
      <c r="H157" s="51"/>
    </row>
    <row r="158">
      <c r="F158" s="51"/>
      <c r="H158" s="51"/>
    </row>
    <row r="159">
      <c r="F159" s="51"/>
      <c r="H159" s="51"/>
    </row>
    <row r="160">
      <c r="F160" s="51"/>
      <c r="H160" s="51"/>
    </row>
    <row r="161">
      <c r="F161" s="51"/>
      <c r="H161" s="51"/>
    </row>
    <row r="162">
      <c r="F162" s="51"/>
      <c r="H162" s="51"/>
    </row>
    <row r="163">
      <c r="F163" s="51"/>
      <c r="H163" s="51"/>
    </row>
    <row r="164">
      <c r="F164" s="51"/>
      <c r="H164" s="51"/>
    </row>
    <row r="165">
      <c r="F165" s="51"/>
      <c r="H165" s="51"/>
    </row>
    <row r="166">
      <c r="F166" s="51"/>
      <c r="H166" s="51"/>
    </row>
    <row r="167">
      <c r="F167" s="51"/>
      <c r="H167" s="51"/>
    </row>
    <row r="168">
      <c r="F168" s="51"/>
      <c r="H168" s="51"/>
    </row>
    <row r="169">
      <c r="F169" s="51"/>
      <c r="H169" s="51"/>
    </row>
    <row r="170">
      <c r="F170" s="51"/>
      <c r="H170" s="51"/>
    </row>
    <row r="171">
      <c r="F171" s="51"/>
      <c r="H171" s="51"/>
    </row>
    <row r="172">
      <c r="F172" s="51"/>
      <c r="H172" s="51"/>
    </row>
    <row r="173">
      <c r="F173" s="51"/>
      <c r="H173" s="51"/>
    </row>
    <row r="174">
      <c r="F174" s="51"/>
      <c r="H174" s="51"/>
    </row>
    <row r="175">
      <c r="F175" s="51"/>
      <c r="H175" s="51"/>
    </row>
    <row r="176">
      <c r="F176" s="51"/>
      <c r="H176" s="51"/>
    </row>
    <row r="177">
      <c r="F177" s="51"/>
      <c r="H177" s="51"/>
    </row>
    <row r="178">
      <c r="F178" s="51"/>
      <c r="H178" s="51"/>
    </row>
    <row r="179">
      <c r="F179" s="51"/>
      <c r="H179" s="51"/>
    </row>
    <row r="180">
      <c r="F180" s="51"/>
      <c r="H180" s="51"/>
    </row>
    <row r="181">
      <c r="F181" s="51"/>
      <c r="H181" s="51"/>
    </row>
    <row r="182">
      <c r="F182" s="51"/>
      <c r="H182" s="51"/>
    </row>
    <row r="183">
      <c r="F183" s="51"/>
      <c r="H183" s="51"/>
    </row>
    <row r="184">
      <c r="F184" s="51"/>
      <c r="H184" s="51"/>
    </row>
    <row r="185">
      <c r="F185" s="51"/>
      <c r="H185" s="51"/>
    </row>
    <row r="186">
      <c r="F186" s="51"/>
      <c r="H186" s="51"/>
    </row>
    <row r="187">
      <c r="F187" s="51"/>
      <c r="H187" s="51"/>
    </row>
    <row r="188">
      <c r="F188" s="51"/>
      <c r="H188" s="51"/>
    </row>
    <row r="189">
      <c r="F189" s="51"/>
      <c r="H189" s="51"/>
    </row>
    <row r="190">
      <c r="F190" s="51"/>
      <c r="H190" s="51"/>
    </row>
    <row r="191">
      <c r="F191" s="51"/>
      <c r="H191" s="51"/>
    </row>
    <row r="192">
      <c r="F192" s="51"/>
      <c r="H192" s="51"/>
    </row>
    <row r="193">
      <c r="F193" s="51"/>
      <c r="H193" s="51"/>
    </row>
    <row r="194">
      <c r="F194" s="51"/>
      <c r="H194" s="51"/>
    </row>
    <row r="195">
      <c r="F195" s="51"/>
      <c r="H195" s="51"/>
    </row>
    <row r="196">
      <c r="F196" s="51"/>
      <c r="H196" s="51"/>
    </row>
    <row r="197">
      <c r="F197" s="51"/>
      <c r="H197" s="51"/>
    </row>
    <row r="198">
      <c r="F198" s="51"/>
      <c r="H198" s="51"/>
    </row>
    <row r="199">
      <c r="F199" s="51"/>
      <c r="H199" s="51"/>
    </row>
    <row r="200">
      <c r="F200" s="51"/>
      <c r="H200" s="51"/>
    </row>
    <row r="201">
      <c r="F201" s="51"/>
      <c r="H201" s="51"/>
    </row>
    <row r="202">
      <c r="F202" s="51"/>
      <c r="H202" s="51"/>
    </row>
    <row r="203">
      <c r="F203" s="51"/>
      <c r="H203" s="51"/>
    </row>
    <row r="204">
      <c r="F204" s="51"/>
      <c r="H204" s="51"/>
    </row>
    <row r="205">
      <c r="F205" s="51"/>
      <c r="H205" s="51"/>
    </row>
    <row r="206">
      <c r="F206" s="51"/>
      <c r="H206" s="51"/>
    </row>
    <row r="207">
      <c r="F207" s="51"/>
      <c r="H207" s="51"/>
    </row>
    <row r="208">
      <c r="F208" s="51"/>
      <c r="H208" s="51"/>
    </row>
    <row r="209">
      <c r="F209" s="51"/>
      <c r="H209" s="51"/>
    </row>
    <row r="210">
      <c r="F210" s="51"/>
      <c r="H210" s="51"/>
    </row>
    <row r="211">
      <c r="F211" s="51"/>
      <c r="H211" s="51"/>
    </row>
    <row r="212">
      <c r="F212" s="51"/>
      <c r="H212" s="51"/>
    </row>
    <row r="213">
      <c r="F213" s="51"/>
      <c r="H213" s="51"/>
    </row>
    <row r="214">
      <c r="F214" s="51"/>
      <c r="H214" s="51"/>
    </row>
    <row r="215">
      <c r="F215" s="51"/>
      <c r="H215" s="51"/>
    </row>
    <row r="216">
      <c r="F216" s="51"/>
      <c r="H216" s="51"/>
    </row>
    <row r="217">
      <c r="F217" s="51"/>
      <c r="H217" s="51"/>
    </row>
    <row r="218">
      <c r="F218" s="51"/>
      <c r="H218" s="51"/>
    </row>
    <row r="219">
      <c r="F219" s="51"/>
      <c r="H219" s="51"/>
    </row>
    <row r="220">
      <c r="F220" s="51"/>
      <c r="H220" s="51"/>
    </row>
    <row r="221">
      <c r="F221" s="51"/>
      <c r="H221" s="51"/>
    </row>
    <row r="222">
      <c r="F222" s="51"/>
      <c r="H222" s="51"/>
    </row>
    <row r="223">
      <c r="F223" s="51"/>
      <c r="H223" s="51"/>
    </row>
    <row r="224">
      <c r="F224" s="51"/>
      <c r="H224" s="51"/>
    </row>
    <row r="225">
      <c r="F225" s="51"/>
      <c r="H225" s="51"/>
    </row>
    <row r="226">
      <c r="F226" s="51"/>
      <c r="H226" s="51"/>
    </row>
    <row r="227">
      <c r="F227" s="51"/>
      <c r="H227" s="51"/>
    </row>
    <row r="228">
      <c r="F228" s="51"/>
      <c r="H228" s="51"/>
    </row>
    <row r="229">
      <c r="F229" s="51"/>
      <c r="H229" s="51"/>
    </row>
    <row r="230">
      <c r="F230" s="51"/>
      <c r="H230" s="51"/>
    </row>
    <row r="231">
      <c r="F231" s="51"/>
      <c r="H231" s="51"/>
    </row>
    <row r="232">
      <c r="F232" s="51"/>
      <c r="H232" s="51"/>
    </row>
    <row r="233">
      <c r="F233" s="51"/>
      <c r="H233" s="51"/>
    </row>
    <row r="234">
      <c r="F234" s="51"/>
      <c r="H234" s="51"/>
    </row>
    <row r="235">
      <c r="F235" s="51"/>
      <c r="H235" s="51"/>
    </row>
    <row r="236">
      <c r="F236" s="51"/>
      <c r="H236" s="51"/>
    </row>
    <row r="237">
      <c r="F237" s="51"/>
      <c r="H237" s="51"/>
    </row>
    <row r="238">
      <c r="F238" s="51"/>
      <c r="H238" s="51"/>
    </row>
    <row r="239">
      <c r="F239" s="51"/>
      <c r="H239" s="51"/>
    </row>
    <row r="240">
      <c r="F240" s="51"/>
      <c r="H240" s="51"/>
    </row>
    <row r="241">
      <c r="F241" s="51"/>
      <c r="H241" s="51"/>
    </row>
    <row r="242">
      <c r="F242" s="51"/>
      <c r="H242" s="51"/>
    </row>
    <row r="243">
      <c r="F243" s="51"/>
      <c r="H243" s="51"/>
    </row>
    <row r="244">
      <c r="F244" s="51"/>
      <c r="H244" s="51"/>
    </row>
    <row r="245">
      <c r="F245" s="51"/>
      <c r="H245" s="51"/>
    </row>
    <row r="246">
      <c r="F246" s="51"/>
      <c r="H246" s="51"/>
    </row>
    <row r="247">
      <c r="F247" s="51"/>
      <c r="H247" s="51"/>
    </row>
    <row r="248">
      <c r="F248" s="51"/>
      <c r="H248" s="51"/>
    </row>
    <row r="249">
      <c r="F249" s="51"/>
      <c r="H249" s="51"/>
    </row>
    <row r="250">
      <c r="F250" s="51"/>
      <c r="H250" s="51"/>
    </row>
    <row r="251">
      <c r="F251" s="51"/>
      <c r="H251" s="51"/>
    </row>
    <row r="252">
      <c r="F252" s="51"/>
      <c r="H252" s="51"/>
    </row>
    <row r="253">
      <c r="F253" s="51"/>
      <c r="H253" s="51"/>
    </row>
    <row r="254">
      <c r="F254" s="51"/>
      <c r="H254" s="51"/>
    </row>
    <row r="255">
      <c r="F255" s="51"/>
      <c r="H255" s="51"/>
    </row>
    <row r="256">
      <c r="F256" s="51"/>
      <c r="H256" s="51"/>
    </row>
    <row r="257">
      <c r="F257" s="51"/>
      <c r="H257" s="51"/>
    </row>
    <row r="258">
      <c r="F258" s="51"/>
      <c r="H258" s="51"/>
    </row>
    <row r="259">
      <c r="F259" s="51"/>
      <c r="H259" s="51"/>
    </row>
    <row r="260">
      <c r="F260" s="51"/>
      <c r="H260" s="51"/>
    </row>
    <row r="261">
      <c r="F261" s="51"/>
      <c r="H261" s="51"/>
    </row>
    <row r="262">
      <c r="F262" s="51"/>
      <c r="H262" s="51"/>
    </row>
    <row r="263">
      <c r="F263" s="51"/>
      <c r="H263" s="51"/>
    </row>
    <row r="264">
      <c r="F264" s="51"/>
      <c r="H264" s="51"/>
    </row>
    <row r="265">
      <c r="F265" s="51"/>
      <c r="H265" s="51"/>
    </row>
    <row r="266">
      <c r="F266" s="51"/>
      <c r="H266" s="51"/>
    </row>
    <row r="267">
      <c r="F267" s="51"/>
      <c r="H267" s="51"/>
    </row>
    <row r="268">
      <c r="F268" s="51"/>
      <c r="H268" s="51"/>
    </row>
    <row r="269">
      <c r="F269" s="51"/>
      <c r="H269" s="51"/>
    </row>
    <row r="270">
      <c r="F270" s="51"/>
      <c r="H270" s="51"/>
    </row>
    <row r="271">
      <c r="F271" s="51"/>
      <c r="H271" s="51"/>
    </row>
    <row r="272">
      <c r="F272" s="51"/>
      <c r="H272" s="51"/>
    </row>
    <row r="273">
      <c r="F273" s="51"/>
      <c r="H273" s="51"/>
    </row>
    <row r="274">
      <c r="F274" s="51"/>
      <c r="H274" s="51"/>
    </row>
    <row r="275">
      <c r="F275" s="51"/>
      <c r="H275" s="51"/>
    </row>
    <row r="276">
      <c r="F276" s="51"/>
      <c r="H276" s="51"/>
    </row>
    <row r="277">
      <c r="F277" s="51"/>
      <c r="H277" s="51"/>
    </row>
    <row r="278">
      <c r="F278" s="51"/>
      <c r="H278" s="51"/>
    </row>
    <row r="279">
      <c r="F279" s="51"/>
      <c r="H279" s="51"/>
    </row>
    <row r="280">
      <c r="F280" s="51"/>
      <c r="H280" s="51"/>
    </row>
    <row r="281">
      <c r="F281" s="51"/>
      <c r="H281" s="51"/>
    </row>
    <row r="282">
      <c r="F282" s="51"/>
      <c r="H282" s="51"/>
    </row>
    <row r="283">
      <c r="F283" s="51"/>
      <c r="H283" s="51"/>
    </row>
    <row r="284">
      <c r="F284" s="51"/>
      <c r="H284" s="51"/>
    </row>
    <row r="285">
      <c r="F285" s="51"/>
      <c r="H285" s="51"/>
    </row>
    <row r="286">
      <c r="F286" s="51"/>
      <c r="H286" s="51"/>
    </row>
    <row r="287">
      <c r="F287" s="51"/>
      <c r="H287" s="51"/>
    </row>
    <row r="288">
      <c r="F288" s="51"/>
      <c r="H288" s="51"/>
    </row>
    <row r="289">
      <c r="F289" s="51"/>
      <c r="H289" s="51"/>
    </row>
    <row r="290">
      <c r="F290" s="51"/>
      <c r="H290" s="51"/>
    </row>
    <row r="291">
      <c r="F291" s="51"/>
      <c r="H291" s="51"/>
    </row>
    <row r="292">
      <c r="F292" s="51"/>
      <c r="H292" s="51"/>
    </row>
    <row r="293">
      <c r="F293" s="51"/>
      <c r="H293" s="51"/>
    </row>
    <row r="294">
      <c r="F294" s="51"/>
      <c r="H294" s="51"/>
    </row>
    <row r="295">
      <c r="F295" s="51"/>
      <c r="H295" s="51"/>
    </row>
    <row r="296">
      <c r="F296" s="51"/>
      <c r="H296" s="51"/>
    </row>
    <row r="297">
      <c r="F297" s="51"/>
      <c r="H297" s="51"/>
    </row>
    <row r="298">
      <c r="F298" s="51"/>
      <c r="H298" s="51"/>
    </row>
    <row r="299">
      <c r="F299" s="51"/>
      <c r="H299" s="51"/>
    </row>
    <row r="300">
      <c r="F300" s="51"/>
      <c r="H300" s="51"/>
    </row>
    <row r="301">
      <c r="F301" s="51"/>
      <c r="H301" s="51"/>
    </row>
    <row r="302">
      <c r="F302" s="51"/>
      <c r="H302" s="51"/>
    </row>
    <row r="303">
      <c r="F303" s="51"/>
      <c r="H303" s="51"/>
    </row>
    <row r="304">
      <c r="F304" s="51"/>
      <c r="H304" s="51"/>
    </row>
    <row r="305">
      <c r="F305" s="51"/>
      <c r="H305" s="51"/>
    </row>
    <row r="306">
      <c r="F306" s="51"/>
      <c r="H306" s="51"/>
    </row>
    <row r="307">
      <c r="F307" s="51"/>
      <c r="H307" s="51"/>
    </row>
    <row r="308">
      <c r="F308" s="51"/>
      <c r="H308" s="51"/>
    </row>
    <row r="309">
      <c r="F309" s="51"/>
      <c r="H309" s="51"/>
    </row>
    <row r="310">
      <c r="F310" s="51"/>
      <c r="H310" s="51"/>
    </row>
    <row r="311">
      <c r="F311" s="51"/>
      <c r="H311" s="51"/>
    </row>
    <row r="312">
      <c r="F312" s="51"/>
      <c r="H312" s="51"/>
    </row>
    <row r="313">
      <c r="F313" s="51"/>
      <c r="H313" s="51"/>
    </row>
    <row r="314">
      <c r="F314" s="51"/>
      <c r="H314" s="51"/>
    </row>
    <row r="315">
      <c r="F315" s="51"/>
      <c r="H315" s="51"/>
    </row>
    <row r="316">
      <c r="F316" s="51"/>
      <c r="H316" s="51"/>
    </row>
    <row r="317">
      <c r="F317" s="51"/>
      <c r="H317" s="51"/>
    </row>
    <row r="318">
      <c r="F318" s="51"/>
      <c r="H318" s="51"/>
    </row>
    <row r="319">
      <c r="F319" s="51"/>
      <c r="H319" s="51"/>
    </row>
    <row r="320">
      <c r="F320" s="51"/>
      <c r="H320" s="51"/>
    </row>
    <row r="321">
      <c r="F321" s="51"/>
      <c r="H321" s="51"/>
    </row>
    <row r="322">
      <c r="F322" s="51"/>
      <c r="H322" s="51"/>
    </row>
    <row r="323">
      <c r="F323" s="51"/>
      <c r="H323" s="51"/>
    </row>
    <row r="324">
      <c r="F324" s="51"/>
      <c r="H324" s="51"/>
    </row>
    <row r="325">
      <c r="F325" s="51"/>
      <c r="H325" s="51"/>
    </row>
    <row r="326">
      <c r="F326" s="51"/>
      <c r="H326" s="51"/>
    </row>
    <row r="327">
      <c r="F327" s="51"/>
      <c r="H327" s="51"/>
    </row>
    <row r="328">
      <c r="F328" s="51"/>
      <c r="H328" s="51"/>
    </row>
    <row r="329">
      <c r="F329" s="51"/>
      <c r="H329" s="51"/>
    </row>
    <row r="330">
      <c r="F330" s="51"/>
      <c r="H330" s="51"/>
    </row>
    <row r="331">
      <c r="F331" s="51"/>
      <c r="H331" s="51"/>
    </row>
    <row r="332">
      <c r="F332" s="51"/>
      <c r="H332" s="51"/>
    </row>
    <row r="333">
      <c r="F333" s="51"/>
      <c r="H333" s="51"/>
    </row>
    <row r="334">
      <c r="F334" s="51"/>
      <c r="H334" s="51"/>
    </row>
    <row r="335">
      <c r="F335" s="51"/>
      <c r="H335" s="51"/>
    </row>
    <row r="336">
      <c r="F336" s="51"/>
      <c r="H336" s="51"/>
    </row>
    <row r="337">
      <c r="F337" s="51"/>
      <c r="H337" s="51"/>
    </row>
    <row r="338">
      <c r="F338" s="51"/>
      <c r="H338" s="51"/>
    </row>
    <row r="339">
      <c r="F339" s="51"/>
      <c r="H339" s="51"/>
    </row>
    <row r="340">
      <c r="F340" s="51"/>
      <c r="H340" s="51"/>
    </row>
    <row r="341">
      <c r="F341" s="51"/>
      <c r="H341" s="51"/>
    </row>
    <row r="342">
      <c r="F342" s="51"/>
      <c r="H342" s="51"/>
    </row>
    <row r="343">
      <c r="F343" s="51"/>
      <c r="H343" s="51"/>
    </row>
    <row r="344">
      <c r="F344" s="51"/>
      <c r="H344" s="51"/>
    </row>
    <row r="345">
      <c r="F345" s="51"/>
      <c r="H345" s="51"/>
    </row>
    <row r="346">
      <c r="F346" s="51"/>
      <c r="H346" s="51"/>
    </row>
    <row r="347">
      <c r="F347" s="51"/>
      <c r="H347" s="51"/>
    </row>
    <row r="348">
      <c r="F348" s="51"/>
      <c r="H348" s="51"/>
    </row>
    <row r="349">
      <c r="F349" s="51"/>
      <c r="H349" s="51"/>
    </row>
    <row r="350">
      <c r="F350" s="51"/>
      <c r="H350" s="51"/>
    </row>
    <row r="351">
      <c r="F351" s="51"/>
      <c r="H351" s="51"/>
    </row>
    <row r="352">
      <c r="F352" s="51"/>
      <c r="H352" s="51"/>
    </row>
    <row r="353">
      <c r="F353" s="51"/>
      <c r="H353" s="51"/>
    </row>
    <row r="354">
      <c r="F354" s="51"/>
      <c r="H354" s="51"/>
    </row>
    <row r="355">
      <c r="F355" s="51"/>
      <c r="H355" s="51"/>
    </row>
    <row r="356">
      <c r="F356" s="51"/>
      <c r="H356" s="51"/>
    </row>
    <row r="357">
      <c r="F357" s="51"/>
      <c r="H357" s="51"/>
    </row>
    <row r="358">
      <c r="F358" s="51"/>
      <c r="H358" s="51"/>
    </row>
    <row r="359">
      <c r="F359" s="51"/>
      <c r="H359" s="51"/>
    </row>
    <row r="360">
      <c r="F360" s="51"/>
      <c r="H360" s="51"/>
    </row>
    <row r="361">
      <c r="F361" s="51"/>
      <c r="H361" s="51"/>
    </row>
    <row r="362">
      <c r="F362" s="51"/>
      <c r="H362" s="51"/>
    </row>
    <row r="363">
      <c r="F363" s="51"/>
      <c r="H363" s="51"/>
    </row>
    <row r="364">
      <c r="F364" s="51"/>
      <c r="H364" s="51"/>
    </row>
    <row r="365">
      <c r="F365" s="51"/>
      <c r="H365" s="51"/>
    </row>
    <row r="366">
      <c r="F366" s="51"/>
      <c r="H366" s="51"/>
    </row>
    <row r="367">
      <c r="F367" s="51"/>
      <c r="H367" s="51"/>
    </row>
    <row r="368">
      <c r="F368" s="51"/>
      <c r="H368" s="51"/>
    </row>
    <row r="369">
      <c r="F369" s="51"/>
      <c r="H369" s="51"/>
    </row>
    <row r="370">
      <c r="F370" s="51"/>
      <c r="H370" s="51"/>
    </row>
    <row r="371">
      <c r="F371" s="51"/>
      <c r="H371" s="51"/>
    </row>
    <row r="372">
      <c r="F372" s="51"/>
      <c r="H372" s="51"/>
    </row>
    <row r="373">
      <c r="F373" s="51"/>
      <c r="H373" s="51"/>
    </row>
    <row r="374">
      <c r="F374" s="51"/>
      <c r="H374" s="51"/>
    </row>
    <row r="375">
      <c r="F375" s="51"/>
      <c r="H375" s="51"/>
    </row>
    <row r="376">
      <c r="F376" s="51"/>
      <c r="H376" s="51"/>
    </row>
    <row r="377">
      <c r="F377" s="51"/>
      <c r="H377" s="51"/>
    </row>
    <row r="378">
      <c r="F378" s="51"/>
      <c r="H378" s="51"/>
    </row>
    <row r="379">
      <c r="F379" s="51"/>
      <c r="H379" s="51"/>
    </row>
    <row r="380">
      <c r="F380" s="51"/>
      <c r="H380" s="51"/>
    </row>
    <row r="381">
      <c r="F381" s="51"/>
      <c r="H381" s="51"/>
    </row>
    <row r="382">
      <c r="F382" s="51"/>
      <c r="H382" s="51"/>
    </row>
    <row r="383">
      <c r="F383" s="51"/>
      <c r="H383" s="51"/>
    </row>
    <row r="384">
      <c r="F384" s="51"/>
      <c r="H384" s="51"/>
    </row>
    <row r="385">
      <c r="F385" s="51"/>
      <c r="H385" s="51"/>
    </row>
    <row r="386">
      <c r="F386" s="51"/>
      <c r="H386" s="51"/>
    </row>
    <row r="387">
      <c r="F387" s="51"/>
      <c r="H387" s="51"/>
    </row>
    <row r="388">
      <c r="F388" s="51"/>
      <c r="H388" s="51"/>
    </row>
    <row r="389">
      <c r="F389" s="51"/>
      <c r="H389" s="51"/>
    </row>
    <row r="390">
      <c r="F390" s="51"/>
      <c r="H390" s="51"/>
    </row>
    <row r="391">
      <c r="F391" s="51"/>
      <c r="H391" s="51"/>
    </row>
    <row r="392">
      <c r="F392" s="51"/>
      <c r="H392" s="51"/>
    </row>
    <row r="393">
      <c r="F393" s="51"/>
      <c r="H393" s="51"/>
    </row>
    <row r="394">
      <c r="F394" s="51"/>
      <c r="H394" s="51"/>
    </row>
    <row r="395">
      <c r="F395" s="51"/>
      <c r="H395" s="51"/>
    </row>
    <row r="396">
      <c r="F396" s="51"/>
      <c r="H396" s="51"/>
    </row>
    <row r="397">
      <c r="F397" s="51"/>
      <c r="H397" s="51"/>
    </row>
    <row r="398">
      <c r="F398" s="51"/>
      <c r="H398" s="51"/>
    </row>
    <row r="399">
      <c r="F399" s="51"/>
      <c r="H399" s="51"/>
    </row>
    <row r="400">
      <c r="F400" s="51"/>
      <c r="H400" s="51"/>
    </row>
    <row r="401">
      <c r="F401" s="51"/>
      <c r="H401" s="51"/>
    </row>
    <row r="402">
      <c r="F402" s="51"/>
      <c r="H402" s="51"/>
    </row>
    <row r="403">
      <c r="F403" s="51"/>
      <c r="H403" s="51"/>
    </row>
    <row r="404">
      <c r="F404" s="51"/>
      <c r="H404" s="51"/>
    </row>
    <row r="405">
      <c r="F405" s="51"/>
      <c r="H405" s="51"/>
    </row>
    <row r="406">
      <c r="F406" s="51"/>
      <c r="H406" s="51"/>
    </row>
    <row r="407">
      <c r="F407" s="51"/>
      <c r="H407" s="51"/>
    </row>
    <row r="408">
      <c r="F408" s="51"/>
      <c r="H408" s="51"/>
    </row>
    <row r="409">
      <c r="F409" s="51"/>
      <c r="H409" s="51"/>
    </row>
    <row r="410">
      <c r="F410" s="51"/>
      <c r="H410" s="51"/>
    </row>
    <row r="411">
      <c r="F411" s="51"/>
      <c r="H411" s="51"/>
    </row>
    <row r="412">
      <c r="F412" s="51"/>
      <c r="H412" s="51"/>
    </row>
    <row r="413">
      <c r="F413" s="51"/>
      <c r="H413" s="51"/>
    </row>
    <row r="414">
      <c r="F414" s="51"/>
      <c r="H414" s="51"/>
    </row>
    <row r="415">
      <c r="F415" s="51"/>
      <c r="H415" s="51"/>
    </row>
    <row r="416">
      <c r="F416" s="51"/>
      <c r="H416" s="51"/>
    </row>
    <row r="417">
      <c r="F417" s="51"/>
      <c r="H417" s="51"/>
    </row>
    <row r="418">
      <c r="F418" s="51"/>
      <c r="H418" s="51"/>
    </row>
    <row r="419">
      <c r="F419" s="51"/>
      <c r="H419" s="51"/>
    </row>
    <row r="420">
      <c r="F420" s="51"/>
      <c r="H420" s="51"/>
    </row>
    <row r="421">
      <c r="F421" s="51"/>
      <c r="H421" s="51"/>
    </row>
    <row r="422">
      <c r="F422" s="51"/>
      <c r="H422" s="51"/>
    </row>
    <row r="423">
      <c r="F423" s="51"/>
      <c r="H423" s="51"/>
    </row>
    <row r="424">
      <c r="F424" s="51"/>
      <c r="H424" s="51"/>
    </row>
    <row r="425">
      <c r="F425" s="51"/>
      <c r="H425" s="51"/>
    </row>
    <row r="426">
      <c r="F426" s="51"/>
      <c r="H426" s="51"/>
    </row>
    <row r="427">
      <c r="F427" s="51"/>
      <c r="H427" s="51"/>
    </row>
    <row r="428">
      <c r="F428" s="51"/>
      <c r="H428" s="51"/>
    </row>
    <row r="429">
      <c r="F429" s="51"/>
      <c r="H429" s="51"/>
    </row>
    <row r="430">
      <c r="F430" s="51"/>
      <c r="H430" s="51"/>
    </row>
    <row r="431">
      <c r="F431" s="51"/>
      <c r="H431" s="51"/>
    </row>
    <row r="432">
      <c r="F432" s="51"/>
      <c r="H432" s="51"/>
    </row>
    <row r="433">
      <c r="F433" s="51"/>
      <c r="H433" s="51"/>
    </row>
    <row r="434">
      <c r="F434" s="51"/>
      <c r="H434" s="51"/>
    </row>
    <row r="435">
      <c r="F435" s="51"/>
      <c r="H435" s="51"/>
    </row>
    <row r="436">
      <c r="F436" s="51"/>
      <c r="H436" s="51"/>
    </row>
    <row r="437">
      <c r="F437" s="51"/>
      <c r="H437" s="51"/>
    </row>
    <row r="438">
      <c r="F438" s="51"/>
      <c r="H438" s="51"/>
    </row>
    <row r="439">
      <c r="F439" s="51"/>
      <c r="H439" s="51"/>
    </row>
    <row r="440">
      <c r="F440" s="51"/>
      <c r="H440" s="51"/>
    </row>
    <row r="441">
      <c r="F441" s="51"/>
      <c r="H441" s="51"/>
    </row>
    <row r="442">
      <c r="F442" s="51"/>
      <c r="H442" s="51"/>
    </row>
    <row r="443">
      <c r="F443" s="51"/>
      <c r="H443" s="51"/>
    </row>
    <row r="444">
      <c r="F444" s="51"/>
      <c r="H444" s="51"/>
    </row>
    <row r="445">
      <c r="F445" s="51"/>
      <c r="H445" s="51"/>
    </row>
    <row r="446">
      <c r="F446" s="51"/>
      <c r="H446" s="51"/>
    </row>
    <row r="447">
      <c r="F447" s="51"/>
      <c r="H447" s="51"/>
    </row>
    <row r="448">
      <c r="F448" s="51"/>
      <c r="H448" s="51"/>
    </row>
    <row r="449">
      <c r="F449" s="51"/>
      <c r="H449" s="51"/>
    </row>
    <row r="450">
      <c r="F450" s="51"/>
      <c r="H450" s="51"/>
    </row>
    <row r="451">
      <c r="F451" s="51"/>
      <c r="H451" s="51"/>
    </row>
    <row r="452">
      <c r="F452" s="51"/>
      <c r="H452" s="51"/>
    </row>
    <row r="453">
      <c r="F453" s="51"/>
      <c r="H453" s="51"/>
    </row>
    <row r="454">
      <c r="F454" s="51"/>
      <c r="H454" s="51"/>
    </row>
    <row r="455">
      <c r="F455" s="51"/>
      <c r="H455" s="51"/>
    </row>
    <row r="456">
      <c r="F456" s="51"/>
      <c r="H456" s="51"/>
    </row>
    <row r="457">
      <c r="F457" s="51"/>
      <c r="H457" s="51"/>
    </row>
    <row r="458">
      <c r="F458" s="51"/>
      <c r="H458" s="51"/>
    </row>
    <row r="459">
      <c r="F459" s="51"/>
      <c r="H459" s="51"/>
    </row>
    <row r="460">
      <c r="F460" s="51"/>
      <c r="H460" s="51"/>
    </row>
    <row r="461">
      <c r="F461" s="51"/>
      <c r="H461" s="51"/>
    </row>
    <row r="462">
      <c r="F462" s="51"/>
      <c r="H462" s="51"/>
    </row>
    <row r="463">
      <c r="F463" s="51"/>
      <c r="H463" s="51"/>
    </row>
    <row r="464">
      <c r="F464" s="51"/>
      <c r="H464" s="51"/>
    </row>
    <row r="465">
      <c r="F465" s="51"/>
      <c r="H465" s="51"/>
    </row>
    <row r="466">
      <c r="F466" s="51"/>
      <c r="H466" s="51"/>
    </row>
    <row r="467">
      <c r="F467" s="51"/>
      <c r="H467" s="51"/>
    </row>
    <row r="468">
      <c r="F468" s="51"/>
      <c r="H468" s="51"/>
    </row>
    <row r="469">
      <c r="F469" s="51"/>
      <c r="H469" s="51"/>
    </row>
    <row r="470">
      <c r="F470" s="51"/>
      <c r="H470" s="51"/>
    </row>
    <row r="471">
      <c r="F471" s="51"/>
      <c r="H471" s="51"/>
    </row>
    <row r="472">
      <c r="F472" s="51"/>
      <c r="H472" s="51"/>
    </row>
    <row r="473">
      <c r="F473" s="51"/>
      <c r="H473" s="51"/>
    </row>
    <row r="474">
      <c r="F474" s="51"/>
      <c r="H474" s="51"/>
    </row>
    <row r="475">
      <c r="F475" s="51"/>
      <c r="H475" s="51"/>
    </row>
    <row r="476">
      <c r="F476" s="51"/>
      <c r="H476" s="51"/>
    </row>
    <row r="477">
      <c r="F477" s="51"/>
      <c r="H477" s="51"/>
    </row>
    <row r="478">
      <c r="F478" s="51"/>
      <c r="H478" s="51"/>
    </row>
    <row r="479">
      <c r="F479" s="51"/>
      <c r="H479" s="51"/>
    </row>
    <row r="480">
      <c r="F480" s="51"/>
      <c r="H480" s="51"/>
    </row>
    <row r="481">
      <c r="F481" s="51"/>
      <c r="H481" s="51"/>
    </row>
    <row r="482">
      <c r="F482" s="51"/>
      <c r="H482" s="51"/>
    </row>
    <row r="483">
      <c r="F483" s="51"/>
      <c r="H483" s="51"/>
    </row>
    <row r="484">
      <c r="F484" s="51"/>
      <c r="H484" s="51"/>
    </row>
    <row r="485">
      <c r="F485" s="51"/>
      <c r="H485" s="51"/>
    </row>
    <row r="486">
      <c r="F486" s="51"/>
      <c r="H486" s="51"/>
    </row>
    <row r="487">
      <c r="F487" s="51"/>
      <c r="H487" s="51"/>
    </row>
    <row r="488">
      <c r="F488" s="51"/>
      <c r="H488" s="51"/>
    </row>
    <row r="489">
      <c r="F489" s="51"/>
      <c r="H489" s="51"/>
    </row>
    <row r="490">
      <c r="F490" s="51"/>
      <c r="H490" s="51"/>
    </row>
    <row r="491">
      <c r="F491" s="51"/>
      <c r="H491" s="51"/>
    </row>
    <row r="492">
      <c r="F492" s="51"/>
      <c r="H492" s="51"/>
    </row>
    <row r="493">
      <c r="F493" s="51"/>
      <c r="H493" s="51"/>
    </row>
    <row r="494">
      <c r="F494" s="51"/>
      <c r="H494" s="51"/>
    </row>
    <row r="495">
      <c r="F495" s="51"/>
      <c r="H495" s="51"/>
    </row>
    <row r="496">
      <c r="F496" s="51"/>
      <c r="H496" s="51"/>
    </row>
    <row r="497">
      <c r="F497" s="51"/>
      <c r="H497" s="51"/>
    </row>
    <row r="498">
      <c r="F498" s="51"/>
      <c r="H498" s="51"/>
    </row>
    <row r="499">
      <c r="F499" s="51"/>
      <c r="H499" s="51"/>
    </row>
    <row r="500">
      <c r="F500" s="51"/>
      <c r="H500" s="51"/>
    </row>
    <row r="501">
      <c r="F501" s="51"/>
      <c r="H501" s="51"/>
    </row>
    <row r="502">
      <c r="F502" s="51"/>
      <c r="H502" s="51"/>
    </row>
    <row r="503">
      <c r="F503" s="51"/>
      <c r="H503" s="51"/>
    </row>
    <row r="504">
      <c r="F504" s="51"/>
      <c r="H504" s="51"/>
    </row>
    <row r="505">
      <c r="F505" s="51"/>
      <c r="H505" s="51"/>
    </row>
    <row r="506">
      <c r="F506" s="51"/>
      <c r="H506" s="51"/>
    </row>
    <row r="507">
      <c r="F507" s="51"/>
      <c r="H507" s="51"/>
    </row>
    <row r="508">
      <c r="F508" s="51"/>
      <c r="H508" s="51"/>
    </row>
    <row r="509">
      <c r="F509" s="51"/>
      <c r="H509" s="51"/>
    </row>
    <row r="510">
      <c r="F510" s="51"/>
      <c r="H510" s="51"/>
    </row>
    <row r="511">
      <c r="F511" s="51"/>
      <c r="H511" s="51"/>
    </row>
    <row r="512">
      <c r="F512" s="51"/>
      <c r="H512" s="51"/>
    </row>
    <row r="513">
      <c r="F513" s="51"/>
      <c r="H513" s="51"/>
    </row>
    <row r="514">
      <c r="F514" s="51"/>
      <c r="H514" s="51"/>
    </row>
    <row r="515">
      <c r="F515" s="51"/>
      <c r="H515" s="51"/>
    </row>
    <row r="516">
      <c r="F516" s="51"/>
      <c r="H516" s="51"/>
    </row>
    <row r="517">
      <c r="F517" s="51"/>
      <c r="H517" s="51"/>
    </row>
    <row r="518">
      <c r="F518" s="51"/>
      <c r="H518" s="51"/>
    </row>
    <row r="519">
      <c r="F519" s="51"/>
      <c r="H519" s="51"/>
    </row>
    <row r="520">
      <c r="F520" s="51"/>
      <c r="H520" s="51"/>
    </row>
    <row r="521">
      <c r="F521" s="51"/>
      <c r="H521" s="51"/>
    </row>
    <row r="522">
      <c r="F522" s="51"/>
      <c r="H522" s="51"/>
    </row>
    <row r="523">
      <c r="F523" s="51"/>
      <c r="H523" s="51"/>
    </row>
    <row r="524">
      <c r="F524" s="51"/>
      <c r="H524" s="51"/>
    </row>
    <row r="525">
      <c r="F525" s="51"/>
      <c r="H525" s="51"/>
    </row>
    <row r="526">
      <c r="F526" s="51"/>
      <c r="H526" s="51"/>
    </row>
    <row r="527">
      <c r="F527" s="51"/>
      <c r="H527" s="51"/>
    </row>
    <row r="528">
      <c r="F528" s="51"/>
      <c r="H528" s="51"/>
    </row>
    <row r="529">
      <c r="F529" s="51"/>
      <c r="H529" s="51"/>
    </row>
    <row r="530">
      <c r="F530" s="51"/>
      <c r="H530" s="51"/>
    </row>
    <row r="531">
      <c r="F531" s="51"/>
      <c r="H531" s="51"/>
    </row>
    <row r="532">
      <c r="F532" s="51"/>
      <c r="H532" s="51"/>
    </row>
    <row r="533">
      <c r="F533" s="51"/>
      <c r="H533" s="51"/>
    </row>
    <row r="534">
      <c r="F534" s="51"/>
      <c r="H534" s="51"/>
    </row>
    <row r="535">
      <c r="F535" s="51"/>
      <c r="H535" s="51"/>
    </row>
    <row r="536">
      <c r="F536" s="51"/>
      <c r="H536" s="51"/>
    </row>
    <row r="537">
      <c r="F537" s="51"/>
      <c r="H537" s="51"/>
    </row>
    <row r="538">
      <c r="F538" s="51"/>
      <c r="H538" s="51"/>
    </row>
    <row r="539">
      <c r="F539" s="51"/>
      <c r="H539" s="51"/>
    </row>
    <row r="540">
      <c r="F540" s="51"/>
      <c r="H540" s="51"/>
    </row>
    <row r="541">
      <c r="F541" s="51"/>
      <c r="H541" s="51"/>
    </row>
    <row r="542">
      <c r="F542" s="51"/>
      <c r="H542" s="51"/>
    </row>
    <row r="543">
      <c r="F543" s="51"/>
      <c r="H543" s="51"/>
    </row>
    <row r="544">
      <c r="F544" s="51"/>
      <c r="H544" s="51"/>
    </row>
    <row r="545">
      <c r="F545" s="51"/>
      <c r="H545" s="51"/>
    </row>
    <row r="546">
      <c r="F546" s="51"/>
      <c r="H546" s="51"/>
    </row>
    <row r="547">
      <c r="F547" s="51"/>
      <c r="H547" s="51"/>
    </row>
    <row r="548">
      <c r="F548" s="51"/>
      <c r="H548" s="51"/>
    </row>
    <row r="549">
      <c r="F549" s="51"/>
      <c r="H549" s="51"/>
    </row>
    <row r="550">
      <c r="F550" s="51"/>
      <c r="H550" s="51"/>
    </row>
    <row r="551">
      <c r="F551" s="51"/>
      <c r="H551" s="51"/>
    </row>
    <row r="552">
      <c r="F552" s="51"/>
      <c r="H552" s="51"/>
    </row>
    <row r="553">
      <c r="F553" s="51"/>
      <c r="H553" s="51"/>
    </row>
    <row r="554">
      <c r="F554" s="51"/>
      <c r="H554" s="51"/>
    </row>
    <row r="555">
      <c r="F555" s="51"/>
      <c r="H555" s="51"/>
    </row>
    <row r="556">
      <c r="F556" s="51"/>
      <c r="H556" s="51"/>
    </row>
    <row r="557">
      <c r="F557" s="51"/>
      <c r="H557" s="51"/>
    </row>
    <row r="558">
      <c r="F558" s="51"/>
      <c r="H558" s="51"/>
    </row>
    <row r="559">
      <c r="F559" s="51"/>
      <c r="H559" s="51"/>
    </row>
    <row r="560">
      <c r="F560" s="51"/>
      <c r="H560" s="51"/>
    </row>
    <row r="561">
      <c r="F561" s="51"/>
      <c r="H561" s="51"/>
    </row>
    <row r="562">
      <c r="F562" s="51"/>
      <c r="H562" s="51"/>
    </row>
    <row r="563">
      <c r="F563" s="51"/>
      <c r="H563" s="51"/>
    </row>
    <row r="564">
      <c r="F564" s="51"/>
      <c r="H564" s="51"/>
    </row>
    <row r="565">
      <c r="F565" s="51"/>
      <c r="H565" s="51"/>
    </row>
    <row r="566">
      <c r="F566" s="51"/>
      <c r="H566" s="51"/>
    </row>
    <row r="567">
      <c r="F567" s="51"/>
      <c r="H567" s="51"/>
    </row>
    <row r="568">
      <c r="F568" s="51"/>
      <c r="H568" s="51"/>
    </row>
    <row r="569">
      <c r="F569" s="51"/>
      <c r="H569" s="51"/>
    </row>
    <row r="570">
      <c r="F570" s="51"/>
      <c r="H570" s="51"/>
    </row>
    <row r="571">
      <c r="F571" s="51"/>
      <c r="H571" s="51"/>
    </row>
    <row r="572">
      <c r="F572" s="51"/>
      <c r="H572" s="51"/>
    </row>
    <row r="573">
      <c r="F573" s="51"/>
      <c r="H573" s="51"/>
    </row>
    <row r="574">
      <c r="F574" s="51"/>
      <c r="H574" s="51"/>
    </row>
    <row r="575">
      <c r="F575" s="51"/>
      <c r="H575" s="51"/>
    </row>
    <row r="576">
      <c r="F576" s="51"/>
      <c r="H576" s="51"/>
    </row>
    <row r="577">
      <c r="F577" s="51"/>
      <c r="H577" s="51"/>
    </row>
    <row r="578">
      <c r="F578" s="51"/>
      <c r="H578" s="51"/>
    </row>
    <row r="579">
      <c r="F579" s="51"/>
      <c r="H579" s="51"/>
    </row>
    <row r="580">
      <c r="F580" s="51"/>
      <c r="H580" s="51"/>
    </row>
    <row r="581">
      <c r="F581" s="51"/>
      <c r="H581" s="51"/>
    </row>
    <row r="582">
      <c r="F582" s="51"/>
      <c r="H582" s="51"/>
    </row>
    <row r="583">
      <c r="F583" s="51"/>
      <c r="H583" s="51"/>
    </row>
    <row r="584">
      <c r="F584" s="51"/>
      <c r="H584" s="51"/>
    </row>
    <row r="585">
      <c r="F585" s="51"/>
      <c r="H585" s="51"/>
    </row>
    <row r="586">
      <c r="F586" s="51"/>
      <c r="H586" s="51"/>
    </row>
    <row r="587">
      <c r="F587" s="51"/>
      <c r="H587" s="51"/>
    </row>
    <row r="588">
      <c r="F588" s="51"/>
      <c r="H588" s="51"/>
    </row>
    <row r="589">
      <c r="F589" s="51"/>
      <c r="H589" s="51"/>
    </row>
    <row r="590">
      <c r="F590" s="51"/>
      <c r="H590" s="51"/>
    </row>
    <row r="591">
      <c r="F591" s="51"/>
      <c r="H591" s="51"/>
    </row>
    <row r="592">
      <c r="F592" s="51"/>
      <c r="H592" s="51"/>
    </row>
    <row r="593">
      <c r="F593" s="51"/>
      <c r="H593" s="51"/>
    </row>
    <row r="594">
      <c r="F594" s="51"/>
      <c r="H594" s="51"/>
    </row>
    <row r="595">
      <c r="F595" s="51"/>
      <c r="H595" s="51"/>
    </row>
    <row r="596">
      <c r="F596" s="51"/>
      <c r="H596" s="51"/>
    </row>
    <row r="597">
      <c r="F597" s="51"/>
      <c r="H597" s="51"/>
    </row>
    <row r="598">
      <c r="F598" s="51"/>
      <c r="H598" s="51"/>
    </row>
    <row r="599">
      <c r="F599" s="51"/>
      <c r="H599" s="51"/>
    </row>
    <row r="600">
      <c r="F600" s="51"/>
      <c r="H600" s="51"/>
    </row>
    <row r="601">
      <c r="F601" s="51"/>
      <c r="H601" s="51"/>
    </row>
    <row r="602">
      <c r="F602" s="51"/>
      <c r="H602" s="51"/>
    </row>
    <row r="603">
      <c r="F603" s="51"/>
      <c r="H603" s="51"/>
    </row>
    <row r="604">
      <c r="F604" s="51"/>
      <c r="H604" s="51"/>
    </row>
    <row r="605">
      <c r="F605" s="51"/>
      <c r="H605" s="51"/>
    </row>
    <row r="606">
      <c r="F606" s="51"/>
      <c r="H606" s="51"/>
    </row>
    <row r="607">
      <c r="F607" s="51"/>
      <c r="H607" s="51"/>
    </row>
    <row r="608">
      <c r="F608" s="51"/>
      <c r="H608" s="51"/>
    </row>
    <row r="609">
      <c r="F609" s="51"/>
      <c r="H609" s="51"/>
    </row>
    <row r="610">
      <c r="F610" s="51"/>
      <c r="H610" s="51"/>
    </row>
    <row r="611">
      <c r="F611" s="51"/>
      <c r="H611" s="51"/>
    </row>
    <row r="612">
      <c r="F612" s="51"/>
      <c r="H612" s="51"/>
    </row>
    <row r="613">
      <c r="F613" s="51"/>
      <c r="H613" s="51"/>
    </row>
    <row r="614">
      <c r="F614" s="51"/>
      <c r="H614" s="51"/>
    </row>
    <row r="615">
      <c r="F615" s="51"/>
      <c r="H615" s="51"/>
    </row>
    <row r="616">
      <c r="F616" s="51"/>
      <c r="H616" s="51"/>
    </row>
    <row r="617">
      <c r="F617" s="51"/>
      <c r="H617" s="51"/>
    </row>
    <row r="618">
      <c r="F618" s="51"/>
      <c r="H618" s="51"/>
    </row>
    <row r="619">
      <c r="F619" s="51"/>
      <c r="H619" s="51"/>
    </row>
    <row r="620">
      <c r="F620" s="51"/>
      <c r="H620" s="51"/>
    </row>
    <row r="621">
      <c r="F621" s="51"/>
      <c r="H621" s="51"/>
    </row>
    <row r="622">
      <c r="F622" s="51"/>
      <c r="H622" s="51"/>
    </row>
    <row r="623">
      <c r="F623" s="51"/>
      <c r="H623" s="51"/>
    </row>
    <row r="624">
      <c r="F624" s="51"/>
      <c r="H624" s="51"/>
    </row>
    <row r="625">
      <c r="F625" s="51"/>
      <c r="H625" s="51"/>
    </row>
    <row r="626">
      <c r="F626" s="51"/>
      <c r="H626" s="51"/>
    </row>
    <row r="627">
      <c r="F627" s="51"/>
      <c r="H627" s="51"/>
    </row>
    <row r="628">
      <c r="F628" s="51"/>
      <c r="H628" s="51"/>
    </row>
    <row r="629">
      <c r="F629" s="51"/>
      <c r="H629" s="51"/>
    </row>
    <row r="630">
      <c r="F630" s="51"/>
      <c r="H630" s="51"/>
    </row>
    <row r="631">
      <c r="F631" s="51"/>
      <c r="H631" s="51"/>
    </row>
    <row r="632">
      <c r="F632" s="51"/>
      <c r="H632" s="51"/>
    </row>
    <row r="633">
      <c r="F633" s="51"/>
      <c r="H633" s="51"/>
    </row>
    <row r="634">
      <c r="F634" s="51"/>
      <c r="H634" s="51"/>
    </row>
    <row r="635">
      <c r="F635" s="51"/>
      <c r="H635" s="51"/>
    </row>
    <row r="636">
      <c r="F636" s="51"/>
      <c r="H636" s="51"/>
    </row>
    <row r="637">
      <c r="F637" s="51"/>
      <c r="H637" s="51"/>
    </row>
    <row r="638">
      <c r="F638" s="51"/>
      <c r="H638" s="51"/>
    </row>
    <row r="639">
      <c r="F639" s="51"/>
      <c r="H639" s="51"/>
    </row>
    <row r="640">
      <c r="F640" s="51"/>
      <c r="H640" s="51"/>
    </row>
    <row r="641">
      <c r="F641" s="51"/>
      <c r="H641" s="51"/>
    </row>
    <row r="642">
      <c r="F642" s="51"/>
      <c r="H642" s="51"/>
    </row>
    <row r="643">
      <c r="F643" s="51"/>
      <c r="H643" s="51"/>
    </row>
    <row r="644">
      <c r="F644" s="51"/>
      <c r="H644" s="51"/>
    </row>
    <row r="645">
      <c r="F645" s="51"/>
      <c r="H645" s="51"/>
    </row>
    <row r="646">
      <c r="F646" s="51"/>
      <c r="H646" s="51"/>
    </row>
    <row r="647">
      <c r="F647" s="51"/>
      <c r="H647" s="51"/>
    </row>
    <row r="648">
      <c r="F648" s="51"/>
      <c r="H648" s="51"/>
    </row>
    <row r="649">
      <c r="F649" s="51"/>
      <c r="H649" s="51"/>
    </row>
    <row r="650">
      <c r="F650" s="51"/>
      <c r="H650" s="51"/>
    </row>
    <row r="651">
      <c r="F651" s="51"/>
      <c r="H651" s="51"/>
    </row>
    <row r="652">
      <c r="F652" s="51"/>
      <c r="H652" s="51"/>
    </row>
    <row r="653">
      <c r="F653" s="51"/>
      <c r="H653" s="51"/>
    </row>
    <row r="654">
      <c r="F654" s="51"/>
      <c r="H654" s="51"/>
    </row>
    <row r="655">
      <c r="F655" s="51"/>
      <c r="H655" s="51"/>
    </row>
    <row r="656">
      <c r="F656" s="51"/>
      <c r="H656" s="51"/>
    </row>
    <row r="657">
      <c r="F657" s="51"/>
      <c r="H657" s="51"/>
    </row>
    <row r="658">
      <c r="F658" s="51"/>
      <c r="H658" s="51"/>
    </row>
    <row r="659">
      <c r="F659" s="51"/>
      <c r="H659" s="51"/>
    </row>
    <row r="660">
      <c r="F660" s="51"/>
      <c r="H660" s="51"/>
    </row>
    <row r="661">
      <c r="F661" s="51"/>
      <c r="H661" s="51"/>
    </row>
    <row r="662">
      <c r="F662" s="51"/>
      <c r="H662" s="51"/>
    </row>
    <row r="663">
      <c r="F663" s="51"/>
      <c r="H663" s="51"/>
    </row>
    <row r="664">
      <c r="F664" s="51"/>
      <c r="H664" s="51"/>
    </row>
    <row r="665">
      <c r="F665" s="51"/>
      <c r="H665" s="51"/>
    </row>
    <row r="666">
      <c r="F666" s="51"/>
      <c r="H666" s="51"/>
    </row>
    <row r="667">
      <c r="F667" s="51"/>
      <c r="H667" s="51"/>
    </row>
    <row r="668">
      <c r="F668" s="51"/>
      <c r="H668" s="51"/>
    </row>
    <row r="669">
      <c r="F669" s="51"/>
      <c r="H669" s="51"/>
    </row>
    <row r="670">
      <c r="F670" s="51"/>
      <c r="H670" s="51"/>
    </row>
    <row r="671">
      <c r="F671" s="51"/>
      <c r="H671" s="51"/>
    </row>
    <row r="672">
      <c r="F672" s="51"/>
      <c r="H672" s="51"/>
    </row>
    <row r="673">
      <c r="F673" s="51"/>
      <c r="H673" s="51"/>
    </row>
    <row r="674">
      <c r="F674" s="51"/>
      <c r="H674" s="51"/>
    </row>
    <row r="675">
      <c r="F675" s="51"/>
      <c r="H675" s="51"/>
    </row>
    <row r="676">
      <c r="F676" s="51"/>
      <c r="H676" s="51"/>
    </row>
    <row r="677">
      <c r="F677" s="51"/>
      <c r="H677" s="51"/>
    </row>
    <row r="678">
      <c r="F678" s="51"/>
      <c r="H678" s="51"/>
    </row>
    <row r="679">
      <c r="F679" s="51"/>
      <c r="H679" s="51"/>
    </row>
    <row r="680">
      <c r="F680" s="51"/>
      <c r="H680" s="51"/>
    </row>
    <row r="681">
      <c r="F681" s="51"/>
      <c r="H681" s="51"/>
    </row>
    <row r="682">
      <c r="F682" s="51"/>
      <c r="H682" s="51"/>
    </row>
    <row r="683">
      <c r="F683" s="51"/>
      <c r="H683" s="51"/>
    </row>
    <row r="684">
      <c r="F684" s="51"/>
      <c r="H684" s="51"/>
    </row>
    <row r="685">
      <c r="F685" s="51"/>
      <c r="H685" s="51"/>
    </row>
    <row r="686">
      <c r="F686" s="51"/>
      <c r="H686" s="51"/>
    </row>
    <row r="687">
      <c r="F687" s="51"/>
      <c r="H687" s="51"/>
    </row>
    <row r="688">
      <c r="F688" s="51"/>
      <c r="H688" s="51"/>
    </row>
    <row r="689">
      <c r="F689" s="51"/>
      <c r="H689" s="51"/>
    </row>
    <row r="690">
      <c r="F690" s="51"/>
      <c r="H690" s="51"/>
    </row>
    <row r="691">
      <c r="F691" s="51"/>
      <c r="H691" s="51"/>
    </row>
    <row r="692">
      <c r="F692" s="51"/>
      <c r="H692" s="51"/>
    </row>
    <row r="693">
      <c r="F693" s="51"/>
      <c r="H693" s="51"/>
    </row>
    <row r="694">
      <c r="F694" s="51"/>
      <c r="H694" s="51"/>
    </row>
    <row r="695">
      <c r="F695" s="51"/>
      <c r="H695" s="51"/>
    </row>
    <row r="696">
      <c r="F696" s="51"/>
      <c r="H696" s="51"/>
    </row>
    <row r="697">
      <c r="F697" s="51"/>
      <c r="H697" s="51"/>
    </row>
    <row r="698">
      <c r="F698" s="51"/>
      <c r="H698" s="51"/>
    </row>
    <row r="699">
      <c r="F699" s="51"/>
      <c r="H699" s="51"/>
    </row>
    <row r="700">
      <c r="F700" s="51"/>
      <c r="H700" s="51"/>
    </row>
    <row r="701">
      <c r="F701" s="51"/>
      <c r="H701" s="51"/>
    </row>
    <row r="702">
      <c r="F702" s="51"/>
      <c r="H702" s="51"/>
    </row>
    <row r="703">
      <c r="F703" s="51"/>
      <c r="H703" s="51"/>
    </row>
    <row r="704">
      <c r="F704" s="51"/>
      <c r="H704" s="51"/>
    </row>
    <row r="705">
      <c r="F705" s="51"/>
      <c r="H705" s="51"/>
    </row>
    <row r="706">
      <c r="F706" s="51"/>
      <c r="H706" s="51"/>
    </row>
    <row r="707">
      <c r="F707" s="51"/>
      <c r="H707" s="51"/>
    </row>
    <row r="708">
      <c r="F708" s="51"/>
      <c r="H708" s="51"/>
    </row>
    <row r="709">
      <c r="F709" s="51"/>
      <c r="H709" s="51"/>
    </row>
    <row r="710">
      <c r="F710" s="51"/>
      <c r="H710" s="51"/>
    </row>
    <row r="711">
      <c r="F711" s="51"/>
      <c r="H711" s="51"/>
    </row>
    <row r="712">
      <c r="F712" s="51"/>
      <c r="H712" s="51"/>
    </row>
    <row r="713">
      <c r="F713" s="51"/>
      <c r="H713" s="51"/>
    </row>
    <row r="714">
      <c r="F714" s="51"/>
      <c r="H714" s="51"/>
    </row>
    <row r="715">
      <c r="F715" s="51"/>
      <c r="H715" s="51"/>
    </row>
    <row r="716">
      <c r="F716" s="51"/>
      <c r="H716" s="51"/>
    </row>
    <row r="717">
      <c r="F717" s="51"/>
      <c r="H717" s="51"/>
    </row>
    <row r="718">
      <c r="F718" s="51"/>
      <c r="H718" s="51"/>
    </row>
    <row r="719">
      <c r="F719" s="51"/>
      <c r="H719" s="51"/>
    </row>
    <row r="720">
      <c r="F720" s="51"/>
      <c r="H720" s="51"/>
    </row>
    <row r="721">
      <c r="F721" s="51"/>
      <c r="H721" s="51"/>
    </row>
    <row r="722">
      <c r="F722" s="51"/>
      <c r="H722" s="51"/>
    </row>
    <row r="723">
      <c r="F723" s="51"/>
      <c r="H723" s="51"/>
    </row>
    <row r="724">
      <c r="F724" s="51"/>
      <c r="H724" s="51"/>
    </row>
    <row r="725">
      <c r="F725" s="51"/>
      <c r="H725" s="51"/>
    </row>
    <row r="726">
      <c r="F726" s="51"/>
      <c r="H726" s="51"/>
    </row>
    <row r="727">
      <c r="F727" s="51"/>
      <c r="H727" s="51"/>
    </row>
    <row r="728">
      <c r="F728" s="51"/>
      <c r="H728" s="51"/>
    </row>
    <row r="729">
      <c r="F729" s="51"/>
      <c r="H729" s="51"/>
    </row>
    <row r="730">
      <c r="F730" s="51"/>
      <c r="H730" s="51"/>
    </row>
    <row r="731">
      <c r="F731" s="51"/>
      <c r="H731" s="51"/>
    </row>
    <row r="732">
      <c r="F732" s="51"/>
      <c r="H732" s="51"/>
    </row>
    <row r="733">
      <c r="F733" s="51"/>
      <c r="H733" s="51"/>
    </row>
    <row r="734">
      <c r="F734" s="51"/>
      <c r="H734" s="51"/>
    </row>
    <row r="735">
      <c r="F735" s="51"/>
      <c r="H735" s="51"/>
    </row>
    <row r="736">
      <c r="F736" s="51"/>
      <c r="H736" s="51"/>
    </row>
    <row r="737">
      <c r="F737" s="51"/>
      <c r="H737" s="51"/>
    </row>
    <row r="738">
      <c r="F738" s="51"/>
      <c r="H738" s="51"/>
    </row>
    <row r="739">
      <c r="F739" s="51"/>
      <c r="H739" s="51"/>
    </row>
    <row r="740">
      <c r="F740" s="51"/>
      <c r="H740" s="51"/>
    </row>
    <row r="741">
      <c r="F741" s="51"/>
      <c r="H741" s="51"/>
    </row>
    <row r="742">
      <c r="F742" s="51"/>
      <c r="H742" s="51"/>
    </row>
    <row r="743">
      <c r="F743" s="51"/>
      <c r="H743" s="51"/>
    </row>
    <row r="744">
      <c r="F744" s="51"/>
      <c r="H744" s="51"/>
    </row>
    <row r="745">
      <c r="F745" s="51"/>
      <c r="H745" s="51"/>
    </row>
    <row r="746">
      <c r="F746" s="51"/>
      <c r="H746" s="51"/>
    </row>
    <row r="747">
      <c r="F747" s="51"/>
      <c r="H747" s="51"/>
    </row>
    <row r="748">
      <c r="F748" s="51"/>
      <c r="H748" s="51"/>
    </row>
    <row r="749">
      <c r="F749" s="51"/>
      <c r="H749" s="51"/>
    </row>
    <row r="750">
      <c r="F750" s="51"/>
      <c r="H750" s="51"/>
    </row>
    <row r="751">
      <c r="F751" s="51"/>
      <c r="H751" s="51"/>
    </row>
    <row r="752">
      <c r="F752" s="51"/>
      <c r="H752" s="51"/>
    </row>
    <row r="753">
      <c r="F753" s="51"/>
      <c r="H753" s="51"/>
    </row>
    <row r="754">
      <c r="F754" s="51"/>
      <c r="H754" s="51"/>
    </row>
    <row r="755">
      <c r="F755" s="51"/>
      <c r="H755" s="51"/>
    </row>
    <row r="756">
      <c r="F756" s="51"/>
      <c r="H756" s="51"/>
    </row>
    <row r="757">
      <c r="F757" s="51"/>
      <c r="H757" s="51"/>
    </row>
    <row r="758">
      <c r="F758" s="51"/>
      <c r="H758" s="51"/>
    </row>
    <row r="759">
      <c r="F759" s="51"/>
      <c r="H759" s="51"/>
    </row>
    <row r="760">
      <c r="F760" s="51"/>
      <c r="H760" s="51"/>
    </row>
    <row r="761">
      <c r="F761" s="51"/>
      <c r="H761" s="51"/>
    </row>
    <row r="762">
      <c r="F762" s="51"/>
      <c r="H762" s="51"/>
    </row>
    <row r="763">
      <c r="F763" s="51"/>
      <c r="H763" s="51"/>
    </row>
    <row r="764">
      <c r="F764" s="51"/>
      <c r="H764" s="51"/>
    </row>
    <row r="765">
      <c r="F765" s="51"/>
      <c r="H765" s="51"/>
    </row>
    <row r="766">
      <c r="F766" s="51"/>
      <c r="H766" s="51"/>
    </row>
    <row r="767">
      <c r="F767" s="51"/>
      <c r="H767" s="51"/>
    </row>
    <row r="768">
      <c r="F768" s="51"/>
      <c r="H768" s="51"/>
    </row>
    <row r="769">
      <c r="F769" s="51"/>
      <c r="H769" s="51"/>
    </row>
    <row r="770">
      <c r="F770" s="51"/>
      <c r="H770" s="51"/>
    </row>
    <row r="771">
      <c r="F771" s="51"/>
      <c r="H771" s="51"/>
    </row>
    <row r="772">
      <c r="F772" s="51"/>
      <c r="H772" s="51"/>
    </row>
    <row r="773">
      <c r="F773" s="51"/>
      <c r="H773" s="51"/>
    </row>
    <row r="774">
      <c r="F774" s="51"/>
      <c r="H774" s="51"/>
    </row>
    <row r="775">
      <c r="F775" s="51"/>
      <c r="H775" s="51"/>
    </row>
    <row r="776">
      <c r="F776" s="51"/>
      <c r="H776" s="51"/>
    </row>
    <row r="777">
      <c r="F777" s="51"/>
      <c r="H777" s="51"/>
    </row>
    <row r="778">
      <c r="F778" s="51"/>
      <c r="H778" s="51"/>
    </row>
    <row r="779">
      <c r="F779" s="51"/>
      <c r="H779" s="51"/>
    </row>
    <row r="780">
      <c r="F780" s="51"/>
      <c r="H780" s="51"/>
    </row>
    <row r="781">
      <c r="F781" s="51"/>
      <c r="H781" s="51"/>
    </row>
    <row r="782">
      <c r="F782" s="51"/>
      <c r="H782" s="51"/>
    </row>
    <row r="783">
      <c r="F783" s="51"/>
      <c r="H783" s="51"/>
    </row>
    <row r="784">
      <c r="F784" s="51"/>
      <c r="H784" s="51"/>
    </row>
    <row r="785">
      <c r="F785" s="51"/>
      <c r="H785" s="51"/>
    </row>
    <row r="786">
      <c r="F786" s="51"/>
      <c r="H786" s="51"/>
    </row>
    <row r="787">
      <c r="F787" s="51"/>
      <c r="H787" s="51"/>
    </row>
    <row r="788">
      <c r="F788" s="51"/>
      <c r="H788" s="51"/>
    </row>
    <row r="789">
      <c r="F789" s="51"/>
      <c r="H789" s="51"/>
    </row>
    <row r="790">
      <c r="F790" s="51"/>
      <c r="H790" s="51"/>
    </row>
    <row r="791">
      <c r="F791" s="51"/>
      <c r="H791" s="51"/>
    </row>
    <row r="792">
      <c r="F792" s="51"/>
      <c r="H792" s="51"/>
    </row>
    <row r="793">
      <c r="F793" s="51"/>
      <c r="H793" s="51"/>
    </row>
    <row r="794">
      <c r="F794" s="51"/>
      <c r="H794" s="51"/>
    </row>
    <row r="795">
      <c r="F795" s="51"/>
      <c r="H795" s="51"/>
    </row>
    <row r="796">
      <c r="F796" s="51"/>
      <c r="H796" s="51"/>
    </row>
    <row r="797">
      <c r="F797" s="51"/>
      <c r="H797" s="51"/>
    </row>
    <row r="798">
      <c r="F798" s="51"/>
      <c r="H798" s="51"/>
    </row>
    <row r="799">
      <c r="F799" s="51"/>
      <c r="H799" s="51"/>
    </row>
    <row r="800">
      <c r="F800" s="51"/>
      <c r="H800" s="51"/>
    </row>
    <row r="801">
      <c r="F801" s="51"/>
      <c r="H801" s="51"/>
    </row>
    <row r="802">
      <c r="F802" s="51"/>
      <c r="H802" s="51"/>
    </row>
    <row r="803">
      <c r="F803" s="51"/>
      <c r="H803" s="51"/>
    </row>
    <row r="804">
      <c r="F804" s="51"/>
      <c r="H804" s="51"/>
    </row>
    <row r="805">
      <c r="F805" s="51"/>
      <c r="H805" s="51"/>
    </row>
    <row r="806">
      <c r="F806" s="51"/>
      <c r="H806" s="51"/>
    </row>
    <row r="807">
      <c r="F807" s="51"/>
      <c r="H807" s="51"/>
    </row>
    <row r="808">
      <c r="F808" s="51"/>
      <c r="H808" s="51"/>
    </row>
    <row r="809">
      <c r="F809" s="51"/>
      <c r="H809" s="51"/>
    </row>
    <row r="810">
      <c r="F810" s="51"/>
      <c r="H810" s="51"/>
    </row>
    <row r="811">
      <c r="F811" s="51"/>
      <c r="H811" s="51"/>
    </row>
    <row r="812">
      <c r="F812" s="51"/>
      <c r="H812" s="51"/>
    </row>
    <row r="813">
      <c r="F813" s="51"/>
      <c r="H813" s="51"/>
    </row>
    <row r="814">
      <c r="F814" s="51"/>
      <c r="H814" s="51"/>
    </row>
    <row r="815">
      <c r="F815" s="51"/>
      <c r="H815" s="51"/>
    </row>
    <row r="816">
      <c r="F816" s="51"/>
      <c r="H816" s="51"/>
    </row>
    <row r="817">
      <c r="F817" s="51"/>
      <c r="H817" s="51"/>
    </row>
    <row r="818">
      <c r="F818" s="51"/>
      <c r="H818" s="51"/>
    </row>
    <row r="819">
      <c r="F819" s="51"/>
      <c r="H819" s="51"/>
    </row>
    <row r="820">
      <c r="F820" s="51"/>
      <c r="H820" s="51"/>
    </row>
    <row r="821">
      <c r="F821" s="51"/>
      <c r="H821" s="51"/>
    </row>
    <row r="822">
      <c r="F822" s="51"/>
      <c r="H822" s="51"/>
    </row>
    <row r="823">
      <c r="F823" s="51"/>
      <c r="H823" s="51"/>
    </row>
    <row r="824">
      <c r="F824" s="51"/>
      <c r="H824" s="51"/>
    </row>
    <row r="825">
      <c r="F825" s="51"/>
      <c r="H825" s="51"/>
    </row>
    <row r="826">
      <c r="F826" s="51"/>
      <c r="H826" s="51"/>
    </row>
    <row r="827">
      <c r="F827" s="51"/>
      <c r="H827" s="51"/>
    </row>
    <row r="828">
      <c r="F828" s="51"/>
      <c r="H828" s="51"/>
    </row>
    <row r="829">
      <c r="F829" s="51"/>
      <c r="H829" s="51"/>
    </row>
    <row r="830">
      <c r="F830" s="51"/>
      <c r="H830" s="51"/>
    </row>
    <row r="831">
      <c r="F831" s="51"/>
      <c r="H831" s="51"/>
    </row>
    <row r="832">
      <c r="F832" s="51"/>
      <c r="H832" s="51"/>
    </row>
    <row r="833">
      <c r="F833" s="51"/>
      <c r="H833" s="51"/>
    </row>
    <row r="834">
      <c r="F834" s="51"/>
      <c r="H834" s="51"/>
    </row>
    <row r="835">
      <c r="F835" s="51"/>
      <c r="H835" s="51"/>
    </row>
    <row r="836">
      <c r="F836" s="51"/>
      <c r="H836" s="51"/>
    </row>
    <row r="837">
      <c r="F837" s="51"/>
      <c r="H837" s="51"/>
    </row>
    <row r="838">
      <c r="F838" s="51"/>
      <c r="H838" s="51"/>
    </row>
    <row r="839">
      <c r="F839" s="51"/>
      <c r="H839" s="51"/>
    </row>
    <row r="840">
      <c r="F840" s="51"/>
      <c r="H840" s="51"/>
    </row>
    <row r="841">
      <c r="F841" s="51"/>
      <c r="H841" s="51"/>
    </row>
    <row r="842">
      <c r="F842" s="51"/>
      <c r="H842" s="51"/>
    </row>
    <row r="843">
      <c r="F843" s="51"/>
      <c r="H843" s="51"/>
    </row>
    <row r="844">
      <c r="F844" s="51"/>
      <c r="H844" s="51"/>
    </row>
    <row r="845">
      <c r="F845" s="51"/>
      <c r="H845" s="51"/>
    </row>
    <row r="846">
      <c r="F846" s="51"/>
      <c r="H846" s="51"/>
    </row>
    <row r="847">
      <c r="F847" s="51"/>
      <c r="H847" s="51"/>
    </row>
    <row r="848">
      <c r="F848" s="51"/>
      <c r="H848" s="51"/>
    </row>
    <row r="849">
      <c r="F849" s="51"/>
      <c r="H849" s="51"/>
    </row>
    <row r="850">
      <c r="F850" s="51"/>
      <c r="H850" s="51"/>
    </row>
    <row r="851">
      <c r="F851" s="51"/>
      <c r="H851" s="51"/>
    </row>
    <row r="852">
      <c r="F852" s="51"/>
      <c r="H852" s="51"/>
    </row>
    <row r="853">
      <c r="F853" s="51"/>
      <c r="H853" s="51"/>
    </row>
    <row r="854">
      <c r="F854" s="51"/>
      <c r="H854" s="51"/>
    </row>
    <row r="855">
      <c r="F855" s="51"/>
      <c r="H855" s="51"/>
    </row>
    <row r="856">
      <c r="F856" s="51"/>
      <c r="H856" s="51"/>
    </row>
    <row r="857">
      <c r="F857" s="51"/>
      <c r="H857" s="51"/>
    </row>
    <row r="858">
      <c r="F858" s="51"/>
      <c r="H858" s="51"/>
    </row>
    <row r="859">
      <c r="F859" s="51"/>
      <c r="H859" s="51"/>
    </row>
    <row r="860">
      <c r="F860" s="51"/>
      <c r="H860" s="51"/>
    </row>
    <row r="861">
      <c r="F861" s="51"/>
      <c r="H861" s="51"/>
    </row>
    <row r="862">
      <c r="F862" s="51"/>
      <c r="H862" s="51"/>
    </row>
    <row r="863">
      <c r="F863" s="51"/>
      <c r="H863" s="51"/>
    </row>
    <row r="864">
      <c r="F864" s="51"/>
      <c r="H864" s="51"/>
    </row>
    <row r="865">
      <c r="F865" s="51"/>
      <c r="H865" s="51"/>
    </row>
    <row r="866">
      <c r="F866" s="51"/>
      <c r="H866" s="51"/>
    </row>
    <row r="867">
      <c r="F867" s="51"/>
      <c r="H867" s="51"/>
    </row>
    <row r="868">
      <c r="F868" s="51"/>
      <c r="H868" s="51"/>
    </row>
    <row r="869">
      <c r="F869" s="51"/>
      <c r="H869" s="51"/>
    </row>
    <row r="870">
      <c r="F870" s="51"/>
      <c r="H870" s="51"/>
    </row>
    <row r="871">
      <c r="F871" s="51"/>
      <c r="H871" s="51"/>
    </row>
    <row r="872">
      <c r="F872" s="51"/>
      <c r="H872" s="51"/>
    </row>
    <row r="873">
      <c r="F873" s="51"/>
      <c r="H873" s="51"/>
    </row>
    <row r="874">
      <c r="F874" s="51"/>
      <c r="H874" s="51"/>
    </row>
    <row r="875">
      <c r="F875" s="51"/>
      <c r="H875" s="51"/>
    </row>
    <row r="876">
      <c r="F876" s="51"/>
      <c r="H876" s="51"/>
    </row>
    <row r="877">
      <c r="F877" s="51"/>
      <c r="H877" s="51"/>
    </row>
    <row r="878">
      <c r="F878" s="51"/>
      <c r="H878" s="51"/>
    </row>
    <row r="879">
      <c r="F879" s="51"/>
      <c r="H879" s="51"/>
    </row>
    <row r="880">
      <c r="F880" s="51"/>
      <c r="H880" s="51"/>
    </row>
    <row r="881">
      <c r="F881" s="51"/>
      <c r="H881" s="51"/>
    </row>
    <row r="882">
      <c r="F882" s="51"/>
      <c r="H882" s="51"/>
    </row>
    <row r="883">
      <c r="F883" s="51"/>
      <c r="H883" s="51"/>
    </row>
    <row r="884">
      <c r="F884" s="51"/>
      <c r="H884" s="51"/>
    </row>
    <row r="885">
      <c r="F885" s="51"/>
      <c r="H885" s="51"/>
    </row>
    <row r="886">
      <c r="F886" s="51"/>
      <c r="H886" s="51"/>
    </row>
    <row r="887">
      <c r="F887" s="51"/>
      <c r="H887" s="51"/>
    </row>
    <row r="888">
      <c r="F888" s="51"/>
      <c r="H888" s="51"/>
    </row>
    <row r="889">
      <c r="F889" s="51"/>
      <c r="H889" s="51"/>
    </row>
    <row r="890">
      <c r="F890" s="51"/>
      <c r="H890" s="51"/>
    </row>
    <row r="891">
      <c r="F891" s="51"/>
      <c r="H891" s="51"/>
    </row>
    <row r="892">
      <c r="F892" s="51"/>
      <c r="H892" s="51"/>
    </row>
    <row r="893">
      <c r="F893" s="51"/>
      <c r="H893" s="51"/>
    </row>
    <row r="894">
      <c r="F894" s="51"/>
      <c r="H894" s="51"/>
    </row>
    <row r="895">
      <c r="F895" s="51"/>
      <c r="H895" s="51"/>
    </row>
    <row r="896">
      <c r="F896" s="51"/>
      <c r="H896" s="51"/>
    </row>
    <row r="897">
      <c r="F897" s="51"/>
      <c r="H897" s="51"/>
    </row>
    <row r="898">
      <c r="F898" s="51"/>
      <c r="H898" s="51"/>
    </row>
    <row r="899">
      <c r="F899" s="51"/>
      <c r="H899" s="51"/>
    </row>
    <row r="900">
      <c r="F900" s="51"/>
      <c r="H900" s="51"/>
    </row>
    <row r="901">
      <c r="F901" s="51"/>
      <c r="H901" s="51"/>
    </row>
    <row r="902">
      <c r="F902" s="51"/>
      <c r="H902" s="51"/>
    </row>
    <row r="903">
      <c r="F903" s="51"/>
      <c r="H903" s="51"/>
    </row>
    <row r="904">
      <c r="F904" s="51"/>
      <c r="H904" s="51"/>
    </row>
    <row r="905">
      <c r="F905" s="51"/>
      <c r="H905" s="51"/>
    </row>
    <row r="906">
      <c r="F906" s="51"/>
      <c r="H906" s="51"/>
    </row>
    <row r="907">
      <c r="F907" s="51"/>
      <c r="H907" s="51"/>
    </row>
    <row r="908">
      <c r="F908" s="51"/>
      <c r="H908" s="51"/>
    </row>
    <row r="909">
      <c r="F909" s="51"/>
      <c r="H909" s="51"/>
    </row>
    <row r="910">
      <c r="F910" s="51"/>
      <c r="H910" s="51"/>
    </row>
    <row r="911">
      <c r="F911" s="51"/>
      <c r="H911" s="51"/>
    </row>
    <row r="912">
      <c r="F912" s="51"/>
      <c r="H912" s="51"/>
    </row>
    <row r="913">
      <c r="F913" s="51"/>
      <c r="H913" s="51"/>
    </row>
    <row r="914">
      <c r="F914" s="51"/>
      <c r="H914" s="51"/>
    </row>
    <row r="915">
      <c r="F915" s="51"/>
      <c r="H915" s="51"/>
    </row>
    <row r="916">
      <c r="F916" s="51"/>
      <c r="H916" s="51"/>
    </row>
    <row r="917">
      <c r="F917" s="51"/>
      <c r="H917" s="51"/>
    </row>
    <row r="918">
      <c r="F918" s="51"/>
      <c r="H918" s="51"/>
    </row>
    <row r="919">
      <c r="F919" s="51"/>
      <c r="H919" s="51"/>
    </row>
    <row r="920">
      <c r="F920" s="51"/>
      <c r="H920" s="51"/>
    </row>
    <row r="921">
      <c r="F921" s="51"/>
      <c r="H921" s="51"/>
    </row>
    <row r="922">
      <c r="F922" s="51"/>
      <c r="H922" s="51"/>
    </row>
    <row r="923">
      <c r="F923" s="51"/>
      <c r="H923" s="51"/>
    </row>
    <row r="924">
      <c r="F924" s="51"/>
      <c r="H924" s="51"/>
    </row>
    <row r="925">
      <c r="F925" s="51"/>
      <c r="H925" s="51"/>
    </row>
    <row r="926">
      <c r="F926" s="51"/>
      <c r="H926" s="51"/>
    </row>
    <row r="927">
      <c r="F927" s="51"/>
      <c r="H927" s="51"/>
    </row>
    <row r="928">
      <c r="F928" s="51"/>
      <c r="H928" s="51"/>
    </row>
    <row r="929">
      <c r="F929" s="51"/>
      <c r="H929" s="51"/>
    </row>
    <row r="930">
      <c r="F930" s="51"/>
      <c r="H930" s="51"/>
    </row>
    <row r="931">
      <c r="F931" s="51"/>
      <c r="H931" s="51"/>
    </row>
    <row r="932">
      <c r="F932" s="51"/>
      <c r="H932" s="51"/>
    </row>
    <row r="933">
      <c r="F933" s="51"/>
      <c r="H933" s="51"/>
    </row>
    <row r="934">
      <c r="F934" s="51"/>
      <c r="H934" s="51"/>
    </row>
    <row r="935">
      <c r="F935" s="51"/>
      <c r="H935" s="51"/>
    </row>
    <row r="936">
      <c r="F936" s="51"/>
      <c r="H936" s="51"/>
    </row>
    <row r="937">
      <c r="F937" s="51"/>
      <c r="H937" s="51"/>
    </row>
    <row r="938">
      <c r="F938" s="51"/>
      <c r="H938" s="51"/>
    </row>
    <row r="939">
      <c r="F939" s="51"/>
      <c r="H939" s="51"/>
    </row>
    <row r="940">
      <c r="F940" s="51"/>
      <c r="H940" s="51"/>
    </row>
    <row r="941">
      <c r="F941" s="51"/>
      <c r="H941" s="51"/>
    </row>
    <row r="942">
      <c r="F942" s="51"/>
      <c r="H942" s="51"/>
    </row>
    <row r="943">
      <c r="F943" s="51"/>
      <c r="H943" s="51"/>
    </row>
    <row r="944">
      <c r="F944" s="51"/>
      <c r="H944" s="51"/>
    </row>
    <row r="945">
      <c r="F945" s="51"/>
      <c r="H945" s="51"/>
    </row>
    <row r="946">
      <c r="F946" s="51"/>
      <c r="H946" s="51"/>
    </row>
    <row r="947">
      <c r="F947" s="51"/>
      <c r="H947" s="51"/>
    </row>
    <row r="948">
      <c r="F948" s="51"/>
      <c r="H948" s="51"/>
    </row>
    <row r="949">
      <c r="F949" s="51"/>
      <c r="H949" s="51"/>
    </row>
    <row r="950">
      <c r="F950" s="51"/>
      <c r="H950" s="51"/>
    </row>
    <row r="951">
      <c r="F951" s="51"/>
      <c r="H951" s="51"/>
    </row>
    <row r="952">
      <c r="F952" s="51"/>
      <c r="H952" s="51"/>
    </row>
    <row r="953">
      <c r="F953" s="51"/>
      <c r="H953" s="51"/>
    </row>
    <row r="954">
      <c r="F954" s="51"/>
      <c r="H954" s="51"/>
    </row>
    <row r="955">
      <c r="F955" s="51"/>
      <c r="H955" s="51"/>
    </row>
    <row r="956">
      <c r="F956" s="51"/>
      <c r="H956" s="51"/>
    </row>
    <row r="957">
      <c r="F957" s="51"/>
      <c r="H957" s="51"/>
    </row>
    <row r="958">
      <c r="F958" s="51"/>
      <c r="H958" s="51"/>
    </row>
    <row r="959">
      <c r="F959" s="51"/>
      <c r="H959" s="51"/>
    </row>
    <row r="960">
      <c r="F960" s="51"/>
      <c r="H960" s="51"/>
    </row>
    <row r="961">
      <c r="F961" s="51"/>
      <c r="H961" s="51"/>
    </row>
    <row r="962">
      <c r="F962" s="51"/>
      <c r="H962" s="51"/>
    </row>
    <row r="963">
      <c r="F963" s="51"/>
      <c r="H963" s="51"/>
    </row>
    <row r="964">
      <c r="F964" s="51"/>
      <c r="H964" s="51"/>
    </row>
    <row r="965">
      <c r="F965" s="51"/>
      <c r="H965" s="51"/>
    </row>
    <row r="966">
      <c r="F966" s="51"/>
      <c r="H966" s="51"/>
    </row>
    <row r="967">
      <c r="F967" s="51"/>
      <c r="H967" s="51"/>
    </row>
    <row r="968">
      <c r="F968" s="51"/>
      <c r="H968" s="51"/>
    </row>
    <row r="969">
      <c r="F969" s="51"/>
      <c r="H969" s="51"/>
    </row>
    <row r="970">
      <c r="F970" s="51"/>
      <c r="H970" s="51"/>
    </row>
    <row r="971">
      <c r="F971" s="51"/>
      <c r="H971" s="51"/>
    </row>
    <row r="972">
      <c r="F972" s="51"/>
      <c r="H972" s="51"/>
    </row>
    <row r="973">
      <c r="F973" s="51"/>
      <c r="H973" s="51"/>
    </row>
    <row r="974">
      <c r="F974" s="51"/>
      <c r="H974" s="51"/>
    </row>
    <row r="975">
      <c r="F975" s="51"/>
      <c r="H975" s="51"/>
    </row>
    <row r="976">
      <c r="F976" s="51"/>
      <c r="H976" s="51"/>
    </row>
    <row r="977">
      <c r="F977" s="51"/>
      <c r="H977" s="51"/>
    </row>
    <row r="978">
      <c r="F978" s="51"/>
      <c r="H978" s="51"/>
    </row>
    <row r="979">
      <c r="F979" s="51"/>
      <c r="H979" s="51"/>
    </row>
    <row r="980">
      <c r="F980" s="51"/>
      <c r="H980" s="51"/>
    </row>
    <row r="981">
      <c r="F981" s="51"/>
      <c r="H981" s="51"/>
    </row>
    <row r="982">
      <c r="F982" s="51"/>
      <c r="H982" s="51"/>
    </row>
    <row r="983">
      <c r="F983" s="51"/>
      <c r="H983" s="51"/>
    </row>
    <row r="984">
      <c r="F984" s="51"/>
      <c r="H984" s="51"/>
    </row>
    <row r="985">
      <c r="F985" s="51"/>
      <c r="H985" s="51"/>
    </row>
    <row r="986">
      <c r="F986" s="51"/>
      <c r="H986" s="51"/>
    </row>
    <row r="987">
      <c r="F987" s="51"/>
      <c r="H987" s="51"/>
    </row>
    <row r="988">
      <c r="F988" s="51"/>
      <c r="H988" s="51"/>
    </row>
    <row r="989">
      <c r="F989" s="51"/>
      <c r="H989" s="51"/>
    </row>
    <row r="990">
      <c r="F990" s="51"/>
      <c r="H990" s="51"/>
    </row>
    <row r="991">
      <c r="F991" s="51"/>
      <c r="H991" s="51"/>
    </row>
    <row r="992">
      <c r="F992" s="51"/>
      <c r="H992" s="51"/>
    </row>
    <row r="993">
      <c r="F993" s="51"/>
      <c r="H993" s="51"/>
    </row>
    <row r="994">
      <c r="F994" s="51"/>
      <c r="H994" s="51"/>
    </row>
    <row r="995">
      <c r="F995" s="51"/>
      <c r="H995" s="51"/>
    </row>
    <row r="996">
      <c r="F996" s="51"/>
      <c r="H996" s="51"/>
    </row>
    <row r="997">
      <c r="F997" s="51"/>
      <c r="H997" s="51"/>
    </row>
    <row r="998">
      <c r="F998" s="51"/>
      <c r="H998" s="51"/>
    </row>
    <row r="999">
      <c r="F999" s="51"/>
      <c r="H999" s="51"/>
    </row>
    <row r="1000">
      <c r="F1000" s="51"/>
      <c r="H1000" s="51"/>
    </row>
  </sheetData>
  <dataValidations>
    <dataValidation type="custom" allowBlank="1" showDropDown="1" sqref="A2:A80">
      <formula1>OR(NOT(ISERROR(DATEVALUE(A2))), AND(ISNUMBER(A2), LEFT(CELL("format", A2))="D"))</formula1>
    </dataValidation>
    <dataValidation allowBlank="1" showDropDown="1" sqref="C2:D80"/>
  </dataValidations>
  <drawing r:id="rId1"/>
  <tableParts count="1">
    <tablePart r:id="rId3"/>
  </tableParts>
</worksheet>
</file>