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.Tomza_HGF\TI_TecnologiaInformacion\2.Soluciones_TTi\PYF18_Finanzas\4.Construccion\CodigoSQL\PYF18_Liberacion_R0.00_Base_V0041\Scripts_R201_FIN\"/>
    </mc:Choice>
  </mc:AlternateContent>
  <bookViews>
    <workbookView minimized="1" xWindow="0" yWindow="0" windowWidth="26976" windowHeight="10920"/>
  </bookViews>
  <sheets>
    <sheet name="CI_CUENTA_UO" sheetId="1" r:id="rId1"/>
  </sheets>
  <definedNames>
    <definedName name="_xlnm._FilterDatabase" localSheetId="0" hidden="1">CI_CUENTA_UO!$A$1:$H$238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8" i="1" l="1"/>
  <c r="B231" i="1"/>
  <c r="B230" i="1"/>
  <c r="B229" i="1"/>
  <c r="B223" i="1"/>
  <c r="B222" i="1"/>
  <c r="B221" i="1"/>
  <c r="B207" i="1"/>
  <c r="B206" i="1"/>
  <c r="B198" i="1"/>
  <c r="B190" i="1"/>
  <c r="B189" i="1"/>
  <c r="B188" i="1"/>
  <c r="B183" i="1"/>
  <c r="B182" i="1"/>
  <c r="B181" i="1"/>
  <c r="B167" i="1"/>
  <c r="B166" i="1"/>
  <c r="B159" i="1"/>
  <c r="B158" i="1"/>
  <c r="B237" i="1" s="1"/>
  <c r="B157" i="1"/>
  <c r="B236" i="1" s="1"/>
  <c r="B156" i="1"/>
  <c r="B235" i="1" s="1"/>
  <c r="B155" i="1"/>
  <c r="B234" i="1" s="1"/>
  <c r="B154" i="1"/>
  <c r="B233" i="1" s="1"/>
  <c r="B153" i="1"/>
  <c r="B232" i="1" s="1"/>
  <c r="B152" i="1"/>
  <c r="B151" i="1"/>
  <c r="B150" i="1"/>
  <c r="B149" i="1"/>
  <c r="B228" i="1" s="1"/>
  <c r="B148" i="1"/>
  <c r="B227" i="1" s="1"/>
  <c r="B147" i="1"/>
  <c r="B226" i="1" s="1"/>
  <c r="B146" i="1"/>
  <c r="B225" i="1" s="1"/>
  <c r="B145" i="1"/>
  <c r="B224" i="1" s="1"/>
  <c r="B144" i="1"/>
  <c r="B143" i="1"/>
  <c r="B142" i="1"/>
  <c r="B141" i="1"/>
  <c r="B220" i="1" s="1"/>
  <c r="B140" i="1"/>
  <c r="B219" i="1" s="1"/>
  <c r="B139" i="1"/>
  <c r="B218" i="1" s="1"/>
  <c r="B138" i="1"/>
  <c r="B217" i="1" s="1"/>
  <c r="B137" i="1"/>
  <c r="B216" i="1" s="1"/>
  <c r="B136" i="1"/>
  <c r="B215" i="1" s="1"/>
  <c r="B135" i="1"/>
  <c r="B214" i="1" s="1"/>
  <c r="B134" i="1"/>
  <c r="B213" i="1" s="1"/>
  <c r="B133" i="1"/>
  <c r="B212" i="1" s="1"/>
  <c r="B132" i="1"/>
  <c r="B211" i="1" s="1"/>
  <c r="B131" i="1"/>
  <c r="B210" i="1" s="1"/>
  <c r="B130" i="1"/>
  <c r="B209" i="1" s="1"/>
  <c r="B129" i="1"/>
  <c r="B208" i="1" s="1"/>
  <c r="B128" i="1"/>
  <c r="B127" i="1"/>
  <c r="B126" i="1"/>
  <c r="B205" i="1" s="1"/>
  <c r="B125" i="1"/>
  <c r="B204" i="1" s="1"/>
  <c r="B124" i="1"/>
  <c r="B203" i="1" s="1"/>
  <c r="B123" i="1"/>
  <c r="B202" i="1" s="1"/>
  <c r="B122" i="1"/>
  <c r="B201" i="1" s="1"/>
  <c r="B121" i="1"/>
  <c r="B200" i="1" s="1"/>
  <c r="B120" i="1"/>
  <c r="B199" i="1" s="1"/>
  <c r="B119" i="1"/>
  <c r="B118" i="1"/>
  <c r="B197" i="1" s="1"/>
  <c r="B117" i="1"/>
  <c r="B196" i="1" s="1"/>
  <c r="B116" i="1"/>
  <c r="B195" i="1" s="1"/>
  <c r="B115" i="1"/>
  <c r="B194" i="1" s="1"/>
  <c r="B114" i="1"/>
  <c r="B193" i="1" s="1"/>
  <c r="B113" i="1"/>
  <c r="B192" i="1" s="1"/>
  <c r="B112" i="1"/>
  <c r="B191" i="1" s="1"/>
  <c r="B111" i="1"/>
  <c r="B110" i="1"/>
  <c r="B109" i="1"/>
  <c r="B108" i="1"/>
  <c r="B187" i="1" s="1"/>
  <c r="B107" i="1"/>
  <c r="B186" i="1" s="1"/>
  <c r="B106" i="1"/>
  <c r="B185" i="1" s="1"/>
  <c r="B105" i="1"/>
  <c r="B184" i="1" s="1"/>
  <c r="B104" i="1"/>
  <c r="B103" i="1"/>
  <c r="B102" i="1"/>
  <c r="B101" i="1"/>
  <c r="B180" i="1" s="1"/>
  <c r="B100" i="1"/>
  <c r="B179" i="1" s="1"/>
  <c r="B99" i="1"/>
  <c r="B178" i="1" s="1"/>
  <c r="B98" i="1"/>
  <c r="B177" i="1" s="1"/>
  <c r="B97" i="1"/>
  <c r="B176" i="1" s="1"/>
  <c r="B96" i="1"/>
  <c r="B175" i="1" s="1"/>
  <c r="B95" i="1"/>
  <c r="B174" i="1" s="1"/>
  <c r="B94" i="1"/>
  <c r="B173" i="1" s="1"/>
  <c r="B93" i="1"/>
  <c r="B172" i="1" s="1"/>
  <c r="B92" i="1"/>
  <c r="B171" i="1" s="1"/>
  <c r="B91" i="1"/>
  <c r="B170" i="1" s="1"/>
  <c r="B90" i="1"/>
  <c r="B169" i="1" s="1"/>
  <c r="B89" i="1"/>
  <c r="B168" i="1" s="1"/>
  <c r="B88" i="1"/>
  <c r="B87" i="1"/>
  <c r="B86" i="1"/>
  <c r="B165" i="1" s="1"/>
  <c r="B85" i="1"/>
  <c r="B164" i="1" s="1"/>
  <c r="B84" i="1"/>
  <c r="B163" i="1" s="1"/>
  <c r="B83" i="1"/>
  <c r="B162" i="1" s="1"/>
  <c r="B82" i="1"/>
  <c r="B161" i="1" s="1"/>
  <c r="A161" i="1" s="1"/>
  <c r="E161" i="1" s="1"/>
  <c r="B81" i="1"/>
  <c r="B160" i="1" s="1"/>
  <c r="A160" i="1" s="1"/>
  <c r="E160" i="1" s="1"/>
  <c r="C161" i="1"/>
  <c r="C162" i="1" s="1"/>
  <c r="C82" i="1"/>
  <c r="C83" i="1" s="1"/>
  <c r="E2" i="1"/>
  <c r="A2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A80" i="1" s="1"/>
  <c r="E80" i="1" s="1"/>
  <c r="C3" i="1"/>
  <c r="A3" i="1" s="1"/>
  <c r="E3" i="1" s="1"/>
  <c r="A66" i="1" l="1"/>
  <c r="E66" i="1" s="1"/>
  <c r="A57" i="1"/>
  <c r="E57" i="1" s="1"/>
  <c r="A34" i="1"/>
  <c r="E34" i="1" s="1"/>
  <c r="A73" i="1"/>
  <c r="E73" i="1" s="1"/>
  <c r="A41" i="1"/>
  <c r="E41" i="1" s="1"/>
  <c r="A17" i="1"/>
  <c r="E17" i="1" s="1"/>
  <c r="A64" i="1"/>
  <c r="E64" i="1" s="1"/>
  <c r="A40" i="1"/>
  <c r="E40" i="1" s="1"/>
  <c r="A16" i="1"/>
  <c r="E16" i="1" s="1"/>
  <c r="A65" i="1"/>
  <c r="E65" i="1" s="1"/>
  <c r="A33" i="1"/>
  <c r="E33" i="1" s="1"/>
  <c r="A25" i="1"/>
  <c r="E25" i="1" s="1"/>
  <c r="A9" i="1"/>
  <c r="E9" i="1" s="1"/>
  <c r="A72" i="1"/>
  <c r="E72" i="1" s="1"/>
  <c r="A48" i="1"/>
  <c r="E48" i="1" s="1"/>
  <c r="A32" i="1"/>
  <c r="E32" i="1" s="1"/>
  <c r="A8" i="1"/>
  <c r="E8" i="1" s="1"/>
  <c r="A79" i="1"/>
  <c r="E79" i="1" s="1"/>
  <c r="A71" i="1"/>
  <c r="E71" i="1" s="1"/>
  <c r="A63" i="1"/>
  <c r="E63" i="1" s="1"/>
  <c r="A55" i="1"/>
  <c r="E55" i="1" s="1"/>
  <c r="A47" i="1"/>
  <c r="E47" i="1" s="1"/>
  <c r="A39" i="1"/>
  <c r="E39" i="1" s="1"/>
  <c r="A31" i="1"/>
  <c r="E31" i="1" s="1"/>
  <c r="A23" i="1"/>
  <c r="E23" i="1" s="1"/>
  <c r="A15" i="1"/>
  <c r="E15" i="1" s="1"/>
  <c r="A7" i="1"/>
  <c r="E7" i="1" s="1"/>
  <c r="A18" i="1"/>
  <c r="E18" i="1" s="1"/>
  <c r="A49" i="1"/>
  <c r="E49" i="1" s="1"/>
  <c r="A56" i="1"/>
  <c r="E56" i="1" s="1"/>
  <c r="A24" i="1"/>
  <c r="E24" i="1" s="1"/>
  <c r="A78" i="1"/>
  <c r="E78" i="1" s="1"/>
  <c r="A70" i="1"/>
  <c r="E70" i="1" s="1"/>
  <c r="A62" i="1"/>
  <c r="E62" i="1" s="1"/>
  <c r="A54" i="1"/>
  <c r="E54" i="1" s="1"/>
  <c r="A46" i="1"/>
  <c r="E46" i="1" s="1"/>
  <c r="A38" i="1"/>
  <c r="E38" i="1" s="1"/>
  <c r="A30" i="1"/>
  <c r="E30" i="1" s="1"/>
  <c r="A22" i="1"/>
  <c r="E22" i="1" s="1"/>
  <c r="A14" i="1"/>
  <c r="E14" i="1" s="1"/>
  <c r="A6" i="1"/>
  <c r="E6" i="1" s="1"/>
  <c r="A81" i="1"/>
  <c r="E81" i="1" s="1"/>
  <c r="A50" i="1"/>
  <c r="E50" i="1" s="1"/>
  <c r="A77" i="1"/>
  <c r="E77" i="1" s="1"/>
  <c r="A53" i="1"/>
  <c r="E53" i="1" s="1"/>
  <c r="A21" i="1"/>
  <c r="E21" i="1" s="1"/>
  <c r="A42" i="1"/>
  <c r="E42" i="1" s="1"/>
  <c r="A61" i="1"/>
  <c r="E61" i="1" s="1"/>
  <c r="A37" i="1"/>
  <c r="E37" i="1" s="1"/>
  <c r="A13" i="1"/>
  <c r="E13" i="1" s="1"/>
  <c r="A76" i="1"/>
  <c r="E76" i="1" s="1"/>
  <c r="A68" i="1"/>
  <c r="E68" i="1" s="1"/>
  <c r="A60" i="1"/>
  <c r="E60" i="1" s="1"/>
  <c r="A52" i="1"/>
  <c r="E52" i="1" s="1"/>
  <c r="A44" i="1"/>
  <c r="E44" i="1" s="1"/>
  <c r="A36" i="1"/>
  <c r="E36" i="1" s="1"/>
  <c r="A28" i="1"/>
  <c r="E28" i="1" s="1"/>
  <c r="A20" i="1"/>
  <c r="E20" i="1" s="1"/>
  <c r="A12" i="1"/>
  <c r="E12" i="1" s="1"/>
  <c r="A4" i="1"/>
  <c r="E4" i="1" s="1"/>
  <c r="A74" i="1"/>
  <c r="E74" i="1" s="1"/>
  <c r="A58" i="1"/>
  <c r="E58" i="1" s="1"/>
  <c r="A26" i="1"/>
  <c r="E26" i="1" s="1"/>
  <c r="A10" i="1"/>
  <c r="E10" i="1" s="1"/>
  <c r="A69" i="1"/>
  <c r="E69" i="1" s="1"/>
  <c r="A45" i="1"/>
  <c r="E45" i="1" s="1"/>
  <c r="A29" i="1"/>
  <c r="E29" i="1" s="1"/>
  <c r="A5" i="1"/>
  <c r="E5" i="1" s="1"/>
  <c r="A75" i="1"/>
  <c r="E75" i="1" s="1"/>
  <c r="A67" i="1"/>
  <c r="E67" i="1" s="1"/>
  <c r="A59" i="1"/>
  <c r="E59" i="1" s="1"/>
  <c r="A51" i="1"/>
  <c r="E51" i="1" s="1"/>
  <c r="A43" i="1"/>
  <c r="E43" i="1" s="1"/>
  <c r="A35" i="1"/>
  <c r="E35" i="1" s="1"/>
  <c r="A27" i="1"/>
  <c r="E27" i="1" s="1"/>
  <c r="A19" i="1"/>
  <c r="E19" i="1" s="1"/>
  <c r="A11" i="1"/>
  <c r="E11" i="1" s="1"/>
  <c r="C163" i="1"/>
  <c r="A162" i="1"/>
  <c r="E162" i="1" s="1"/>
  <c r="A82" i="1"/>
  <c r="E82" i="1" s="1"/>
  <c r="C84" i="1"/>
  <c r="A83" i="1"/>
  <c r="E83" i="1" s="1"/>
  <c r="A163" i="1" l="1"/>
  <c r="E163" i="1" s="1"/>
  <c r="C164" i="1"/>
  <c r="A84" i="1"/>
  <c r="E84" i="1" s="1"/>
  <c r="C85" i="1"/>
  <c r="A164" i="1" l="1"/>
  <c r="E164" i="1" s="1"/>
  <c r="C165" i="1"/>
  <c r="A85" i="1"/>
  <c r="E85" i="1" s="1"/>
  <c r="C86" i="1"/>
  <c r="C166" i="1" l="1"/>
  <c r="A165" i="1"/>
  <c r="E165" i="1" s="1"/>
  <c r="C87" i="1"/>
  <c r="A86" i="1"/>
  <c r="E86" i="1" s="1"/>
  <c r="A166" i="1" l="1"/>
  <c r="E166" i="1" s="1"/>
  <c r="C167" i="1"/>
  <c r="A87" i="1"/>
  <c r="E87" i="1" s="1"/>
  <c r="C88" i="1"/>
  <c r="C168" i="1" l="1"/>
  <c r="A167" i="1"/>
  <c r="E167" i="1" s="1"/>
  <c r="C89" i="1"/>
  <c r="A88" i="1"/>
  <c r="E88" i="1" s="1"/>
  <c r="C169" i="1" l="1"/>
  <c r="A168" i="1"/>
  <c r="E168" i="1" s="1"/>
  <c r="C90" i="1"/>
  <c r="A89" i="1"/>
  <c r="E89" i="1" s="1"/>
  <c r="C170" i="1" l="1"/>
  <c r="A169" i="1"/>
  <c r="E169" i="1" s="1"/>
  <c r="A90" i="1"/>
  <c r="E90" i="1" s="1"/>
  <c r="C91" i="1"/>
  <c r="C171" i="1" l="1"/>
  <c r="A170" i="1"/>
  <c r="E170" i="1" s="1"/>
  <c r="C92" i="1"/>
  <c r="A91" i="1"/>
  <c r="E91" i="1" s="1"/>
  <c r="A171" i="1" l="1"/>
  <c r="E171" i="1" s="1"/>
  <c r="C172" i="1"/>
  <c r="A92" i="1"/>
  <c r="E92" i="1" s="1"/>
  <c r="C93" i="1"/>
  <c r="A172" i="1" l="1"/>
  <c r="E172" i="1" s="1"/>
  <c r="C173" i="1"/>
  <c r="A93" i="1"/>
  <c r="E93" i="1" s="1"/>
  <c r="C94" i="1"/>
  <c r="C174" i="1" l="1"/>
  <c r="A173" i="1"/>
  <c r="E173" i="1" s="1"/>
  <c r="C95" i="1"/>
  <c r="A94" i="1"/>
  <c r="E94" i="1" s="1"/>
  <c r="A174" i="1" l="1"/>
  <c r="E174" i="1" s="1"/>
  <c r="C175" i="1"/>
  <c r="A95" i="1"/>
  <c r="E95" i="1" s="1"/>
  <c r="C96" i="1"/>
  <c r="C176" i="1" l="1"/>
  <c r="A175" i="1"/>
  <c r="E175" i="1" s="1"/>
  <c r="C97" i="1"/>
  <c r="A96" i="1"/>
  <c r="E96" i="1" s="1"/>
  <c r="C177" i="1" l="1"/>
  <c r="A176" i="1"/>
  <c r="E176" i="1" s="1"/>
  <c r="C98" i="1"/>
  <c r="A97" i="1"/>
  <c r="E97" i="1" s="1"/>
  <c r="A177" i="1" l="1"/>
  <c r="E177" i="1" s="1"/>
  <c r="C178" i="1"/>
  <c r="A98" i="1"/>
  <c r="E98" i="1" s="1"/>
  <c r="C99" i="1"/>
  <c r="C179" i="1" l="1"/>
  <c r="A178" i="1"/>
  <c r="E178" i="1" s="1"/>
  <c r="C100" i="1"/>
  <c r="A99" i="1"/>
  <c r="E99" i="1" s="1"/>
  <c r="A179" i="1" l="1"/>
  <c r="E179" i="1" s="1"/>
  <c r="C180" i="1"/>
  <c r="A100" i="1"/>
  <c r="E100" i="1" s="1"/>
  <c r="C101" i="1"/>
  <c r="A180" i="1" l="1"/>
  <c r="E180" i="1" s="1"/>
  <c r="C181" i="1"/>
  <c r="A101" i="1"/>
  <c r="E101" i="1" s="1"/>
  <c r="C102" i="1"/>
  <c r="A181" i="1" l="1"/>
  <c r="E181" i="1" s="1"/>
  <c r="C182" i="1"/>
  <c r="C103" i="1"/>
  <c r="A102" i="1"/>
  <c r="E102" i="1" s="1"/>
  <c r="A182" i="1" l="1"/>
  <c r="E182" i="1" s="1"/>
  <c r="C183" i="1"/>
  <c r="A103" i="1"/>
  <c r="E103" i="1" s="1"/>
  <c r="C104" i="1"/>
  <c r="C184" i="1" l="1"/>
  <c r="A183" i="1"/>
  <c r="E183" i="1" s="1"/>
  <c r="C105" i="1"/>
  <c r="A104" i="1"/>
  <c r="E104" i="1" s="1"/>
  <c r="C185" i="1" l="1"/>
  <c r="A184" i="1"/>
  <c r="E184" i="1" s="1"/>
  <c r="C106" i="1"/>
  <c r="A105" i="1"/>
  <c r="E105" i="1" s="1"/>
  <c r="A185" i="1" l="1"/>
  <c r="E185" i="1" s="1"/>
  <c r="C186" i="1"/>
  <c r="A106" i="1"/>
  <c r="E106" i="1" s="1"/>
  <c r="C107" i="1"/>
  <c r="C187" i="1" l="1"/>
  <c r="A186" i="1"/>
  <c r="E186" i="1" s="1"/>
  <c r="C108" i="1"/>
  <c r="A107" i="1"/>
  <c r="E107" i="1" s="1"/>
  <c r="A187" i="1" l="1"/>
  <c r="E187" i="1" s="1"/>
  <c r="C188" i="1"/>
  <c r="A108" i="1"/>
  <c r="E108" i="1" s="1"/>
  <c r="C109" i="1"/>
  <c r="A188" i="1" l="1"/>
  <c r="E188" i="1" s="1"/>
  <c r="C189" i="1"/>
  <c r="A109" i="1"/>
  <c r="E109" i="1" s="1"/>
  <c r="C110" i="1"/>
  <c r="C190" i="1" l="1"/>
  <c r="A189" i="1"/>
  <c r="E189" i="1" s="1"/>
  <c r="C111" i="1"/>
  <c r="A110" i="1"/>
  <c r="E110" i="1" s="1"/>
  <c r="A190" i="1" l="1"/>
  <c r="E190" i="1" s="1"/>
  <c r="C191" i="1"/>
  <c r="A111" i="1"/>
  <c r="E111" i="1" s="1"/>
  <c r="C112" i="1"/>
  <c r="C192" i="1" l="1"/>
  <c r="A191" i="1"/>
  <c r="E191" i="1" s="1"/>
  <c r="C113" i="1"/>
  <c r="A112" i="1"/>
  <c r="E112" i="1" s="1"/>
  <c r="C193" i="1" l="1"/>
  <c r="A192" i="1"/>
  <c r="E192" i="1" s="1"/>
  <c r="C114" i="1"/>
  <c r="A113" i="1"/>
  <c r="E113" i="1" s="1"/>
  <c r="A193" i="1" l="1"/>
  <c r="E193" i="1" s="1"/>
  <c r="C194" i="1"/>
  <c r="A114" i="1"/>
  <c r="E114" i="1" s="1"/>
  <c r="C115" i="1"/>
  <c r="C195" i="1" l="1"/>
  <c r="A194" i="1"/>
  <c r="E194" i="1" s="1"/>
  <c r="C116" i="1"/>
  <c r="A115" i="1"/>
  <c r="E115" i="1" s="1"/>
  <c r="A195" i="1" l="1"/>
  <c r="E195" i="1" s="1"/>
  <c r="C196" i="1"/>
  <c r="A116" i="1"/>
  <c r="E116" i="1" s="1"/>
  <c r="C117" i="1"/>
  <c r="A196" i="1" l="1"/>
  <c r="E196" i="1" s="1"/>
  <c r="C197" i="1"/>
  <c r="A117" i="1"/>
  <c r="E117" i="1" s="1"/>
  <c r="C118" i="1"/>
  <c r="C198" i="1" l="1"/>
  <c r="A197" i="1"/>
  <c r="E197" i="1" s="1"/>
  <c r="C119" i="1"/>
  <c r="A118" i="1"/>
  <c r="E118" i="1" s="1"/>
  <c r="A198" i="1" l="1"/>
  <c r="E198" i="1" s="1"/>
  <c r="C199" i="1"/>
  <c r="A119" i="1"/>
  <c r="E119" i="1" s="1"/>
  <c r="C120" i="1"/>
  <c r="C200" i="1" l="1"/>
  <c r="A199" i="1"/>
  <c r="E199" i="1" s="1"/>
  <c r="C121" i="1"/>
  <c r="A120" i="1"/>
  <c r="E120" i="1" s="1"/>
  <c r="C201" i="1" l="1"/>
  <c r="A200" i="1"/>
  <c r="E200" i="1" s="1"/>
  <c r="C122" i="1"/>
  <c r="A121" i="1"/>
  <c r="E121" i="1" s="1"/>
  <c r="A201" i="1" l="1"/>
  <c r="E201" i="1" s="1"/>
  <c r="C202" i="1"/>
  <c r="A122" i="1"/>
  <c r="E122" i="1" s="1"/>
  <c r="C123" i="1"/>
  <c r="C203" i="1" l="1"/>
  <c r="A202" i="1"/>
  <c r="E202" i="1" s="1"/>
  <c r="C124" i="1"/>
  <c r="A123" i="1"/>
  <c r="E123" i="1" s="1"/>
  <c r="A203" i="1" l="1"/>
  <c r="E203" i="1" s="1"/>
  <c r="C204" i="1"/>
  <c r="A124" i="1"/>
  <c r="E124" i="1" s="1"/>
  <c r="C125" i="1"/>
  <c r="A204" i="1" l="1"/>
  <c r="E204" i="1" s="1"/>
  <c r="C205" i="1"/>
  <c r="A125" i="1"/>
  <c r="E125" i="1" s="1"/>
  <c r="C126" i="1"/>
  <c r="C206" i="1" l="1"/>
  <c r="A205" i="1"/>
  <c r="E205" i="1" s="1"/>
  <c r="C127" i="1"/>
  <c r="A126" i="1"/>
  <c r="E126" i="1" s="1"/>
  <c r="A206" i="1" l="1"/>
  <c r="E206" i="1" s="1"/>
  <c r="C207" i="1"/>
  <c r="A127" i="1"/>
  <c r="E127" i="1" s="1"/>
  <c r="C128" i="1"/>
  <c r="C208" i="1" l="1"/>
  <c r="A207" i="1"/>
  <c r="E207" i="1" s="1"/>
  <c r="C129" i="1"/>
  <c r="A128" i="1"/>
  <c r="E128" i="1" s="1"/>
  <c r="C209" i="1" l="1"/>
  <c r="A208" i="1"/>
  <c r="E208" i="1" s="1"/>
  <c r="C130" i="1"/>
  <c r="A129" i="1"/>
  <c r="E129" i="1" s="1"/>
  <c r="A209" i="1" l="1"/>
  <c r="E209" i="1" s="1"/>
  <c r="C210" i="1"/>
  <c r="A130" i="1"/>
  <c r="E130" i="1" s="1"/>
  <c r="C131" i="1"/>
  <c r="C211" i="1" l="1"/>
  <c r="A210" i="1"/>
  <c r="E210" i="1" s="1"/>
  <c r="C132" i="1"/>
  <c r="A131" i="1"/>
  <c r="E131" i="1" s="1"/>
  <c r="A211" i="1" l="1"/>
  <c r="E211" i="1" s="1"/>
  <c r="C212" i="1"/>
  <c r="A132" i="1"/>
  <c r="E132" i="1" s="1"/>
  <c r="C133" i="1"/>
  <c r="A212" i="1" l="1"/>
  <c r="E212" i="1" s="1"/>
  <c r="C213" i="1"/>
  <c r="A133" i="1"/>
  <c r="E133" i="1" s="1"/>
  <c r="C134" i="1"/>
  <c r="C214" i="1" l="1"/>
  <c r="A213" i="1"/>
  <c r="E213" i="1" s="1"/>
  <c r="C135" i="1"/>
  <c r="A134" i="1"/>
  <c r="E134" i="1" s="1"/>
  <c r="A214" i="1" l="1"/>
  <c r="E214" i="1" s="1"/>
  <c r="C215" i="1"/>
  <c r="A135" i="1"/>
  <c r="E135" i="1" s="1"/>
  <c r="C136" i="1"/>
  <c r="C216" i="1" l="1"/>
  <c r="A215" i="1"/>
  <c r="E215" i="1" s="1"/>
  <c r="C137" i="1"/>
  <c r="A136" i="1"/>
  <c r="E136" i="1" s="1"/>
  <c r="C217" i="1" l="1"/>
  <c r="A216" i="1"/>
  <c r="E216" i="1" s="1"/>
  <c r="C138" i="1"/>
  <c r="A137" i="1"/>
  <c r="E137" i="1" s="1"/>
  <c r="A217" i="1" l="1"/>
  <c r="E217" i="1" s="1"/>
  <c r="C218" i="1"/>
  <c r="A138" i="1"/>
  <c r="E138" i="1" s="1"/>
  <c r="C139" i="1"/>
  <c r="C219" i="1" l="1"/>
  <c r="A218" i="1"/>
  <c r="E218" i="1" s="1"/>
  <c r="C140" i="1"/>
  <c r="A139" i="1"/>
  <c r="E139" i="1" s="1"/>
  <c r="A219" i="1" l="1"/>
  <c r="E219" i="1" s="1"/>
  <c r="C220" i="1"/>
  <c r="A140" i="1"/>
  <c r="E140" i="1" s="1"/>
  <c r="C141" i="1"/>
  <c r="A220" i="1" l="1"/>
  <c r="E220" i="1" s="1"/>
  <c r="C221" i="1"/>
  <c r="A141" i="1"/>
  <c r="E141" i="1" s="1"/>
  <c r="C142" i="1"/>
  <c r="C222" i="1" l="1"/>
  <c r="A221" i="1"/>
  <c r="E221" i="1" s="1"/>
  <c r="C143" i="1"/>
  <c r="A142" i="1"/>
  <c r="E142" i="1" s="1"/>
  <c r="A222" i="1" l="1"/>
  <c r="E222" i="1" s="1"/>
  <c r="C223" i="1"/>
  <c r="A143" i="1"/>
  <c r="E143" i="1" s="1"/>
  <c r="C144" i="1"/>
  <c r="C224" i="1" l="1"/>
  <c r="A223" i="1"/>
  <c r="E223" i="1" s="1"/>
  <c r="C145" i="1"/>
  <c r="A144" i="1"/>
  <c r="E144" i="1" s="1"/>
  <c r="C225" i="1" l="1"/>
  <c r="A224" i="1"/>
  <c r="E224" i="1" s="1"/>
  <c r="C146" i="1"/>
  <c r="A145" i="1"/>
  <c r="E145" i="1" s="1"/>
  <c r="A225" i="1" l="1"/>
  <c r="E225" i="1" s="1"/>
  <c r="C226" i="1"/>
  <c r="A146" i="1"/>
  <c r="E146" i="1" s="1"/>
  <c r="C147" i="1"/>
  <c r="C227" i="1" l="1"/>
  <c r="A226" i="1"/>
  <c r="E226" i="1" s="1"/>
  <c r="C148" i="1"/>
  <c r="A147" i="1"/>
  <c r="E147" i="1" s="1"/>
  <c r="A227" i="1" l="1"/>
  <c r="E227" i="1" s="1"/>
  <c r="C228" i="1"/>
  <c r="A148" i="1"/>
  <c r="E148" i="1" s="1"/>
  <c r="C149" i="1"/>
  <c r="A228" i="1" l="1"/>
  <c r="E228" i="1" s="1"/>
  <c r="C229" i="1"/>
  <c r="A149" i="1"/>
  <c r="E149" i="1" s="1"/>
  <c r="C150" i="1"/>
  <c r="C230" i="1" l="1"/>
  <c r="A229" i="1"/>
  <c r="E229" i="1" s="1"/>
  <c r="C151" i="1"/>
  <c r="A150" i="1"/>
  <c r="E150" i="1" s="1"/>
  <c r="A230" i="1" l="1"/>
  <c r="E230" i="1" s="1"/>
  <c r="C231" i="1"/>
  <c r="A151" i="1"/>
  <c r="E151" i="1" s="1"/>
  <c r="C152" i="1"/>
  <c r="C232" i="1" l="1"/>
  <c r="A231" i="1"/>
  <c r="E231" i="1" s="1"/>
  <c r="C153" i="1"/>
  <c r="A152" i="1"/>
  <c r="E152" i="1" s="1"/>
  <c r="C233" i="1" l="1"/>
  <c r="A232" i="1"/>
  <c r="E232" i="1" s="1"/>
  <c r="C154" i="1"/>
  <c r="A153" i="1"/>
  <c r="E153" i="1" s="1"/>
  <c r="A233" i="1" l="1"/>
  <c r="E233" i="1" s="1"/>
  <c r="C234" i="1"/>
  <c r="A154" i="1"/>
  <c r="E154" i="1" s="1"/>
  <c r="C155" i="1"/>
  <c r="C235" i="1" l="1"/>
  <c r="A234" i="1"/>
  <c r="E234" i="1" s="1"/>
  <c r="C156" i="1"/>
  <c r="A155" i="1"/>
  <c r="E155" i="1" s="1"/>
  <c r="A235" i="1" l="1"/>
  <c r="E235" i="1" s="1"/>
  <c r="C236" i="1"/>
  <c r="A156" i="1"/>
  <c r="E156" i="1" s="1"/>
  <c r="C157" i="1"/>
  <c r="A236" i="1" l="1"/>
  <c r="E236" i="1" s="1"/>
  <c r="C237" i="1"/>
  <c r="A157" i="1"/>
  <c r="E157" i="1" s="1"/>
  <c r="C158" i="1"/>
  <c r="C238" i="1" l="1"/>
  <c r="A238" i="1" s="1"/>
  <c r="E238" i="1" s="1"/>
  <c r="A237" i="1"/>
  <c r="E237" i="1" s="1"/>
  <c r="C159" i="1"/>
  <c r="A159" i="1" s="1"/>
  <c r="E159" i="1" s="1"/>
  <c r="A158" i="1"/>
  <c r="E158" i="1" s="1"/>
</calcChain>
</file>

<file path=xl/sharedStrings.xml><?xml version="1.0" encoding="utf-8"?>
<sst xmlns="http://schemas.openxmlformats.org/spreadsheetml/2006/main" count="7" uniqueCount="7">
  <si>
    <t>[PG_CI_</t>
  </si>
  <si>
    <t xml:space="preserve">] </t>
  </si>
  <si>
    <t>K_UNIDAD_OPERATIVA</t>
  </si>
  <si>
    <t>CUENTA_BANCO_UO</t>
  </si>
  <si>
    <t>K_CUENTA_BANCO_UO</t>
  </si>
  <si>
    <t>[K_TIPO_CUENTA_BANCO]</t>
  </si>
  <si>
    <t xml:space="preserve">INSERT INTO [CUENTA_BANCO_UO] ( [K_CUENTA_BANCO_UO], [K_UNIDAD_OPERATIVA], [K_TIPO_CUENTA_BANCO] ) VALUES (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</si>
</sst>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38"/>
  <sheetViews>
    <sheetView tabSelected="1" zoomScale="115" zoomScaleNormal="115" workbookViewId="0">
      <pane ySplit="1" topLeftCell="A2" activePane="bottomLeft" state="frozen"/>
      <selection pane="bottomLeft" activeCell="E49" sqref="E49:E208"/>
    </sheetView>
  </sheetViews>
  <sheetFormatPr baseColWidth="10" defaultRowHeight="14.4" x14ac:dyDescent="0.3"/>
  <cols>
    <col min="1" max="3" width="15.88671875" bestFit="1" customWidth="1"/>
    <col min="4" max="4" width="15.33203125" customWidth="1"/>
    <col min="5" max="5" width="23.88671875" customWidth="1"/>
    <col min="6" max="6" width="15.109375" bestFit="1" customWidth="1"/>
  </cols>
  <sheetData>
    <row r="1" spans="1:8" s="1" customFormat="1" ht="12" x14ac:dyDescent="0.3">
      <c r="A1" s="1" t="s">
        <v>4</v>
      </c>
      <c r="B1" s="1" t="s">
        <v>2</v>
      </c>
      <c r="C1" s="1" t="s">
        <v>5</v>
      </c>
      <c r="E1" s="2" t="s">
        <v>0</v>
      </c>
      <c r="F1" s="1" t="s">
        <v>3</v>
      </c>
      <c r="G1" s="1" t="s">
        <v>1</v>
      </c>
      <c r="H1" s="1" t="s">
        <v>6</v>
      </c>
    </row>
    <row r="2" spans="1:8" s="1" customFormat="1" ht="12" hidden="1" x14ac:dyDescent="0.2">
      <c r="A2" s="3">
        <f>(C2*1000)+B2</f>
        <v>1035</v>
      </c>
      <c r="B2" s="6">
        <v>35</v>
      </c>
      <c r="C2" s="6">
        <v>1</v>
      </c>
      <c r="E2" s="5" t="str">
        <f>CONCATENATE("",$H$1, A2, ", ", B2, ", ",C2," )")</f>
        <v>INSERT INTO [CUENTA_BANCO_UO] ( [K_CUENTA_BANCO_UO], [K_UNIDAD_OPERATIVA], [K_TIPO_CUENTA_BANCO] ) VALUES ( 1035, 35, 1 )</v>
      </c>
      <c r="F2" s="4"/>
    </row>
    <row r="3" spans="1:8" s="1" customFormat="1" ht="12" hidden="1" x14ac:dyDescent="0.2">
      <c r="A3" s="3">
        <f t="shared" ref="A3:A66" si="0">(C3*1000)+B3</f>
        <v>1034</v>
      </c>
      <c r="B3" s="6">
        <v>34</v>
      </c>
      <c r="C3" s="3">
        <f>C2</f>
        <v>1</v>
      </c>
      <c r="E3" s="5" t="str">
        <f t="shared" ref="E3:E66" si="1">CONCATENATE("",$H$1, A3, ", ", B3, ", ",C3," )")</f>
        <v>INSERT INTO [CUENTA_BANCO_UO] ( [K_CUENTA_BANCO_UO], [K_UNIDAD_OPERATIVA], [K_TIPO_CUENTA_BANCO] ) VALUES ( 1034, 34, 1 )</v>
      </c>
      <c r="F3" s="4"/>
    </row>
    <row r="4" spans="1:8" s="1" customFormat="1" ht="12" hidden="1" x14ac:dyDescent="0.2">
      <c r="A4" s="3">
        <f t="shared" si="0"/>
        <v>1069</v>
      </c>
      <c r="B4" s="6">
        <v>69</v>
      </c>
      <c r="C4" s="3">
        <f t="shared" ref="C4:C67" si="2">C3</f>
        <v>1</v>
      </c>
      <c r="E4" s="5" t="str">
        <f t="shared" si="1"/>
        <v>INSERT INTO [CUENTA_BANCO_UO] ( [K_CUENTA_BANCO_UO], [K_UNIDAD_OPERATIVA], [K_TIPO_CUENTA_BANCO] ) VALUES ( 1069, 69, 1 )</v>
      </c>
      <c r="F4" s="4"/>
    </row>
    <row r="5" spans="1:8" s="1" customFormat="1" ht="12" hidden="1" x14ac:dyDescent="0.2">
      <c r="A5" s="3">
        <f t="shared" si="0"/>
        <v>1033</v>
      </c>
      <c r="B5" s="6">
        <v>33</v>
      </c>
      <c r="C5" s="3">
        <f t="shared" si="2"/>
        <v>1</v>
      </c>
      <c r="E5" s="5" t="str">
        <f t="shared" si="1"/>
        <v>INSERT INTO [CUENTA_BANCO_UO] ( [K_CUENTA_BANCO_UO], [K_UNIDAD_OPERATIVA], [K_TIPO_CUENTA_BANCO] ) VALUES ( 1033, 33, 1 )</v>
      </c>
      <c r="F5" s="4"/>
    </row>
    <row r="6" spans="1:8" s="1" customFormat="1" ht="12" hidden="1" x14ac:dyDescent="0.2">
      <c r="A6" s="3">
        <f t="shared" si="0"/>
        <v>1018</v>
      </c>
      <c r="B6" s="6">
        <v>18</v>
      </c>
      <c r="C6" s="3">
        <f t="shared" si="2"/>
        <v>1</v>
      </c>
      <c r="E6" s="5" t="str">
        <f t="shared" si="1"/>
        <v>INSERT INTO [CUENTA_BANCO_UO] ( [K_CUENTA_BANCO_UO], [K_UNIDAD_OPERATIVA], [K_TIPO_CUENTA_BANCO] ) VALUES ( 1018, 18, 1 )</v>
      </c>
      <c r="F6" s="4"/>
    </row>
    <row r="7" spans="1:8" s="1" customFormat="1" ht="12" hidden="1" x14ac:dyDescent="0.2">
      <c r="A7" s="3">
        <f t="shared" si="0"/>
        <v>1020</v>
      </c>
      <c r="B7" s="6">
        <v>20</v>
      </c>
      <c r="C7" s="3">
        <f t="shared" si="2"/>
        <v>1</v>
      </c>
      <c r="E7" s="5" t="str">
        <f t="shared" si="1"/>
        <v>INSERT INTO [CUENTA_BANCO_UO] ( [K_CUENTA_BANCO_UO], [K_UNIDAD_OPERATIVA], [K_TIPO_CUENTA_BANCO] ) VALUES ( 1020, 20, 1 )</v>
      </c>
      <c r="F7" s="4"/>
    </row>
    <row r="8" spans="1:8" s="1" customFormat="1" ht="12" hidden="1" x14ac:dyDescent="0.2">
      <c r="A8" s="3">
        <f t="shared" si="0"/>
        <v>1021</v>
      </c>
      <c r="B8" s="6">
        <v>21</v>
      </c>
      <c r="C8" s="3">
        <f t="shared" si="2"/>
        <v>1</v>
      </c>
      <c r="E8" s="5" t="str">
        <f t="shared" si="1"/>
        <v>INSERT INTO [CUENTA_BANCO_UO] ( [K_CUENTA_BANCO_UO], [K_UNIDAD_OPERATIVA], [K_TIPO_CUENTA_BANCO] ) VALUES ( 1021, 21, 1 )</v>
      </c>
      <c r="F8" s="4"/>
    </row>
    <row r="9" spans="1:8" s="1" customFormat="1" ht="12" hidden="1" x14ac:dyDescent="0.2">
      <c r="A9" s="3">
        <f t="shared" si="0"/>
        <v>1023</v>
      </c>
      <c r="B9" s="6">
        <v>23</v>
      </c>
      <c r="C9" s="3">
        <f t="shared" si="2"/>
        <v>1</v>
      </c>
      <c r="E9" s="5" t="str">
        <f t="shared" si="1"/>
        <v>INSERT INTO [CUENTA_BANCO_UO] ( [K_CUENTA_BANCO_UO], [K_UNIDAD_OPERATIVA], [K_TIPO_CUENTA_BANCO] ) VALUES ( 1023, 23, 1 )</v>
      </c>
      <c r="F9" s="4"/>
    </row>
    <row r="10" spans="1:8" s="1" customFormat="1" ht="12" hidden="1" x14ac:dyDescent="0.2">
      <c r="A10" s="3">
        <f t="shared" si="0"/>
        <v>1013</v>
      </c>
      <c r="B10" s="6">
        <v>13</v>
      </c>
      <c r="C10" s="3">
        <f t="shared" si="2"/>
        <v>1</v>
      </c>
      <c r="E10" s="5" t="str">
        <f t="shared" si="1"/>
        <v>INSERT INTO [CUENTA_BANCO_UO] ( [K_CUENTA_BANCO_UO], [K_UNIDAD_OPERATIVA], [K_TIPO_CUENTA_BANCO] ) VALUES ( 1013, 13, 1 )</v>
      </c>
      <c r="F10" s="4"/>
    </row>
    <row r="11" spans="1:8" s="1" customFormat="1" ht="12" hidden="1" x14ac:dyDescent="0.2">
      <c r="A11" s="3">
        <f t="shared" si="0"/>
        <v>1024</v>
      </c>
      <c r="B11" s="6">
        <v>24</v>
      </c>
      <c r="C11" s="3">
        <f t="shared" si="2"/>
        <v>1</v>
      </c>
      <c r="E11" s="5" t="str">
        <f t="shared" si="1"/>
        <v>INSERT INTO [CUENTA_BANCO_UO] ( [K_CUENTA_BANCO_UO], [K_UNIDAD_OPERATIVA], [K_TIPO_CUENTA_BANCO] ) VALUES ( 1024, 24, 1 )</v>
      </c>
      <c r="F11" s="4"/>
    </row>
    <row r="12" spans="1:8" s="1" customFormat="1" ht="12" hidden="1" x14ac:dyDescent="0.2">
      <c r="A12" s="3">
        <f t="shared" si="0"/>
        <v>1026</v>
      </c>
      <c r="B12" s="6">
        <v>26</v>
      </c>
      <c r="C12" s="3">
        <f t="shared" si="2"/>
        <v>1</v>
      </c>
      <c r="E12" s="5" t="str">
        <f t="shared" si="1"/>
        <v>INSERT INTO [CUENTA_BANCO_UO] ( [K_CUENTA_BANCO_UO], [K_UNIDAD_OPERATIVA], [K_TIPO_CUENTA_BANCO] ) VALUES ( 1026, 26, 1 )</v>
      </c>
      <c r="F12" s="4"/>
    </row>
    <row r="13" spans="1:8" s="1" customFormat="1" ht="12" hidden="1" x14ac:dyDescent="0.2">
      <c r="A13" s="3">
        <f t="shared" si="0"/>
        <v>1031</v>
      </c>
      <c r="B13" s="6">
        <v>31</v>
      </c>
      <c r="C13" s="3">
        <f t="shared" si="2"/>
        <v>1</v>
      </c>
      <c r="E13" s="5" t="str">
        <f t="shared" si="1"/>
        <v>INSERT INTO [CUENTA_BANCO_UO] ( [K_CUENTA_BANCO_UO], [K_UNIDAD_OPERATIVA], [K_TIPO_CUENTA_BANCO] ) VALUES ( 1031, 31, 1 )</v>
      </c>
      <c r="F13" s="4"/>
    </row>
    <row r="14" spans="1:8" s="1" customFormat="1" ht="12" hidden="1" x14ac:dyDescent="0.2">
      <c r="A14" s="3">
        <f t="shared" si="0"/>
        <v>1032</v>
      </c>
      <c r="B14" s="6">
        <v>32</v>
      </c>
      <c r="C14" s="3">
        <f t="shared" si="2"/>
        <v>1</v>
      </c>
      <c r="E14" s="5" t="str">
        <f t="shared" si="1"/>
        <v>INSERT INTO [CUENTA_BANCO_UO] ( [K_CUENTA_BANCO_UO], [K_UNIDAD_OPERATIVA], [K_TIPO_CUENTA_BANCO] ) VALUES ( 1032, 32, 1 )</v>
      </c>
      <c r="F14" s="4"/>
    </row>
    <row r="15" spans="1:8" s="1" customFormat="1" ht="12" hidden="1" x14ac:dyDescent="0.2">
      <c r="A15" s="3">
        <f t="shared" si="0"/>
        <v>1081</v>
      </c>
      <c r="B15" s="6">
        <v>81</v>
      </c>
      <c r="C15" s="3">
        <f t="shared" si="2"/>
        <v>1</v>
      </c>
      <c r="E15" s="5" t="str">
        <f t="shared" si="1"/>
        <v>INSERT INTO [CUENTA_BANCO_UO] ( [K_CUENTA_BANCO_UO], [K_UNIDAD_OPERATIVA], [K_TIPO_CUENTA_BANCO] ) VALUES ( 1081, 81, 1 )</v>
      </c>
      <c r="F15" s="4"/>
    </row>
    <row r="16" spans="1:8" s="1" customFormat="1" ht="12" hidden="1" x14ac:dyDescent="0.2">
      <c r="A16" s="3">
        <f t="shared" si="0"/>
        <v>1028</v>
      </c>
      <c r="B16" s="6">
        <v>28</v>
      </c>
      <c r="C16" s="3">
        <f t="shared" si="2"/>
        <v>1</v>
      </c>
      <c r="E16" s="5" t="str">
        <f t="shared" si="1"/>
        <v>INSERT INTO [CUENTA_BANCO_UO] ( [K_CUENTA_BANCO_UO], [K_UNIDAD_OPERATIVA], [K_TIPO_CUENTA_BANCO] ) VALUES ( 1028, 28, 1 )</v>
      </c>
      <c r="F16" s="4"/>
    </row>
    <row r="17" spans="1:6" s="1" customFormat="1" ht="12" hidden="1" x14ac:dyDescent="0.2">
      <c r="A17" s="3">
        <f t="shared" si="0"/>
        <v>1027</v>
      </c>
      <c r="B17" s="6">
        <v>27</v>
      </c>
      <c r="C17" s="3">
        <f t="shared" si="2"/>
        <v>1</v>
      </c>
      <c r="E17" s="5" t="str">
        <f t="shared" si="1"/>
        <v>INSERT INTO [CUENTA_BANCO_UO] ( [K_CUENTA_BANCO_UO], [K_UNIDAD_OPERATIVA], [K_TIPO_CUENTA_BANCO] ) VALUES ( 1027, 27, 1 )</v>
      </c>
      <c r="F17" s="4"/>
    </row>
    <row r="18" spans="1:6" s="1" customFormat="1" ht="12" hidden="1" x14ac:dyDescent="0.2">
      <c r="A18" s="3">
        <f t="shared" si="0"/>
        <v>1019</v>
      </c>
      <c r="B18" s="6">
        <v>19</v>
      </c>
      <c r="C18" s="3">
        <f t="shared" si="2"/>
        <v>1</v>
      </c>
      <c r="E18" s="5" t="str">
        <f t="shared" si="1"/>
        <v>INSERT INTO [CUENTA_BANCO_UO] ( [K_CUENTA_BANCO_UO], [K_UNIDAD_OPERATIVA], [K_TIPO_CUENTA_BANCO] ) VALUES ( 1019, 19, 1 )</v>
      </c>
      <c r="F18" s="4"/>
    </row>
    <row r="19" spans="1:6" s="1" customFormat="1" ht="12" hidden="1" x14ac:dyDescent="0.2">
      <c r="A19" s="3">
        <f t="shared" si="0"/>
        <v>1025</v>
      </c>
      <c r="B19" s="6">
        <v>25</v>
      </c>
      <c r="C19" s="3">
        <f t="shared" si="2"/>
        <v>1</v>
      </c>
      <c r="E19" s="5" t="str">
        <f t="shared" si="1"/>
        <v>INSERT INTO [CUENTA_BANCO_UO] ( [K_CUENTA_BANCO_UO], [K_UNIDAD_OPERATIVA], [K_TIPO_CUENTA_BANCO] ) VALUES ( 1025, 25, 1 )</v>
      </c>
      <c r="F19" s="4"/>
    </row>
    <row r="20" spans="1:6" s="1" customFormat="1" ht="12" hidden="1" x14ac:dyDescent="0.2">
      <c r="A20" s="3">
        <f t="shared" si="0"/>
        <v>1029</v>
      </c>
      <c r="B20" s="6">
        <v>29</v>
      </c>
      <c r="C20" s="3">
        <f t="shared" si="2"/>
        <v>1</v>
      </c>
      <c r="E20" s="5" t="str">
        <f t="shared" si="1"/>
        <v>INSERT INTO [CUENTA_BANCO_UO] ( [K_CUENTA_BANCO_UO], [K_UNIDAD_OPERATIVA], [K_TIPO_CUENTA_BANCO] ) VALUES ( 1029, 29, 1 )</v>
      </c>
      <c r="F20" s="4"/>
    </row>
    <row r="21" spans="1:6" s="1" customFormat="1" ht="12" hidden="1" x14ac:dyDescent="0.2">
      <c r="A21" s="3">
        <f t="shared" si="0"/>
        <v>1011</v>
      </c>
      <c r="B21" s="6">
        <v>11</v>
      </c>
      <c r="C21" s="3">
        <f t="shared" si="2"/>
        <v>1</v>
      </c>
      <c r="E21" s="5" t="str">
        <f t="shared" si="1"/>
        <v>INSERT INTO [CUENTA_BANCO_UO] ( [K_CUENTA_BANCO_UO], [K_UNIDAD_OPERATIVA], [K_TIPO_CUENTA_BANCO] ) VALUES ( 1011, 11, 1 )</v>
      </c>
      <c r="F21" s="4"/>
    </row>
    <row r="22" spans="1:6" s="1" customFormat="1" ht="12" hidden="1" x14ac:dyDescent="0.2">
      <c r="A22" s="3">
        <f t="shared" si="0"/>
        <v>1016</v>
      </c>
      <c r="B22" s="6">
        <v>16</v>
      </c>
      <c r="C22" s="3">
        <f t="shared" si="2"/>
        <v>1</v>
      </c>
      <c r="E22" s="5" t="str">
        <f t="shared" si="1"/>
        <v>INSERT INTO [CUENTA_BANCO_UO] ( [K_CUENTA_BANCO_UO], [K_UNIDAD_OPERATIVA], [K_TIPO_CUENTA_BANCO] ) VALUES ( 1016, 16, 1 )</v>
      </c>
      <c r="F22" s="4"/>
    </row>
    <row r="23" spans="1:6" s="1" customFormat="1" ht="12" hidden="1" x14ac:dyDescent="0.2">
      <c r="A23" s="3">
        <f t="shared" si="0"/>
        <v>1008</v>
      </c>
      <c r="B23" s="6">
        <v>8</v>
      </c>
      <c r="C23" s="3">
        <f t="shared" si="2"/>
        <v>1</v>
      </c>
      <c r="E23" s="5" t="str">
        <f t="shared" si="1"/>
        <v>INSERT INTO [CUENTA_BANCO_UO] ( [K_CUENTA_BANCO_UO], [K_UNIDAD_OPERATIVA], [K_TIPO_CUENTA_BANCO] ) VALUES ( 1008, 8, 1 )</v>
      </c>
      <c r="F23" s="4"/>
    </row>
    <row r="24" spans="1:6" s="1" customFormat="1" ht="12" hidden="1" x14ac:dyDescent="0.2">
      <c r="A24" s="3">
        <f t="shared" si="0"/>
        <v>1084</v>
      </c>
      <c r="B24" s="6">
        <v>84</v>
      </c>
      <c r="C24" s="3">
        <f t="shared" si="2"/>
        <v>1</v>
      </c>
      <c r="E24" s="5" t="str">
        <f t="shared" si="1"/>
        <v>INSERT INTO [CUENTA_BANCO_UO] ( [K_CUENTA_BANCO_UO], [K_UNIDAD_OPERATIVA], [K_TIPO_CUENTA_BANCO] ) VALUES ( 1084, 84, 1 )</v>
      </c>
      <c r="F24" s="4"/>
    </row>
    <row r="25" spans="1:6" s="1" customFormat="1" ht="12" hidden="1" x14ac:dyDescent="0.2">
      <c r="A25" s="3">
        <f t="shared" si="0"/>
        <v>1005</v>
      </c>
      <c r="B25" s="6">
        <v>5</v>
      </c>
      <c r="C25" s="3">
        <f t="shared" si="2"/>
        <v>1</v>
      </c>
      <c r="E25" s="5" t="str">
        <f t="shared" si="1"/>
        <v>INSERT INTO [CUENTA_BANCO_UO] ( [K_CUENTA_BANCO_UO], [K_UNIDAD_OPERATIVA], [K_TIPO_CUENTA_BANCO] ) VALUES ( 1005, 5, 1 )</v>
      </c>
      <c r="F25" s="4"/>
    </row>
    <row r="26" spans="1:6" s="1" customFormat="1" ht="12" hidden="1" x14ac:dyDescent="0.2">
      <c r="A26" s="3">
        <f t="shared" si="0"/>
        <v>1006</v>
      </c>
      <c r="B26" s="6">
        <v>6</v>
      </c>
      <c r="C26" s="3">
        <f t="shared" si="2"/>
        <v>1</v>
      </c>
      <c r="E26" s="5" t="str">
        <f t="shared" si="1"/>
        <v>INSERT INTO [CUENTA_BANCO_UO] ( [K_CUENTA_BANCO_UO], [K_UNIDAD_OPERATIVA], [K_TIPO_CUENTA_BANCO] ) VALUES ( 1006, 6, 1 )</v>
      </c>
      <c r="F26" s="4"/>
    </row>
    <row r="27" spans="1:6" s="1" customFormat="1" ht="12" hidden="1" x14ac:dyDescent="0.2">
      <c r="A27" s="3">
        <f t="shared" si="0"/>
        <v>1003</v>
      </c>
      <c r="B27" s="6">
        <v>3</v>
      </c>
      <c r="C27" s="3">
        <f t="shared" si="2"/>
        <v>1</v>
      </c>
      <c r="E27" s="5" t="str">
        <f t="shared" si="1"/>
        <v>INSERT INTO [CUENTA_BANCO_UO] ( [K_CUENTA_BANCO_UO], [K_UNIDAD_OPERATIVA], [K_TIPO_CUENTA_BANCO] ) VALUES ( 1003, 3, 1 )</v>
      </c>
      <c r="F27" s="4"/>
    </row>
    <row r="28" spans="1:6" s="1" customFormat="1" ht="12" hidden="1" x14ac:dyDescent="0.2">
      <c r="A28" s="3">
        <f t="shared" si="0"/>
        <v>1001</v>
      </c>
      <c r="B28" s="6">
        <v>1</v>
      </c>
      <c r="C28" s="3">
        <f t="shared" si="2"/>
        <v>1</v>
      </c>
      <c r="E28" s="5" t="str">
        <f t="shared" si="1"/>
        <v>INSERT INTO [CUENTA_BANCO_UO] ( [K_CUENTA_BANCO_UO], [K_UNIDAD_OPERATIVA], [K_TIPO_CUENTA_BANCO] ) VALUES ( 1001, 1, 1 )</v>
      </c>
      <c r="F28" s="4"/>
    </row>
    <row r="29" spans="1:6" s="1" customFormat="1" ht="12" hidden="1" x14ac:dyDescent="0.2">
      <c r="A29" s="3">
        <f t="shared" si="0"/>
        <v>1014</v>
      </c>
      <c r="B29" s="6">
        <v>14</v>
      </c>
      <c r="C29" s="3">
        <f t="shared" si="2"/>
        <v>1</v>
      </c>
      <c r="E29" s="5" t="str">
        <f t="shared" si="1"/>
        <v>INSERT INTO [CUENTA_BANCO_UO] ( [K_CUENTA_BANCO_UO], [K_UNIDAD_OPERATIVA], [K_TIPO_CUENTA_BANCO] ) VALUES ( 1014, 14, 1 )</v>
      </c>
      <c r="F29" s="4"/>
    </row>
    <row r="30" spans="1:6" s="1" customFormat="1" ht="12" hidden="1" x14ac:dyDescent="0.2">
      <c r="A30" s="3">
        <f t="shared" si="0"/>
        <v>1015</v>
      </c>
      <c r="B30" s="6">
        <v>15</v>
      </c>
      <c r="C30" s="3">
        <f t="shared" si="2"/>
        <v>1</v>
      </c>
      <c r="E30" s="5" t="str">
        <f t="shared" si="1"/>
        <v>INSERT INTO [CUENTA_BANCO_UO] ( [K_CUENTA_BANCO_UO], [K_UNIDAD_OPERATIVA], [K_TIPO_CUENTA_BANCO] ) VALUES ( 1015, 15, 1 )</v>
      </c>
      <c r="F30" s="4"/>
    </row>
    <row r="31" spans="1:6" s="1" customFormat="1" ht="12" hidden="1" x14ac:dyDescent="0.2">
      <c r="A31" s="3">
        <f t="shared" si="0"/>
        <v>1083</v>
      </c>
      <c r="B31" s="6">
        <v>83</v>
      </c>
      <c r="C31" s="3">
        <f t="shared" si="2"/>
        <v>1</v>
      </c>
      <c r="E31" s="5" t="str">
        <f t="shared" si="1"/>
        <v>INSERT INTO [CUENTA_BANCO_UO] ( [K_CUENTA_BANCO_UO], [K_UNIDAD_OPERATIVA], [K_TIPO_CUENTA_BANCO] ) VALUES ( 1083, 83, 1 )</v>
      </c>
      <c r="F31" s="4"/>
    </row>
    <row r="32" spans="1:6" s="1" customFormat="1" ht="12" hidden="1" x14ac:dyDescent="0.2">
      <c r="A32" s="3">
        <f t="shared" si="0"/>
        <v>1009</v>
      </c>
      <c r="B32" s="6">
        <v>9</v>
      </c>
      <c r="C32" s="3">
        <f t="shared" si="2"/>
        <v>1</v>
      </c>
      <c r="E32" s="5" t="str">
        <f t="shared" si="1"/>
        <v>INSERT INTO [CUENTA_BANCO_UO] ( [K_CUENTA_BANCO_UO], [K_UNIDAD_OPERATIVA], [K_TIPO_CUENTA_BANCO] ) VALUES ( 1009, 9, 1 )</v>
      </c>
      <c r="F32" s="4"/>
    </row>
    <row r="33" spans="1:6" s="1" customFormat="1" ht="12" hidden="1" x14ac:dyDescent="0.2">
      <c r="A33" s="3">
        <f t="shared" si="0"/>
        <v>1007</v>
      </c>
      <c r="B33" s="6">
        <v>7</v>
      </c>
      <c r="C33" s="3">
        <f t="shared" si="2"/>
        <v>1</v>
      </c>
      <c r="E33" s="5" t="str">
        <f t="shared" si="1"/>
        <v>INSERT INTO [CUENTA_BANCO_UO] ( [K_CUENTA_BANCO_UO], [K_UNIDAD_OPERATIVA], [K_TIPO_CUENTA_BANCO] ) VALUES ( 1007, 7, 1 )</v>
      </c>
      <c r="F33" s="4"/>
    </row>
    <row r="34" spans="1:6" s="1" customFormat="1" ht="12" hidden="1" x14ac:dyDescent="0.2">
      <c r="A34" s="3">
        <f t="shared" si="0"/>
        <v>1017</v>
      </c>
      <c r="B34" s="6">
        <v>17</v>
      </c>
      <c r="C34" s="3">
        <f t="shared" si="2"/>
        <v>1</v>
      </c>
      <c r="E34" s="5" t="str">
        <f t="shared" si="1"/>
        <v>INSERT INTO [CUENTA_BANCO_UO] ( [K_CUENTA_BANCO_UO], [K_UNIDAD_OPERATIVA], [K_TIPO_CUENTA_BANCO] ) VALUES ( 1017, 17, 1 )</v>
      </c>
      <c r="F34" s="4"/>
    </row>
    <row r="35" spans="1:6" s="1" customFormat="1" ht="12" hidden="1" x14ac:dyDescent="0.2">
      <c r="A35" s="3">
        <f t="shared" si="0"/>
        <v>1004</v>
      </c>
      <c r="B35" s="6">
        <v>4</v>
      </c>
      <c r="C35" s="3">
        <f t="shared" si="2"/>
        <v>1</v>
      </c>
      <c r="E35" s="5" t="str">
        <f t="shared" si="1"/>
        <v>INSERT INTO [CUENTA_BANCO_UO] ( [K_CUENTA_BANCO_UO], [K_UNIDAD_OPERATIVA], [K_TIPO_CUENTA_BANCO] ) VALUES ( 1004, 4, 1 )</v>
      </c>
      <c r="F35" s="4"/>
    </row>
    <row r="36" spans="1:6" s="1" customFormat="1" ht="12" hidden="1" x14ac:dyDescent="0.2">
      <c r="A36" s="3">
        <f t="shared" si="0"/>
        <v>1002</v>
      </c>
      <c r="B36" s="6">
        <v>2</v>
      </c>
      <c r="C36" s="3">
        <f t="shared" si="2"/>
        <v>1</v>
      </c>
      <c r="E36" s="5" t="str">
        <f t="shared" si="1"/>
        <v>INSERT INTO [CUENTA_BANCO_UO] ( [K_CUENTA_BANCO_UO], [K_UNIDAD_OPERATIVA], [K_TIPO_CUENTA_BANCO] ) VALUES ( 1002, 2, 1 )</v>
      </c>
      <c r="F36" s="4"/>
    </row>
    <row r="37" spans="1:6" s="1" customFormat="1" ht="12" hidden="1" x14ac:dyDescent="0.2">
      <c r="A37" s="3">
        <f t="shared" si="0"/>
        <v>1012</v>
      </c>
      <c r="B37" s="6">
        <v>12</v>
      </c>
      <c r="C37" s="3">
        <f t="shared" si="2"/>
        <v>1</v>
      </c>
      <c r="E37" s="5" t="str">
        <f t="shared" si="1"/>
        <v>INSERT INTO [CUENTA_BANCO_UO] ( [K_CUENTA_BANCO_UO], [K_UNIDAD_OPERATIVA], [K_TIPO_CUENTA_BANCO] ) VALUES ( 1012, 12, 1 )</v>
      </c>
      <c r="F37" s="4"/>
    </row>
    <row r="38" spans="1:6" s="1" customFormat="1" ht="12" hidden="1" x14ac:dyDescent="0.2">
      <c r="A38" s="3">
        <f t="shared" si="0"/>
        <v>1075</v>
      </c>
      <c r="B38" s="6">
        <v>75</v>
      </c>
      <c r="C38" s="3">
        <f t="shared" si="2"/>
        <v>1</v>
      </c>
      <c r="E38" s="5" t="str">
        <f t="shared" si="1"/>
        <v>INSERT INTO [CUENTA_BANCO_UO] ( [K_CUENTA_BANCO_UO], [K_UNIDAD_OPERATIVA], [K_TIPO_CUENTA_BANCO] ) VALUES ( 1075, 75, 1 )</v>
      </c>
      <c r="F38" s="4"/>
    </row>
    <row r="39" spans="1:6" s="1" customFormat="1" ht="12" hidden="1" x14ac:dyDescent="0.2">
      <c r="A39" s="3">
        <f t="shared" si="0"/>
        <v>1077</v>
      </c>
      <c r="B39" s="6">
        <v>77</v>
      </c>
      <c r="C39" s="3">
        <f t="shared" si="2"/>
        <v>1</v>
      </c>
      <c r="E39" s="5" t="str">
        <f t="shared" si="1"/>
        <v>INSERT INTO [CUENTA_BANCO_UO] ( [K_CUENTA_BANCO_UO], [K_UNIDAD_OPERATIVA], [K_TIPO_CUENTA_BANCO] ) VALUES ( 1077, 77, 1 )</v>
      </c>
      <c r="F39" s="4"/>
    </row>
    <row r="40" spans="1:6" s="1" customFormat="1" ht="12" hidden="1" x14ac:dyDescent="0.2">
      <c r="A40" s="3">
        <f t="shared" si="0"/>
        <v>1068</v>
      </c>
      <c r="B40" s="6">
        <v>68</v>
      </c>
      <c r="C40" s="3">
        <f t="shared" si="2"/>
        <v>1</v>
      </c>
      <c r="E40" s="5" t="str">
        <f t="shared" si="1"/>
        <v>INSERT INTO [CUENTA_BANCO_UO] ( [K_CUENTA_BANCO_UO], [K_UNIDAD_OPERATIVA], [K_TIPO_CUENTA_BANCO] ) VALUES ( 1068, 68, 1 )</v>
      </c>
      <c r="F40" s="4"/>
    </row>
    <row r="41" spans="1:6" s="1" customFormat="1" ht="12" hidden="1" x14ac:dyDescent="0.2">
      <c r="A41" s="3">
        <f t="shared" si="0"/>
        <v>1051</v>
      </c>
      <c r="B41" s="6">
        <v>51</v>
      </c>
      <c r="C41" s="3">
        <f t="shared" si="2"/>
        <v>1</v>
      </c>
      <c r="E41" s="5" t="str">
        <f t="shared" si="1"/>
        <v>INSERT INTO [CUENTA_BANCO_UO] ( [K_CUENTA_BANCO_UO], [K_UNIDAD_OPERATIVA], [K_TIPO_CUENTA_BANCO] ) VALUES ( 1051, 51, 1 )</v>
      </c>
      <c r="F41" s="4"/>
    </row>
    <row r="42" spans="1:6" s="1" customFormat="1" ht="12" hidden="1" x14ac:dyDescent="0.2">
      <c r="A42" s="3">
        <f t="shared" si="0"/>
        <v>1054</v>
      </c>
      <c r="B42" s="6">
        <v>54</v>
      </c>
      <c r="C42" s="3">
        <f t="shared" si="2"/>
        <v>1</v>
      </c>
      <c r="E42" s="5" t="str">
        <f t="shared" si="1"/>
        <v>INSERT INTO [CUENTA_BANCO_UO] ( [K_CUENTA_BANCO_UO], [K_UNIDAD_OPERATIVA], [K_TIPO_CUENTA_BANCO] ) VALUES ( 1054, 54, 1 )</v>
      </c>
      <c r="F42" s="4"/>
    </row>
    <row r="43" spans="1:6" s="1" customFormat="1" ht="12" hidden="1" x14ac:dyDescent="0.2">
      <c r="A43" s="3">
        <f t="shared" si="0"/>
        <v>1053</v>
      </c>
      <c r="B43" s="6">
        <v>53</v>
      </c>
      <c r="C43" s="3">
        <f t="shared" si="2"/>
        <v>1</v>
      </c>
      <c r="E43" s="5" t="str">
        <f t="shared" si="1"/>
        <v>INSERT INTO [CUENTA_BANCO_UO] ( [K_CUENTA_BANCO_UO], [K_UNIDAD_OPERATIVA], [K_TIPO_CUENTA_BANCO] ) VALUES ( 1053, 53, 1 )</v>
      </c>
      <c r="F43" s="4"/>
    </row>
    <row r="44" spans="1:6" s="1" customFormat="1" ht="12" hidden="1" x14ac:dyDescent="0.2">
      <c r="A44" s="3">
        <f t="shared" si="0"/>
        <v>1052</v>
      </c>
      <c r="B44" s="6">
        <v>52</v>
      </c>
      <c r="C44" s="3">
        <f t="shared" si="2"/>
        <v>1</v>
      </c>
      <c r="E44" s="5" t="str">
        <f t="shared" si="1"/>
        <v>INSERT INTO [CUENTA_BANCO_UO] ( [K_CUENTA_BANCO_UO], [K_UNIDAD_OPERATIVA], [K_TIPO_CUENTA_BANCO] ) VALUES ( 1052, 52, 1 )</v>
      </c>
      <c r="F44" s="4"/>
    </row>
    <row r="45" spans="1:6" s="1" customFormat="1" ht="12" hidden="1" x14ac:dyDescent="0.2">
      <c r="A45" s="3">
        <f t="shared" si="0"/>
        <v>1055</v>
      </c>
      <c r="B45" s="6">
        <v>55</v>
      </c>
      <c r="C45" s="3">
        <f t="shared" si="2"/>
        <v>1</v>
      </c>
      <c r="E45" s="5" t="str">
        <f t="shared" si="1"/>
        <v>INSERT INTO [CUENTA_BANCO_UO] ( [K_CUENTA_BANCO_UO], [K_UNIDAD_OPERATIVA], [K_TIPO_CUENTA_BANCO] ) VALUES ( 1055, 55, 1 )</v>
      </c>
      <c r="F45" s="4"/>
    </row>
    <row r="46" spans="1:6" s="1" customFormat="1" ht="12" hidden="1" x14ac:dyDescent="0.2">
      <c r="A46" s="3">
        <f t="shared" si="0"/>
        <v>1030</v>
      </c>
      <c r="B46" s="6">
        <v>30</v>
      </c>
      <c r="C46" s="3">
        <f t="shared" si="2"/>
        <v>1</v>
      </c>
      <c r="E46" s="5" t="str">
        <f t="shared" si="1"/>
        <v>INSERT INTO [CUENTA_BANCO_UO] ( [K_CUENTA_BANCO_UO], [K_UNIDAD_OPERATIVA], [K_TIPO_CUENTA_BANCO] ) VALUES ( 1030, 30, 1 )</v>
      </c>
      <c r="F46" s="4"/>
    </row>
    <row r="47" spans="1:6" s="1" customFormat="1" ht="12" hidden="1" x14ac:dyDescent="0.2">
      <c r="A47" s="3">
        <f t="shared" si="0"/>
        <v>1070</v>
      </c>
      <c r="B47" s="6">
        <v>70</v>
      </c>
      <c r="C47" s="3">
        <f t="shared" si="2"/>
        <v>1</v>
      </c>
      <c r="E47" s="5" t="str">
        <f t="shared" si="1"/>
        <v>INSERT INTO [CUENTA_BANCO_UO] ( [K_CUENTA_BANCO_UO], [K_UNIDAD_OPERATIVA], [K_TIPO_CUENTA_BANCO] ) VALUES ( 1070, 70, 1 )</v>
      </c>
      <c r="F47" s="4"/>
    </row>
    <row r="48" spans="1:6" s="1" customFormat="1" ht="12" hidden="1" x14ac:dyDescent="0.2">
      <c r="A48" s="3">
        <f t="shared" si="0"/>
        <v>1080</v>
      </c>
      <c r="B48" s="6">
        <v>80</v>
      </c>
      <c r="C48" s="3">
        <f t="shared" si="2"/>
        <v>1</v>
      </c>
      <c r="E48" s="5" t="str">
        <f t="shared" si="1"/>
        <v>INSERT INTO [CUENTA_BANCO_UO] ( [K_CUENTA_BANCO_UO], [K_UNIDAD_OPERATIVA], [K_TIPO_CUENTA_BANCO] ) VALUES ( 1080, 80, 1 )</v>
      </c>
      <c r="F48" s="4"/>
    </row>
    <row r="49" spans="1:6" s="1" customFormat="1" ht="12" x14ac:dyDescent="0.2">
      <c r="A49" s="3">
        <f t="shared" si="0"/>
        <v>1057</v>
      </c>
      <c r="B49" s="6">
        <v>57</v>
      </c>
      <c r="C49" s="3">
        <f t="shared" si="2"/>
        <v>1</v>
      </c>
      <c r="E49" s="5" t="str">
        <f t="shared" si="1"/>
        <v>INSERT INTO [CUENTA_BANCO_UO] ( [K_CUENTA_BANCO_UO], [K_UNIDAD_OPERATIVA], [K_TIPO_CUENTA_BANCO] ) VALUES ( 1057, 57, 1 )</v>
      </c>
      <c r="F49" s="4"/>
    </row>
    <row r="50" spans="1:6" s="1" customFormat="1" ht="12" x14ac:dyDescent="0.2">
      <c r="A50" s="3">
        <f t="shared" si="0"/>
        <v>1056</v>
      </c>
      <c r="B50" s="6">
        <v>56</v>
      </c>
      <c r="C50" s="3">
        <f t="shared" si="2"/>
        <v>1</v>
      </c>
      <c r="E50" s="5" t="str">
        <f t="shared" si="1"/>
        <v>INSERT INTO [CUENTA_BANCO_UO] ( [K_CUENTA_BANCO_UO], [K_UNIDAD_OPERATIVA], [K_TIPO_CUENTA_BANCO] ) VALUES ( 1056, 56, 1 )</v>
      </c>
      <c r="F50" s="4"/>
    </row>
    <row r="51" spans="1:6" s="1" customFormat="1" ht="12" hidden="1" x14ac:dyDescent="0.2">
      <c r="A51" s="3">
        <f t="shared" si="0"/>
        <v>1000</v>
      </c>
      <c r="B51" s="6">
        <v>0</v>
      </c>
      <c r="C51" s="3">
        <f t="shared" si="2"/>
        <v>1</v>
      </c>
      <c r="E51" s="5" t="str">
        <f t="shared" si="1"/>
        <v>INSERT INTO [CUENTA_BANCO_UO] ( [K_CUENTA_BANCO_UO], [K_UNIDAD_OPERATIVA], [K_TIPO_CUENTA_BANCO] ) VALUES ( 1000, 0, 1 )</v>
      </c>
      <c r="F51" s="4"/>
    </row>
    <row r="52" spans="1:6" s="1" customFormat="1" ht="12" hidden="1" x14ac:dyDescent="0.2">
      <c r="A52" s="3">
        <f t="shared" si="0"/>
        <v>1072</v>
      </c>
      <c r="B52" s="6">
        <v>72</v>
      </c>
      <c r="C52" s="3">
        <f t="shared" si="2"/>
        <v>1</v>
      </c>
      <c r="E52" s="5" t="str">
        <f t="shared" si="1"/>
        <v>INSERT INTO [CUENTA_BANCO_UO] ( [K_CUENTA_BANCO_UO], [K_UNIDAD_OPERATIVA], [K_TIPO_CUENTA_BANCO] ) VALUES ( 1072, 72, 1 )</v>
      </c>
      <c r="F52" s="4"/>
    </row>
    <row r="53" spans="1:6" s="1" customFormat="1" ht="12" hidden="1" x14ac:dyDescent="0.2">
      <c r="A53" s="3">
        <f t="shared" si="0"/>
        <v>1038</v>
      </c>
      <c r="B53" s="6">
        <v>38</v>
      </c>
      <c r="C53" s="3">
        <f t="shared" si="2"/>
        <v>1</v>
      </c>
      <c r="E53" s="5" t="str">
        <f t="shared" si="1"/>
        <v>INSERT INTO [CUENTA_BANCO_UO] ( [K_CUENTA_BANCO_UO], [K_UNIDAD_OPERATIVA], [K_TIPO_CUENTA_BANCO] ) VALUES ( 1038, 38, 1 )</v>
      </c>
      <c r="F53" s="4"/>
    </row>
    <row r="54" spans="1:6" s="1" customFormat="1" ht="12" hidden="1" x14ac:dyDescent="0.2">
      <c r="A54" s="3">
        <f t="shared" si="0"/>
        <v>1044</v>
      </c>
      <c r="B54" s="6">
        <v>44</v>
      </c>
      <c r="C54" s="3">
        <f t="shared" si="2"/>
        <v>1</v>
      </c>
      <c r="E54" s="5" t="str">
        <f t="shared" si="1"/>
        <v>INSERT INTO [CUENTA_BANCO_UO] ( [K_CUENTA_BANCO_UO], [K_UNIDAD_OPERATIVA], [K_TIPO_CUENTA_BANCO] ) VALUES ( 1044, 44, 1 )</v>
      </c>
      <c r="F54" s="4"/>
    </row>
    <row r="55" spans="1:6" s="1" customFormat="1" ht="12" hidden="1" x14ac:dyDescent="0.2">
      <c r="A55" s="3">
        <f t="shared" si="0"/>
        <v>1039</v>
      </c>
      <c r="B55" s="6">
        <v>39</v>
      </c>
      <c r="C55" s="3">
        <f t="shared" si="2"/>
        <v>1</v>
      </c>
      <c r="E55" s="5" t="str">
        <f t="shared" si="1"/>
        <v>INSERT INTO [CUENTA_BANCO_UO] ( [K_CUENTA_BANCO_UO], [K_UNIDAD_OPERATIVA], [K_TIPO_CUENTA_BANCO] ) VALUES ( 1039, 39, 1 )</v>
      </c>
      <c r="F55" s="4"/>
    </row>
    <row r="56" spans="1:6" s="1" customFormat="1" ht="12" hidden="1" x14ac:dyDescent="0.2">
      <c r="A56" s="3">
        <f t="shared" si="0"/>
        <v>1050</v>
      </c>
      <c r="B56" s="6">
        <v>50</v>
      </c>
      <c r="C56" s="3">
        <f t="shared" si="2"/>
        <v>1</v>
      </c>
      <c r="E56" s="5" t="str">
        <f t="shared" si="1"/>
        <v>INSERT INTO [CUENTA_BANCO_UO] ( [K_CUENTA_BANCO_UO], [K_UNIDAD_OPERATIVA], [K_TIPO_CUENTA_BANCO] ) VALUES ( 1050, 50, 1 )</v>
      </c>
      <c r="F56" s="4"/>
    </row>
    <row r="57" spans="1:6" s="1" customFormat="1" ht="12" hidden="1" x14ac:dyDescent="0.2">
      <c r="A57" s="3">
        <f t="shared" si="0"/>
        <v>1046</v>
      </c>
      <c r="B57" s="6">
        <v>46</v>
      </c>
      <c r="C57" s="3">
        <f t="shared" si="2"/>
        <v>1</v>
      </c>
      <c r="E57" s="5" t="str">
        <f t="shared" si="1"/>
        <v>INSERT INTO [CUENTA_BANCO_UO] ( [K_CUENTA_BANCO_UO], [K_UNIDAD_OPERATIVA], [K_TIPO_CUENTA_BANCO] ) VALUES ( 1046, 46, 1 )</v>
      </c>
      <c r="F57" s="4"/>
    </row>
    <row r="58" spans="1:6" s="1" customFormat="1" ht="12" hidden="1" x14ac:dyDescent="0.2">
      <c r="A58" s="3">
        <f t="shared" si="0"/>
        <v>1036</v>
      </c>
      <c r="B58" s="6">
        <v>36</v>
      </c>
      <c r="C58" s="3">
        <f t="shared" si="2"/>
        <v>1</v>
      </c>
      <c r="E58" s="5" t="str">
        <f t="shared" si="1"/>
        <v>INSERT INTO [CUENTA_BANCO_UO] ( [K_CUENTA_BANCO_UO], [K_UNIDAD_OPERATIVA], [K_TIPO_CUENTA_BANCO] ) VALUES ( 1036, 36, 1 )</v>
      </c>
      <c r="F58" s="4"/>
    </row>
    <row r="59" spans="1:6" s="1" customFormat="1" ht="12" hidden="1" x14ac:dyDescent="0.2">
      <c r="A59" s="3">
        <f t="shared" si="0"/>
        <v>1040</v>
      </c>
      <c r="B59" s="6">
        <v>40</v>
      </c>
      <c r="C59" s="3">
        <f t="shared" si="2"/>
        <v>1</v>
      </c>
      <c r="E59" s="5" t="str">
        <f t="shared" si="1"/>
        <v>INSERT INTO [CUENTA_BANCO_UO] ( [K_CUENTA_BANCO_UO], [K_UNIDAD_OPERATIVA], [K_TIPO_CUENTA_BANCO] ) VALUES ( 1040, 40, 1 )</v>
      </c>
      <c r="F59" s="4"/>
    </row>
    <row r="60" spans="1:6" s="1" customFormat="1" ht="12" hidden="1" x14ac:dyDescent="0.2">
      <c r="A60" s="3">
        <f t="shared" si="0"/>
        <v>1041</v>
      </c>
      <c r="B60" s="6">
        <v>41</v>
      </c>
      <c r="C60" s="3">
        <f t="shared" si="2"/>
        <v>1</v>
      </c>
      <c r="E60" s="5" t="str">
        <f t="shared" si="1"/>
        <v>INSERT INTO [CUENTA_BANCO_UO] ( [K_CUENTA_BANCO_UO], [K_UNIDAD_OPERATIVA], [K_TIPO_CUENTA_BANCO] ) VALUES ( 1041, 41, 1 )</v>
      </c>
      <c r="F60" s="4"/>
    </row>
    <row r="61" spans="1:6" s="1" customFormat="1" ht="12" hidden="1" x14ac:dyDescent="0.2">
      <c r="A61" s="3">
        <f t="shared" si="0"/>
        <v>1048</v>
      </c>
      <c r="B61" s="6">
        <v>48</v>
      </c>
      <c r="C61" s="3">
        <f t="shared" si="2"/>
        <v>1</v>
      </c>
      <c r="E61" s="5" t="str">
        <f t="shared" si="1"/>
        <v>INSERT INTO [CUENTA_BANCO_UO] ( [K_CUENTA_BANCO_UO], [K_UNIDAD_OPERATIVA], [K_TIPO_CUENTA_BANCO] ) VALUES ( 1048, 48, 1 )</v>
      </c>
      <c r="F61" s="4"/>
    </row>
    <row r="62" spans="1:6" s="1" customFormat="1" ht="12" hidden="1" x14ac:dyDescent="0.2">
      <c r="A62" s="3">
        <f t="shared" si="0"/>
        <v>1042</v>
      </c>
      <c r="B62" s="6">
        <v>42</v>
      </c>
      <c r="C62" s="3">
        <f t="shared" si="2"/>
        <v>1</v>
      </c>
      <c r="E62" s="5" t="str">
        <f t="shared" si="1"/>
        <v>INSERT INTO [CUENTA_BANCO_UO] ( [K_CUENTA_BANCO_UO], [K_UNIDAD_OPERATIVA], [K_TIPO_CUENTA_BANCO] ) VALUES ( 1042, 42, 1 )</v>
      </c>
      <c r="F62" s="4"/>
    </row>
    <row r="63" spans="1:6" s="1" customFormat="1" ht="12" hidden="1" x14ac:dyDescent="0.2">
      <c r="A63" s="3">
        <f t="shared" si="0"/>
        <v>1047</v>
      </c>
      <c r="B63" s="6">
        <v>47</v>
      </c>
      <c r="C63" s="3">
        <f t="shared" si="2"/>
        <v>1</v>
      </c>
      <c r="E63" s="5" t="str">
        <f t="shared" si="1"/>
        <v>INSERT INTO [CUENTA_BANCO_UO] ( [K_CUENTA_BANCO_UO], [K_UNIDAD_OPERATIVA], [K_TIPO_CUENTA_BANCO] ) VALUES ( 1047, 47, 1 )</v>
      </c>
      <c r="F63" s="4"/>
    </row>
    <row r="64" spans="1:6" s="1" customFormat="1" ht="12" hidden="1" x14ac:dyDescent="0.2">
      <c r="A64" s="3">
        <f t="shared" si="0"/>
        <v>1045</v>
      </c>
      <c r="B64" s="6">
        <v>45</v>
      </c>
      <c r="C64" s="3">
        <f t="shared" si="2"/>
        <v>1</v>
      </c>
      <c r="E64" s="5" t="str">
        <f t="shared" si="1"/>
        <v>INSERT INTO [CUENTA_BANCO_UO] ( [K_CUENTA_BANCO_UO], [K_UNIDAD_OPERATIVA], [K_TIPO_CUENTA_BANCO] ) VALUES ( 1045, 45, 1 )</v>
      </c>
      <c r="F64" s="4"/>
    </row>
    <row r="65" spans="1:6" s="1" customFormat="1" ht="12" hidden="1" x14ac:dyDescent="0.2">
      <c r="A65" s="3">
        <f t="shared" si="0"/>
        <v>1049</v>
      </c>
      <c r="B65" s="6">
        <v>49</v>
      </c>
      <c r="C65" s="3">
        <f t="shared" si="2"/>
        <v>1</v>
      </c>
      <c r="E65" s="5" t="str">
        <f t="shared" si="1"/>
        <v>INSERT INTO [CUENTA_BANCO_UO] ( [K_CUENTA_BANCO_UO], [K_UNIDAD_OPERATIVA], [K_TIPO_CUENTA_BANCO] ) VALUES ( 1049, 49, 1 )</v>
      </c>
      <c r="F65" s="4"/>
    </row>
    <row r="66" spans="1:6" s="1" customFormat="1" ht="12" hidden="1" x14ac:dyDescent="0.2">
      <c r="A66" s="3">
        <f t="shared" si="0"/>
        <v>1043</v>
      </c>
      <c r="B66" s="6">
        <v>43</v>
      </c>
      <c r="C66" s="3">
        <f t="shared" si="2"/>
        <v>1</v>
      </c>
      <c r="E66" s="5" t="str">
        <f t="shared" si="1"/>
        <v>INSERT INTO [CUENTA_BANCO_UO] ( [K_CUENTA_BANCO_UO], [K_UNIDAD_OPERATIVA], [K_TIPO_CUENTA_BANCO] ) VALUES ( 1043, 43, 1 )</v>
      </c>
      <c r="F66" s="4"/>
    </row>
    <row r="67" spans="1:6" s="1" customFormat="1" ht="12" hidden="1" x14ac:dyDescent="0.2">
      <c r="A67" s="3">
        <f t="shared" ref="A67:A80" si="3">(C67*1000)+B67</f>
        <v>1037</v>
      </c>
      <c r="B67" s="6">
        <v>37</v>
      </c>
      <c r="C67" s="3">
        <f t="shared" si="2"/>
        <v>1</v>
      </c>
      <c r="E67" s="5" t="str">
        <f t="shared" ref="E67:E130" si="4">CONCATENATE("",$H$1, A67, ", ", B67, ", ",C67," )")</f>
        <v>INSERT INTO [CUENTA_BANCO_UO] ( [K_CUENTA_BANCO_UO], [K_UNIDAD_OPERATIVA], [K_TIPO_CUENTA_BANCO] ) VALUES ( 1037, 37, 1 )</v>
      </c>
      <c r="F67" s="4"/>
    </row>
    <row r="68" spans="1:6" s="1" customFormat="1" ht="12" hidden="1" x14ac:dyDescent="0.2">
      <c r="A68" s="3">
        <f t="shared" si="3"/>
        <v>1076</v>
      </c>
      <c r="B68" s="6">
        <v>76</v>
      </c>
      <c r="C68" s="3">
        <f t="shared" ref="C68:C80" si="5">C67</f>
        <v>1</v>
      </c>
      <c r="E68" s="5" t="str">
        <f t="shared" si="4"/>
        <v>INSERT INTO [CUENTA_BANCO_UO] ( [K_CUENTA_BANCO_UO], [K_UNIDAD_OPERATIVA], [K_TIPO_CUENTA_BANCO] ) VALUES ( 1076, 76, 1 )</v>
      </c>
      <c r="F68" s="4"/>
    </row>
    <row r="69" spans="1:6" s="1" customFormat="1" ht="12" hidden="1" x14ac:dyDescent="0.2">
      <c r="A69" s="3">
        <f t="shared" si="3"/>
        <v>1073</v>
      </c>
      <c r="B69" s="6">
        <v>73</v>
      </c>
      <c r="C69" s="3">
        <f t="shared" si="5"/>
        <v>1</v>
      </c>
      <c r="E69" s="5" t="str">
        <f t="shared" si="4"/>
        <v>INSERT INTO [CUENTA_BANCO_UO] ( [K_CUENTA_BANCO_UO], [K_UNIDAD_OPERATIVA], [K_TIPO_CUENTA_BANCO] ) VALUES ( 1073, 73, 1 )</v>
      </c>
      <c r="F69" s="4"/>
    </row>
    <row r="70" spans="1:6" s="1" customFormat="1" ht="12" hidden="1" x14ac:dyDescent="0.2">
      <c r="A70" s="3">
        <f t="shared" si="3"/>
        <v>1071</v>
      </c>
      <c r="B70" s="6">
        <v>71</v>
      </c>
      <c r="C70" s="3">
        <f t="shared" si="5"/>
        <v>1</v>
      </c>
      <c r="E70" s="5" t="str">
        <f t="shared" si="4"/>
        <v>INSERT INTO [CUENTA_BANCO_UO] ( [K_CUENTA_BANCO_UO], [K_UNIDAD_OPERATIVA], [K_TIPO_CUENTA_BANCO] ) VALUES ( 1071, 71, 1 )</v>
      </c>
      <c r="F70" s="4"/>
    </row>
    <row r="71" spans="1:6" s="1" customFormat="1" ht="12" hidden="1" x14ac:dyDescent="0.2">
      <c r="A71" s="3">
        <f t="shared" si="3"/>
        <v>1059</v>
      </c>
      <c r="B71" s="6">
        <v>59</v>
      </c>
      <c r="C71" s="3">
        <f t="shared" si="5"/>
        <v>1</v>
      </c>
      <c r="E71" s="5" t="str">
        <f t="shared" si="4"/>
        <v>INSERT INTO [CUENTA_BANCO_UO] ( [K_CUENTA_BANCO_UO], [K_UNIDAD_OPERATIVA], [K_TIPO_CUENTA_BANCO] ) VALUES ( 1059, 59, 1 )</v>
      </c>
      <c r="F71" s="4"/>
    </row>
    <row r="72" spans="1:6" s="1" customFormat="1" ht="12" hidden="1" x14ac:dyDescent="0.2">
      <c r="A72" s="3">
        <f t="shared" si="3"/>
        <v>1061</v>
      </c>
      <c r="B72" s="6">
        <v>61</v>
      </c>
      <c r="C72" s="3">
        <f t="shared" si="5"/>
        <v>1</v>
      </c>
      <c r="E72" s="5" t="str">
        <f t="shared" si="4"/>
        <v>INSERT INTO [CUENTA_BANCO_UO] ( [K_CUENTA_BANCO_UO], [K_UNIDAD_OPERATIVA], [K_TIPO_CUENTA_BANCO] ) VALUES ( 1061, 61, 1 )</v>
      </c>
      <c r="F72" s="4"/>
    </row>
    <row r="73" spans="1:6" s="1" customFormat="1" ht="12" hidden="1" x14ac:dyDescent="0.2">
      <c r="A73" s="3">
        <f t="shared" si="3"/>
        <v>1060</v>
      </c>
      <c r="B73" s="6">
        <v>60</v>
      </c>
      <c r="C73" s="3">
        <f t="shared" si="5"/>
        <v>1</v>
      </c>
      <c r="E73" s="5" t="str">
        <f t="shared" si="4"/>
        <v>INSERT INTO [CUENTA_BANCO_UO] ( [K_CUENTA_BANCO_UO], [K_UNIDAD_OPERATIVA], [K_TIPO_CUENTA_BANCO] ) VALUES ( 1060, 60, 1 )</v>
      </c>
      <c r="F73" s="4"/>
    </row>
    <row r="74" spans="1:6" s="1" customFormat="1" ht="12" hidden="1" x14ac:dyDescent="0.2">
      <c r="A74" s="3">
        <f t="shared" si="3"/>
        <v>1064</v>
      </c>
      <c r="B74" s="6">
        <v>64</v>
      </c>
      <c r="C74" s="3">
        <f t="shared" si="5"/>
        <v>1</v>
      </c>
      <c r="E74" s="5" t="str">
        <f t="shared" si="4"/>
        <v>INSERT INTO [CUENTA_BANCO_UO] ( [K_CUENTA_BANCO_UO], [K_UNIDAD_OPERATIVA], [K_TIPO_CUENTA_BANCO] ) VALUES ( 1064, 64, 1 )</v>
      </c>
      <c r="F74" s="4"/>
    </row>
    <row r="75" spans="1:6" s="1" customFormat="1" ht="12" hidden="1" x14ac:dyDescent="0.2">
      <c r="A75" s="3">
        <f t="shared" si="3"/>
        <v>1065</v>
      </c>
      <c r="B75" s="6">
        <v>65</v>
      </c>
      <c r="C75" s="3">
        <f t="shared" si="5"/>
        <v>1</v>
      </c>
      <c r="E75" s="5" t="str">
        <f t="shared" si="4"/>
        <v>INSERT INTO [CUENTA_BANCO_UO] ( [K_CUENTA_BANCO_UO], [K_UNIDAD_OPERATIVA], [K_TIPO_CUENTA_BANCO] ) VALUES ( 1065, 65, 1 )</v>
      </c>
      <c r="F75" s="4"/>
    </row>
    <row r="76" spans="1:6" s="1" customFormat="1" ht="12" hidden="1" x14ac:dyDescent="0.2">
      <c r="A76" s="3">
        <f t="shared" si="3"/>
        <v>1082</v>
      </c>
      <c r="B76" s="6">
        <v>82</v>
      </c>
      <c r="C76" s="3">
        <f t="shared" si="5"/>
        <v>1</v>
      </c>
      <c r="E76" s="5" t="str">
        <f t="shared" si="4"/>
        <v>INSERT INTO [CUENTA_BANCO_UO] ( [K_CUENTA_BANCO_UO], [K_UNIDAD_OPERATIVA], [K_TIPO_CUENTA_BANCO] ) VALUES ( 1082, 82, 1 )</v>
      </c>
      <c r="F76" s="4"/>
    </row>
    <row r="77" spans="1:6" s="1" customFormat="1" ht="12" hidden="1" x14ac:dyDescent="0.2">
      <c r="A77" s="3">
        <f t="shared" si="3"/>
        <v>1062</v>
      </c>
      <c r="B77" s="6">
        <v>62</v>
      </c>
      <c r="C77" s="3">
        <f t="shared" si="5"/>
        <v>1</v>
      </c>
      <c r="E77" s="5" t="str">
        <f t="shared" si="4"/>
        <v>INSERT INTO [CUENTA_BANCO_UO] ( [K_CUENTA_BANCO_UO], [K_UNIDAD_OPERATIVA], [K_TIPO_CUENTA_BANCO] ) VALUES ( 1062, 62, 1 )</v>
      </c>
      <c r="F77" s="4"/>
    </row>
    <row r="78" spans="1:6" s="1" customFormat="1" ht="12" hidden="1" x14ac:dyDescent="0.2">
      <c r="A78" s="3">
        <f t="shared" si="3"/>
        <v>1067</v>
      </c>
      <c r="B78" s="6">
        <v>67</v>
      </c>
      <c r="C78" s="3">
        <f t="shared" si="5"/>
        <v>1</v>
      </c>
      <c r="E78" s="5" t="str">
        <f t="shared" si="4"/>
        <v>INSERT INTO [CUENTA_BANCO_UO] ( [K_CUENTA_BANCO_UO], [K_UNIDAD_OPERATIVA], [K_TIPO_CUENTA_BANCO] ) VALUES ( 1067, 67, 1 )</v>
      </c>
      <c r="F78" s="4"/>
    </row>
    <row r="79" spans="1:6" hidden="1" x14ac:dyDescent="0.3">
      <c r="A79" s="3">
        <f t="shared" si="3"/>
        <v>1063</v>
      </c>
      <c r="B79" s="6">
        <v>63</v>
      </c>
      <c r="C79" s="3">
        <f t="shared" si="5"/>
        <v>1</v>
      </c>
      <c r="E79" s="5" t="str">
        <f t="shared" si="4"/>
        <v>INSERT INTO [CUENTA_BANCO_UO] ( [K_CUENTA_BANCO_UO], [K_UNIDAD_OPERATIVA], [K_TIPO_CUENTA_BANCO] ) VALUES ( 1063, 63, 1 )</v>
      </c>
    </row>
    <row r="80" spans="1:6" hidden="1" x14ac:dyDescent="0.3">
      <c r="A80" s="3">
        <f t="shared" si="3"/>
        <v>1066</v>
      </c>
      <c r="B80" s="6">
        <v>66</v>
      </c>
      <c r="C80" s="3">
        <f t="shared" si="5"/>
        <v>1</v>
      </c>
      <c r="E80" s="5" t="str">
        <f t="shared" si="4"/>
        <v>INSERT INTO [CUENTA_BANCO_UO] ( [K_CUENTA_BANCO_UO], [K_UNIDAD_OPERATIVA], [K_TIPO_CUENTA_BANCO] ) VALUES ( 1066, 66, 1 )</v>
      </c>
    </row>
    <row r="81" spans="1:5" hidden="1" x14ac:dyDescent="0.3">
      <c r="A81" s="3">
        <f>(C81*1000)+B81</f>
        <v>2035</v>
      </c>
      <c r="B81" s="3">
        <f>B2</f>
        <v>35</v>
      </c>
      <c r="C81" s="6">
        <v>2</v>
      </c>
      <c r="D81" s="1"/>
      <c r="E81" s="5" t="str">
        <f t="shared" si="4"/>
        <v>INSERT INTO [CUENTA_BANCO_UO] ( [K_CUENTA_BANCO_UO], [K_UNIDAD_OPERATIVA], [K_TIPO_CUENTA_BANCO] ) VALUES ( 2035, 35, 2 )</v>
      </c>
    </row>
    <row r="82" spans="1:5" hidden="1" x14ac:dyDescent="0.3">
      <c r="A82" s="3">
        <f t="shared" ref="A82:A145" si="6">(C82*1000)+B82</f>
        <v>2034</v>
      </c>
      <c r="B82" s="3">
        <f t="shared" ref="B82:B145" si="7">B3</f>
        <v>34</v>
      </c>
      <c r="C82" s="3">
        <f>C81</f>
        <v>2</v>
      </c>
      <c r="D82" s="1"/>
      <c r="E82" s="5" t="str">
        <f t="shared" si="4"/>
        <v>INSERT INTO [CUENTA_BANCO_UO] ( [K_CUENTA_BANCO_UO], [K_UNIDAD_OPERATIVA], [K_TIPO_CUENTA_BANCO] ) VALUES ( 2034, 34, 2 )</v>
      </c>
    </row>
    <row r="83" spans="1:5" hidden="1" x14ac:dyDescent="0.3">
      <c r="A83" s="3">
        <f t="shared" si="6"/>
        <v>2069</v>
      </c>
      <c r="B83" s="3">
        <f t="shared" si="7"/>
        <v>69</v>
      </c>
      <c r="C83" s="3">
        <f t="shared" ref="C83:C146" si="8">C82</f>
        <v>2</v>
      </c>
      <c r="D83" s="1"/>
      <c r="E83" s="5" t="str">
        <f t="shared" si="4"/>
        <v>INSERT INTO [CUENTA_BANCO_UO] ( [K_CUENTA_BANCO_UO], [K_UNIDAD_OPERATIVA], [K_TIPO_CUENTA_BANCO] ) VALUES ( 2069, 69, 2 )</v>
      </c>
    </row>
    <row r="84" spans="1:5" hidden="1" x14ac:dyDescent="0.3">
      <c r="A84" s="3">
        <f t="shared" si="6"/>
        <v>2033</v>
      </c>
      <c r="B84" s="3">
        <f t="shared" si="7"/>
        <v>33</v>
      </c>
      <c r="C84" s="3">
        <f t="shared" si="8"/>
        <v>2</v>
      </c>
      <c r="D84" s="1"/>
      <c r="E84" s="5" t="str">
        <f t="shared" si="4"/>
        <v>INSERT INTO [CUENTA_BANCO_UO] ( [K_CUENTA_BANCO_UO], [K_UNIDAD_OPERATIVA], [K_TIPO_CUENTA_BANCO] ) VALUES ( 2033, 33, 2 )</v>
      </c>
    </row>
    <row r="85" spans="1:5" hidden="1" x14ac:dyDescent="0.3">
      <c r="A85" s="3">
        <f t="shared" si="6"/>
        <v>2018</v>
      </c>
      <c r="B85" s="3">
        <f t="shared" si="7"/>
        <v>18</v>
      </c>
      <c r="C85" s="3">
        <f t="shared" si="8"/>
        <v>2</v>
      </c>
      <c r="D85" s="1"/>
      <c r="E85" s="5" t="str">
        <f t="shared" si="4"/>
        <v>INSERT INTO [CUENTA_BANCO_UO] ( [K_CUENTA_BANCO_UO], [K_UNIDAD_OPERATIVA], [K_TIPO_CUENTA_BANCO] ) VALUES ( 2018, 18, 2 )</v>
      </c>
    </row>
    <row r="86" spans="1:5" hidden="1" x14ac:dyDescent="0.3">
      <c r="A86" s="3">
        <f t="shared" si="6"/>
        <v>2020</v>
      </c>
      <c r="B86" s="3">
        <f t="shared" si="7"/>
        <v>20</v>
      </c>
      <c r="C86" s="3">
        <f t="shared" si="8"/>
        <v>2</v>
      </c>
      <c r="D86" s="1"/>
      <c r="E86" s="5" t="str">
        <f t="shared" si="4"/>
        <v>INSERT INTO [CUENTA_BANCO_UO] ( [K_CUENTA_BANCO_UO], [K_UNIDAD_OPERATIVA], [K_TIPO_CUENTA_BANCO] ) VALUES ( 2020, 20, 2 )</v>
      </c>
    </row>
    <row r="87" spans="1:5" hidden="1" x14ac:dyDescent="0.3">
      <c r="A87" s="3">
        <f t="shared" si="6"/>
        <v>2021</v>
      </c>
      <c r="B87" s="3">
        <f t="shared" si="7"/>
        <v>21</v>
      </c>
      <c r="C87" s="3">
        <f t="shared" si="8"/>
        <v>2</v>
      </c>
      <c r="D87" s="1"/>
      <c r="E87" s="5" t="str">
        <f t="shared" si="4"/>
        <v>INSERT INTO [CUENTA_BANCO_UO] ( [K_CUENTA_BANCO_UO], [K_UNIDAD_OPERATIVA], [K_TIPO_CUENTA_BANCO] ) VALUES ( 2021, 21, 2 )</v>
      </c>
    </row>
    <row r="88" spans="1:5" hidden="1" x14ac:dyDescent="0.3">
      <c r="A88" s="3">
        <f t="shared" si="6"/>
        <v>2023</v>
      </c>
      <c r="B88" s="3">
        <f t="shared" si="7"/>
        <v>23</v>
      </c>
      <c r="C88" s="3">
        <f t="shared" si="8"/>
        <v>2</v>
      </c>
      <c r="D88" s="1"/>
      <c r="E88" s="5" t="str">
        <f t="shared" si="4"/>
        <v>INSERT INTO [CUENTA_BANCO_UO] ( [K_CUENTA_BANCO_UO], [K_UNIDAD_OPERATIVA], [K_TIPO_CUENTA_BANCO] ) VALUES ( 2023, 23, 2 )</v>
      </c>
    </row>
    <row r="89" spans="1:5" hidden="1" x14ac:dyDescent="0.3">
      <c r="A89" s="3">
        <f t="shared" si="6"/>
        <v>2013</v>
      </c>
      <c r="B89" s="3">
        <f t="shared" si="7"/>
        <v>13</v>
      </c>
      <c r="C89" s="3">
        <f t="shared" si="8"/>
        <v>2</v>
      </c>
      <c r="D89" s="1"/>
      <c r="E89" s="5" t="str">
        <f t="shared" si="4"/>
        <v>INSERT INTO [CUENTA_BANCO_UO] ( [K_CUENTA_BANCO_UO], [K_UNIDAD_OPERATIVA], [K_TIPO_CUENTA_BANCO] ) VALUES ( 2013, 13, 2 )</v>
      </c>
    </row>
    <row r="90" spans="1:5" hidden="1" x14ac:dyDescent="0.3">
      <c r="A90" s="3">
        <f t="shared" si="6"/>
        <v>2024</v>
      </c>
      <c r="B90" s="3">
        <f t="shared" si="7"/>
        <v>24</v>
      </c>
      <c r="C90" s="3">
        <f t="shared" si="8"/>
        <v>2</v>
      </c>
      <c r="D90" s="1"/>
      <c r="E90" s="5" t="str">
        <f t="shared" si="4"/>
        <v>INSERT INTO [CUENTA_BANCO_UO] ( [K_CUENTA_BANCO_UO], [K_UNIDAD_OPERATIVA], [K_TIPO_CUENTA_BANCO] ) VALUES ( 2024, 24, 2 )</v>
      </c>
    </row>
    <row r="91" spans="1:5" hidden="1" x14ac:dyDescent="0.3">
      <c r="A91" s="3">
        <f t="shared" si="6"/>
        <v>2026</v>
      </c>
      <c r="B91" s="3">
        <f t="shared" si="7"/>
        <v>26</v>
      </c>
      <c r="C91" s="3">
        <f t="shared" si="8"/>
        <v>2</v>
      </c>
      <c r="D91" s="1"/>
      <c r="E91" s="5" t="str">
        <f t="shared" si="4"/>
        <v>INSERT INTO [CUENTA_BANCO_UO] ( [K_CUENTA_BANCO_UO], [K_UNIDAD_OPERATIVA], [K_TIPO_CUENTA_BANCO] ) VALUES ( 2026, 26, 2 )</v>
      </c>
    </row>
    <row r="92" spans="1:5" hidden="1" x14ac:dyDescent="0.3">
      <c r="A92" s="3">
        <f t="shared" si="6"/>
        <v>2031</v>
      </c>
      <c r="B92" s="3">
        <f t="shared" si="7"/>
        <v>31</v>
      </c>
      <c r="C92" s="3">
        <f t="shared" si="8"/>
        <v>2</v>
      </c>
      <c r="D92" s="1"/>
      <c r="E92" s="5" t="str">
        <f t="shared" si="4"/>
        <v>INSERT INTO [CUENTA_BANCO_UO] ( [K_CUENTA_BANCO_UO], [K_UNIDAD_OPERATIVA], [K_TIPO_CUENTA_BANCO] ) VALUES ( 2031, 31, 2 )</v>
      </c>
    </row>
    <row r="93" spans="1:5" hidden="1" x14ac:dyDescent="0.3">
      <c r="A93" s="3">
        <f t="shared" si="6"/>
        <v>2032</v>
      </c>
      <c r="B93" s="3">
        <f t="shared" si="7"/>
        <v>32</v>
      </c>
      <c r="C93" s="3">
        <f t="shared" si="8"/>
        <v>2</v>
      </c>
      <c r="D93" s="1"/>
      <c r="E93" s="5" t="str">
        <f t="shared" si="4"/>
        <v>INSERT INTO [CUENTA_BANCO_UO] ( [K_CUENTA_BANCO_UO], [K_UNIDAD_OPERATIVA], [K_TIPO_CUENTA_BANCO] ) VALUES ( 2032, 32, 2 )</v>
      </c>
    </row>
    <row r="94" spans="1:5" hidden="1" x14ac:dyDescent="0.3">
      <c r="A94" s="3">
        <f t="shared" si="6"/>
        <v>2081</v>
      </c>
      <c r="B94" s="3">
        <f t="shared" si="7"/>
        <v>81</v>
      </c>
      <c r="C94" s="3">
        <f t="shared" si="8"/>
        <v>2</v>
      </c>
      <c r="D94" s="1"/>
      <c r="E94" s="5" t="str">
        <f t="shared" si="4"/>
        <v>INSERT INTO [CUENTA_BANCO_UO] ( [K_CUENTA_BANCO_UO], [K_UNIDAD_OPERATIVA], [K_TIPO_CUENTA_BANCO] ) VALUES ( 2081, 81, 2 )</v>
      </c>
    </row>
    <row r="95" spans="1:5" hidden="1" x14ac:dyDescent="0.3">
      <c r="A95" s="3">
        <f t="shared" si="6"/>
        <v>2028</v>
      </c>
      <c r="B95" s="3">
        <f t="shared" si="7"/>
        <v>28</v>
      </c>
      <c r="C95" s="3">
        <f t="shared" si="8"/>
        <v>2</v>
      </c>
      <c r="D95" s="1"/>
      <c r="E95" s="5" t="str">
        <f t="shared" si="4"/>
        <v>INSERT INTO [CUENTA_BANCO_UO] ( [K_CUENTA_BANCO_UO], [K_UNIDAD_OPERATIVA], [K_TIPO_CUENTA_BANCO] ) VALUES ( 2028, 28, 2 )</v>
      </c>
    </row>
    <row r="96" spans="1:5" hidden="1" x14ac:dyDescent="0.3">
      <c r="A96" s="3">
        <f t="shared" si="6"/>
        <v>2027</v>
      </c>
      <c r="B96" s="3">
        <f t="shared" si="7"/>
        <v>27</v>
      </c>
      <c r="C96" s="3">
        <f t="shared" si="8"/>
        <v>2</v>
      </c>
      <c r="D96" s="1"/>
      <c r="E96" s="5" t="str">
        <f t="shared" si="4"/>
        <v>INSERT INTO [CUENTA_BANCO_UO] ( [K_CUENTA_BANCO_UO], [K_UNIDAD_OPERATIVA], [K_TIPO_CUENTA_BANCO] ) VALUES ( 2027, 27, 2 )</v>
      </c>
    </row>
    <row r="97" spans="1:5" hidden="1" x14ac:dyDescent="0.3">
      <c r="A97" s="3">
        <f t="shared" si="6"/>
        <v>2019</v>
      </c>
      <c r="B97" s="3">
        <f t="shared" si="7"/>
        <v>19</v>
      </c>
      <c r="C97" s="3">
        <f t="shared" si="8"/>
        <v>2</v>
      </c>
      <c r="D97" s="1"/>
      <c r="E97" s="5" t="str">
        <f t="shared" si="4"/>
        <v>INSERT INTO [CUENTA_BANCO_UO] ( [K_CUENTA_BANCO_UO], [K_UNIDAD_OPERATIVA], [K_TIPO_CUENTA_BANCO] ) VALUES ( 2019, 19, 2 )</v>
      </c>
    </row>
    <row r="98" spans="1:5" hidden="1" x14ac:dyDescent="0.3">
      <c r="A98" s="3">
        <f t="shared" si="6"/>
        <v>2025</v>
      </c>
      <c r="B98" s="3">
        <f t="shared" si="7"/>
        <v>25</v>
      </c>
      <c r="C98" s="3">
        <f t="shared" si="8"/>
        <v>2</v>
      </c>
      <c r="D98" s="1"/>
      <c r="E98" s="5" t="str">
        <f t="shared" si="4"/>
        <v>INSERT INTO [CUENTA_BANCO_UO] ( [K_CUENTA_BANCO_UO], [K_UNIDAD_OPERATIVA], [K_TIPO_CUENTA_BANCO] ) VALUES ( 2025, 25, 2 )</v>
      </c>
    </row>
    <row r="99" spans="1:5" hidden="1" x14ac:dyDescent="0.3">
      <c r="A99" s="3">
        <f t="shared" si="6"/>
        <v>2029</v>
      </c>
      <c r="B99" s="3">
        <f t="shared" si="7"/>
        <v>29</v>
      </c>
      <c r="C99" s="3">
        <f t="shared" si="8"/>
        <v>2</v>
      </c>
      <c r="D99" s="1"/>
      <c r="E99" s="5" t="str">
        <f t="shared" si="4"/>
        <v>INSERT INTO [CUENTA_BANCO_UO] ( [K_CUENTA_BANCO_UO], [K_UNIDAD_OPERATIVA], [K_TIPO_CUENTA_BANCO] ) VALUES ( 2029, 29, 2 )</v>
      </c>
    </row>
    <row r="100" spans="1:5" hidden="1" x14ac:dyDescent="0.3">
      <c r="A100" s="3">
        <f t="shared" si="6"/>
        <v>2011</v>
      </c>
      <c r="B100" s="3">
        <f t="shared" si="7"/>
        <v>11</v>
      </c>
      <c r="C100" s="3">
        <f t="shared" si="8"/>
        <v>2</v>
      </c>
      <c r="D100" s="1"/>
      <c r="E100" s="5" t="str">
        <f t="shared" si="4"/>
        <v>INSERT INTO [CUENTA_BANCO_UO] ( [K_CUENTA_BANCO_UO], [K_UNIDAD_OPERATIVA], [K_TIPO_CUENTA_BANCO] ) VALUES ( 2011, 11, 2 )</v>
      </c>
    </row>
    <row r="101" spans="1:5" hidden="1" x14ac:dyDescent="0.3">
      <c r="A101" s="3">
        <f t="shared" si="6"/>
        <v>2016</v>
      </c>
      <c r="B101" s="3">
        <f t="shared" si="7"/>
        <v>16</v>
      </c>
      <c r="C101" s="3">
        <f t="shared" si="8"/>
        <v>2</v>
      </c>
      <c r="D101" s="1"/>
      <c r="E101" s="5" t="str">
        <f t="shared" si="4"/>
        <v>INSERT INTO [CUENTA_BANCO_UO] ( [K_CUENTA_BANCO_UO], [K_UNIDAD_OPERATIVA], [K_TIPO_CUENTA_BANCO] ) VALUES ( 2016, 16, 2 )</v>
      </c>
    </row>
    <row r="102" spans="1:5" hidden="1" x14ac:dyDescent="0.3">
      <c r="A102" s="3">
        <f t="shared" si="6"/>
        <v>2008</v>
      </c>
      <c r="B102" s="3">
        <f t="shared" si="7"/>
        <v>8</v>
      </c>
      <c r="C102" s="3">
        <f t="shared" si="8"/>
        <v>2</v>
      </c>
      <c r="D102" s="1"/>
      <c r="E102" s="5" t="str">
        <f t="shared" si="4"/>
        <v>INSERT INTO [CUENTA_BANCO_UO] ( [K_CUENTA_BANCO_UO], [K_UNIDAD_OPERATIVA], [K_TIPO_CUENTA_BANCO] ) VALUES ( 2008, 8, 2 )</v>
      </c>
    </row>
    <row r="103" spans="1:5" hidden="1" x14ac:dyDescent="0.3">
      <c r="A103" s="3">
        <f t="shared" si="6"/>
        <v>2084</v>
      </c>
      <c r="B103" s="3">
        <f t="shared" si="7"/>
        <v>84</v>
      </c>
      <c r="C103" s="3">
        <f t="shared" si="8"/>
        <v>2</v>
      </c>
      <c r="D103" s="1"/>
      <c r="E103" s="5" t="str">
        <f t="shared" si="4"/>
        <v>INSERT INTO [CUENTA_BANCO_UO] ( [K_CUENTA_BANCO_UO], [K_UNIDAD_OPERATIVA], [K_TIPO_CUENTA_BANCO] ) VALUES ( 2084, 84, 2 )</v>
      </c>
    </row>
    <row r="104" spans="1:5" hidden="1" x14ac:dyDescent="0.3">
      <c r="A104" s="3">
        <f t="shared" si="6"/>
        <v>2005</v>
      </c>
      <c r="B104" s="3">
        <f t="shared" si="7"/>
        <v>5</v>
      </c>
      <c r="C104" s="3">
        <f t="shared" si="8"/>
        <v>2</v>
      </c>
      <c r="D104" s="1"/>
      <c r="E104" s="5" t="str">
        <f t="shared" si="4"/>
        <v>INSERT INTO [CUENTA_BANCO_UO] ( [K_CUENTA_BANCO_UO], [K_UNIDAD_OPERATIVA], [K_TIPO_CUENTA_BANCO] ) VALUES ( 2005, 5, 2 )</v>
      </c>
    </row>
    <row r="105" spans="1:5" hidden="1" x14ac:dyDescent="0.3">
      <c r="A105" s="3">
        <f t="shared" si="6"/>
        <v>2006</v>
      </c>
      <c r="B105" s="3">
        <f t="shared" si="7"/>
        <v>6</v>
      </c>
      <c r="C105" s="3">
        <f t="shared" si="8"/>
        <v>2</v>
      </c>
      <c r="D105" s="1"/>
      <c r="E105" s="5" t="str">
        <f t="shared" si="4"/>
        <v>INSERT INTO [CUENTA_BANCO_UO] ( [K_CUENTA_BANCO_UO], [K_UNIDAD_OPERATIVA], [K_TIPO_CUENTA_BANCO] ) VALUES ( 2006, 6, 2 )</v>
      </c>
    </row>
    <row r="106" spans="1:5" hidden="1" x14ac:dyDescent="0.3">
      <c r="A106" s="3">
        <f t="shared" si="6"/>
        <v>2003</v>
      </c>
      <c r="B106" s="3">
        <f t="shared" si="7"/>
        <v>3</v>
      </c>
      <c r="C106" s="3">
        <f t="shared" si="8"/>
        <v>2</v>
      </c>
      <c r="D106" s="1"/>
      <c r="E106" s="5" t="str">
        <f t="shared" si="4"/>
        <v>INSERT INTO [CUENTA_BANCO_UO] ( [K_CUENTA_BANCO_UO], [K_UNIDAD_OPERATIVA], [K_TIPO_CUENTA_BANCO] ) VALUES ( 2003, 3, 2 )</v>
      </c>
    </row>
    <row r="107" spans="1:5" hidden="1" x14ac:dyDescent="0.3">
      <c r="A107" s="3">
        <f t="shared" si="6"/>
        <v>2001</v>
      </c>
      <c r="B107" s="3">
        <f t="shared" si="7"/>
        <v>1</v>
      </c>
      <c r="C107" s="3">
        <f t="shared" si="8"/>
        <v>2</v>
      </c>
      <c r="D107" s="1"/>
      <c r="E107" s="5" t="str">
        <f t="shared" si="4"/>
        <v>INSERT INTO [CUENTA_BANCO_UO] ( [K_CUENTA_BANCO_UO], [K_UNIDAD_OPERATIVA], [K_TIPO_CUENTA_BANCO] ) VALUES ( 2001, 1, 2 )</v>
      </c>
    </row>
    <row r="108" spans="1:5" hidden="1" x14ac:dyDescent="0.3">
      <c r="A108" s="3">
        <f t="shared" si="6"/>
        <v>2014</v>
      </c>
      <c r="B108" s="3">
        <f t="shared" si="7"/>
        <v>14</v>
      </c>
      <c r="C108" s="3">
        <f t="shared" si="8"/>
        <v>2</v>
      </c>
      <c r="D108" s="1"/>
      <c r="E108" s="5" t="str">
        <f t="shared" si="4"/>
        <v>INSERT INTO [CUENTA_BANCO_UO] ( [K_CUENTA_BANCO_UO], [K_UNIDAD_OPERATIVA], [K_TIPO_CUENTA_BANCO] ) VALUES ( 2014, 14, 2 )</v>
      </c>
    </row>
    <row r="109" spans="1:5" hidden="1" x14ac:dyDescent="0.3">
      <c r="A109" s="3">
        <f t="shared" si="6"/>
        <v>2015</v>
      </c>
      <c r="B109" s="3">
        <f t="shared" si="7"/>
        <v>15</v>
      </c>
      <c r="C109" s="3">
        <f t="shared" si="8"/>
        <v>2</v>
      </c>
      <c r="D109" s="1"/>
      <c r="E109" s="5" t="str">
        <f t="shared" si="4"/>
        <v>INSERT INTO [CUENTA_BANCO_UO] ( [K_CUENTA_BANCO_UO], [K_UNIDAD_OPERATIVA], [K_TIPO_CUENTA_BANCO] ) VALUES ( 2015, 15, 2 )</v>
      </c>
    </row>
    <row r="110" spans="1:5" hidden="1" x14ac:dyDescent="0.3">
      <c r="A110" s="3">
        <f t="shared" si="6"/>
        <v>2083</v>
      </c>
      <c r="B110" s="3">
        <f t="shared" si="7"/>
        <v>83</v>
      </c>
      <c r="C110" s="3">
        <f t="shared" si="8"/>
        <v>2</v>
      </c>
      <c r="D110" s="1"/>
      <c r="E110" s="5" t="str">
        <f t="shared" si="4"/>
        <v>INSERT INTO [CUENTA_BANCO_UO] ( [K_CUENTA_BANCO_UO], [K_UNIDAD_OPERATIVA], [K_TIPO_CUENTA_BANCO] ) VALUES ( 2083, 83, 2 )</v>
      </c>
    </row>
    <row r="111" spans="1:5" hidden="1" x14ac:dyDescent="0.3">
      <c r="A111" s="3">
        <f t="shared" si="6"/>
        <v>2009</v>
      </c>
      <c r="B111" s="3">
        <f t="shared" si="7"/>
        <v>9</v>
      </c>
      <c r="C111" s="3">
        <f t="shared" si="8"/>
        <v>2</v>
      </c>
      <c r="D111" s="1"/>
      <c r="E111" s="5" t="str">
        <f t="shared" si="4"/>
        <v>INSERT INTO [CUENTA_BANCO_UO] ( [K_CUENTA_BANCO_UO], [K_UNIDAD_OPERATIVA], [K_TIPO_CUENTA_BANCO] ) VALUES ( 2009, 9, 2 )</v>
      </c>
    </row>
    <row r="112" spans="1:5" hidden="1" x14ac:dyDescent="0.3">
      <c r="A112" s="3">
        <f t="shared" si="6"/>
        <v>2007</v>
      </c>
      <c r="B112" s="3">
        <f t="shared" si="7"/>
        <v>7</v>
      </c>
      <c r="C112" s="3">
        <f t="shared" si="8"/>
        <v>2</v>
      </c>
      <c r="D112" s="1"/>
      <c r="E112" s="5" t="str">
        <f t="shared" si="4"/>
        <v>INSERT INTO [CUENTA_BANCO_UO] ( [K_CUENTA_BANCO_UO], [K_UNIDAD_OPERATIVA], [K_TIPO_CUENTA_BANCO] ) VALUES ( 2007, 7, 2 )</v>
      </c>
    </row>
    <row r="113" spans="1:5" hidden="1" x14ac:dyDescent="0.3">
      <c r="A113" s="3">
        <f t="shared" si="6"/>
        <v>2017</v>
      </c>
      <c r="B113" s="3">
        <f t="shared" si="7"/>
        <v>17</v>
      </c>
      <c r="C113" s="3">
        <f t="shared" si="8"/>
        <v>2</v>
      </c>
      <c r="D113" s="1"/>
      <c r="E113" s="5" t="str">
        <f t="shared" si="4"/>
        <v>INSERT INTO [CUENTA_BANCO_UO] ( [K_CUENTA_BANCO_UO], [K_UNIDAD_OPERATIVA], [K_TIPO_CUENTA_BANCO] ) VALUES ( 2017, 17, 2 )</v>
      </c>
    </row>
    <row r="114" spans="1:5" hidden="1" x14ac:dyDescent="0.3">
      <c r="A114" s="3">
        <f t="shared" si="6"/>
        <v>2004</v>
      </c>
      <c r="B114" s="3">
        <f t="shared" si="7"/>
        <v>4</v>
      </c>
      <c r="C114" s="3">
        <f t="shared" si="8"/>
        <v>2</v>
      </c>
      <c r="D114" s="1"/>
      <c r="E114" s="5" t="str">
        <f t="shared" si="4"/>
        <v>INSERT INTO [CUENTA_BANCO_UO] ( [K_CUENTA_BANCO_UO], [K_UNIDAD_OPERATIVA], [K_TIPO_CUENTA_BANCO] ) VALUES ( 2004, 4, 2 )</v>
      </c>
    </row>
    <row r="115" spans="1:5" hidden="1" x14ac:dyDescent="0.3">
      <c r="A115" s="3">
        <f t="shared" si="6"/>
        <v>2002</v>
      </c>
      <c r="B115" s="3">
        <f t="shared" si="7"/>
        <v>2</v>
      </c>
      <c r="C115" s="3">
        <f t="shared" si="8"/>
        <v>2</v>
      </c>
      <c r="D115" s="1"/>
      <c r="E115" s="5" t="str">
        <f t="shared" si="4"/>
        <v>INSERT INTO [CUENTA_BANCO_UO] ( [K_CUENTA_BANCO_UO], [K_UNIDAD_OPERATIVA], [K_TIPO_CUENTA_BANCO] ) VALUES ( 2002, 2, 2 )</v>
      </c>
    </row>
    <row r="116" spans="1:5" hidden="1" x14ac:dyDescent="0.3">
      <c r="A116" s="3">
        <f t="shared" si="6"/>
        <v>2012</v>
      </c>
      <c r="B116" s="3">
        <f t="shared" si="7"/>
        <v>12</v>
      </c>
      <c r="C116" s="3">
        <f t="shared" si="8"/>
        <v>2</v>
      </c>
      <c r="D116" s="1"/>
      <c r="E116" s="5" t="str">
        <f t="shared" si="4"/>
        <v>INSERT INTO [CUENTA_BANCO_UO] ( [K_CUENTA_BANCO_UO], [K_UNIDAD_OPERATIVA], [K_TIPO_CUENTA_BANCO] ) VALUES ( 2012, 12, 2 )</v>
      </c>
    </row>
    <row r="117" spans="1:5" hidden="1" x14ac:dyDescent="0.3">
      <c r="A117" s="3">
        <f t="shared" si="6"/>
        <v>2075</v>
      </c>
      <c r="B117" s="3">
        <f t="shared" si="7"/>
        <v>75</v>
      </c>
      <c r="C117" s="3">
        <f t="shared" si="8"/>
        <v>2</v>
      </c>
      <c r="D117" s="1"/>
      <c r="E117" s="5" t="str">
        <f t="shared" si="4"/>
        <v>INSERT INTO [CUENTA_BANCO_UO] ( [K_CUENTA_BANCO_UO], [K_UNIDAD_OPERATIVA], [K_TIPO_CUENTA_BANCO] ) VALUES ( 2075, 75, 2 )</v>
      </c>
    </row>
    <row r="118" spans="1:5" hidden="1" x14ac:dyDescent="0.3">
      <c r="A118" s="3">
        <f t="shared" si="6"/>
        <v>2077</v>
      </c>
      <c r="B118" s="3">
        <f t="shared" si="7"/>
        <v>77</v>
      </c>
      <c r="C118" s="3">
        <f t="shared" si="8"/>
        <v>2</v>
      </c>
      <c r="D118" s="1"/>
      <c r="E118" s="5" t="str">
        <f t="shared" si="4"/>
        <v>INSERT INTO [CUENTA_BANCO_UO] ( [K_CUENTA_BANCO_UO], [K_UNIDAD_OPERATIVA], [K_TIPO_CUENTA_BANCO] ) VALUES ( 2077, 77, 2 )</v>
      </c>
    </row>
    <row r="119" spans="1:5" hidden="1" x14ac:dyDescent="0.3">
      <c r="A119" s="3">
        <f t="shared" si="6"/>
        <v>2068</v>
      </c>
      <c r="B119" s="3">
        <f t="shared" si="7"/>
        <v>68</v>
      </c>
      <c r="C119" s="3">
        <f t="shared" si="8"/>
        <v>2</v>
      </c>
      <c r="D119" s="1"/>
      <c r="E119" s="5" t="str">
        <f t="shared" si="4"/>
        <v>INSERT INTO [CUENTA_BANCO_UO] ( [K_CUENTA_BANCO_UO], [K_UNIDAD_OPERATIVA], [K_TIPO_CUENTA_BANCO] ) VALUES ( 2068, 68, 2 )</v>
      </c>
    </row>
    <row r="120" spans="1:5" hidden="1" x14ac:dyDescent="0.3">
      <c r="A120" s="3">
        <f t="shared" si="6"/>
        <v>2051</v>
      </c>
      <c r="B120" s="3">
        <f t="shared" si="7"/>
        <v>51</v>
      </c>
      <c r="C120" s="3">
        <f t="shared" si="8"/>
        <v>2</v>
      </c>
      <c r="D120" s="1"/>
      <c r="E120" s="5" t="str">
        <f t="shared" si="4"/>
        <v>INSERT INTO [CUENTA_BANCO_UO] ( [K_CUENTA_BANCO_UO], [K_UNIDAD_OPERATIVA], [K_TIPO_CUENTA_BANCO] ) VALUES ( 2051, 51, 2 )</v>
      </c>
    </row>
    <row r="121" spans="1:5" hidden="1" x14ac:dyDescent="0.3">
      <c r="A121" s="3">
        <f t="shared" si="6"/>
        <v>2054</v>
      </c>
      <c r="B121" s="3">
        <f t="shared" si="7"/>
        <v>54</v>
      </c>
      <c r="C121" s="3">
        <f t="shared" si="8"/>
        <v>2</v>
      </c>
      <c r="D121" s="1"/>
      <c r="E121" s="5" t="str">
        <f t="shared" si="4"/>
        <v>INSERT INTO [CUENTA_BANCO_UO] ( [K_CUENTA_BANCO_UO], [K_UNIDAD_OPERATIVA], [K_TIPO_CUENTA_BANCO] ) VALUES ( 2054, 54, 2 )</v>
      </c>
    </row>
    <row r="122" spans="1:5" hidden="1" x14ac:dyDescent="0.3">
      <c r="A122" s="3">
        <f t="shared" si="6"/>
        <v>2053</v>
      </c>
      <c r="B122" s="3">
        <f t="shared" si="7"/>
        <v>53</v>
      </c>
      <c r="C122" s="3">
        <f t="shared" si="8"/>
        <v>2</v>
      </c>
      <c r="D122" s="1"/>
      <c r="E122" s="5" t="str">
        <f t="shared" si="4"/>
        <v>INSERT INTO [CUENTA_BANCO_UO] ( [K_CUENTA_BANCO_UO], [K_UNIDAD_OPERATIVA], [K_TIPO_CUENTA_BANCO] ) VALUES ( 2053, 53, 2 )</v>
      </c>
    </row>
    <row r="123" spans="1:5" hidden="1" x14ac:dyDescent="0.3">
      <c r="A123" s="3">
        <f t="shared" si="6"/>
        <v>2052</v>
      </c>
      <c r="B123" s="3">
        <f t="shared" si="7"/>
        <v>52</v>
      </c>
      <c r="C123" s="3">
        <f t="shared" si="8"/>
        <v>2</v>
      </c>
      <c r="D123" s="1"/>
      <c r="E123" s="5" t="str">
        <f t="shared" si="4"/>
        <v>INSERT INTO [CUENTA_BANCO_UO] ( [K_CUENTA_BANCO_UO], [K_UNIDAD_OPERATIVA], [K_TIPO_CUENTA_BANCO] ) VALUES ( 2052, 52, 2 )</v>
      </c>
    </row>
    <row r="124" spans="1:5" hidden="1" x14ac:dyDescent="0.3">
      <c r="A124" s="3">
        <f t="shared" si="6"/>
        <v>2055</v>
      </c>
      <c r="B124" s="3">
        <f t="shared" si="7"/>
        <v>55</v>
      </c>
      <c r="C124" s="3">
        <f t="shared" si="8"/>
        <v>2</v>
      </c>
      <c r="D124" s="1"/>
      <c r="E124" s="5" t="str">
        <f t="shared" si="4"/>
        <v>INSERT INTO [CUENTA_BANCO_UO] ( [K_CUENTA_BANCO_UO], [K_UNIDAD_OPERATIVA], [K_TIPO_CUENTA_BANCO] ) VALUES ( 2055, 55, 2 )</v>
      </c>
    </row>
    <row r="125" spans="1:5" hidden="1" x14ac:dyDescent="0.3">
      <c r="A125" s="3">
        <f t="shared" si="6"/>
        <v>2030</v>
      </c>
      <c r="B125" s="3">
        <f t="shared" si="7"/>
        <v>30</v>
      </c>
      <c r="C125" s="3">
        <f t="shared" si="8"/>
        <v>2</v>
      </c>
      <c r="D125" s="1"/>
      <c r="E125" s="5" t="str">
        <f t="shared" si="4"/>
        <v>INSERT INTO [CUENTA_BANCO_UO] ( [K_CUENTA_BANCO_UO], [K_UNIDAD_OPERATIVA], [K_TIPO_CUENTA_BANCO] ) VALUES ( 2030, 30, 2 )</v>
      </c>
    </row>
    <row r="126" spans="1:5" hidden="1" x14ac:dyDescent="0.3">
      <c r="A126" s="3">
        <f t="shared" si="6"/>
        <v>2070</v>
      </c>
      <c r="B126" s="3">
        <f t="shared" si="7"/>
        <v>70</v>
      </c>
      <c r="C126" s="3">
        <f t="shared" si="8"/>
        <v>2</v>
      </c>
      <c r="D126" s="1"/>
      <c r="E126" s="5" t="str">
        <f t="shared" si="4"/>
        <v>INSERT INTO [CUENTA_BANCO_UO] ( [K_CUENTA_BANCO_UO], [K_UNIDAD_OPERATIVA], [K_TIPO_CUENTA_BANCO] ) VALUES ( 2070, 70, 2 )</v>
      </c>
    </row>
    <row r="127" spans="1:5" hidden="1" x14ac:dyDescent="0.3">
      <c r="A127" s="3">
        <f t="shared" si="6"/>
        <v>2080</v>
      </c>
      <c r="B127" s="3">
        <f t="shared" si="7"/>
        <v>80</v>
      </c>
      <c r="C127" s="3">
        <f t="shared" si="8"/>
        <v>2</v>
      </c>
      <c r="D127" s="1"/>
      <c r="E127" s="5" t="str">
        <f t="shared" si="4"/>
        <v>INSERT INTO [CUENTA_BANCO_UO] ( [K_CUENTA_BANCO_UO], [K_UNIDAD_OPERATIVA], [K_TIPO_CUENTA_BANCO] ) VALUES ( 2080, 80, 2 )</v>
      </c>
    </row>
    <row r="128" spans="1:5" x14ac:dyDescent="0.3">
      <c r="A128" s="3">
        <f t="shared" si="6"/>
        <v>2057</v>
      </c>
      <c r="B128" s="3">
        <f t="shared" si="7"/>
        <v>57</v>
      </c>
      <c r="C128" s="3">
        <f t="shared" si="8"/>
        <v>2</v>
      </c>
      <c r="D128" s="1"/>
      <c r="E128" s="5" t="str">
        <f t="shared" si="4"/>
        <v>INSERT INTO [CUENTA_BANCO_UO] ( [K_CUENTA_BANCO_UO], [K_UNIDAD_OPERATIVA], [K_TIPO_CUENTA_BANCO] ) VALUES ( 2057, 57, 2 )</v>
      </c>
    </row>
    <row r="129" spans="1:5" x14ac:dyDescent="0.3">
      <c r="A129" s="3">
        <f t="shared" si="6"/>
        <v>2056</v>
      </c>
      <c r="B129" s="3">
        <f t="shared" si="7"/>
        <v>56</v>
      </c>
      <c r="C129" s="3">
        <f t="shared" si="8"/>
        <v>2</v>
      </c>
      <c r="D129" s="1"/>
      <c r="E129" s="5" t="str">
        <f t="shared" si="4"/>
        <v>INSERT INTO [CUENTA_BANCO_UO] ( [K_CUENTA_BANCO_UO], [K_UNIDAD_OPERATIVA], [K_TIPO_CUENTA_BANCO] ) VALUES ( 2056, 56, 2 )</v>
      </c>
    </row>
    <row r="130" spans="1:5" hidden="1" x14ac:dyDescent="0.3">
      <c r="A130" s="3">
        <f t="shared" si="6"/>
        <v>2000</v>
      </c>
      <c r="B130" s="3">
        <f t="shared" si="7"/>
        <v>0</v>
      </c>
      <c r="C130" s="3">
        <f t="shared" si="8"/>
        <v>2</v>
      </c>
      <c r="D130" s="1"/>
      <c r="E130" s="5" t="str">
        <f t="shared" si="4"/>
        <v>INSERT INTO [CUENTA_BANCO_UO] ( [K_CUENTA_BANCO_UO], [K_UNIDAD_OPERATIVA], [K_TIPO_CUENTA_BANCO] ) VALUES ( 2000, 0, 2 )</v>
      </c>
    </row>
    <row r="131" spans="1:5" hidden="1" x14ac:dyDescent="0.3">
      <c r="A131" s="3">
        <f t="shared" si="6"/>
        <v>2072</v>
      </c>
      <c r="B131" s="3">
        <f t="shared" si="7"/>
        <v>72</v>
      </c>
      <c r="C131" s="3">
        <f t="shared" si="8"/>
        <v>2</v>
      </c>
      <c r="D131" s="1"/>
      <c r="E131" s="5" t="str">
        <f t="shared" ref="E131:E194" si="9">CONCATENATE("",$H$1, A131, ", ", B131, ", ",C131," )")</f>
        <v>INSERT INTO [CUENTA_BANCO_UO] ( [K_CUENTA_BANCO_UO], [K_UNIDAD_OPERATIVA], [K_TIPO_CUENTA_BANCO] ) VALUES ( 2072, 72, 2 )</v>
      </c>
    </row>
    <row r="132" spans="1:5" hidden="1" x14ac:dyDescent="0.3">
      <c r="A132" s="3">
        <f t="shared" si="6"/>
        <v>2038</v>
      </c>
      <c r="B132" s="3">
        <f t="shared" si="7"/>
        <v>38</v>
      </c>
      <c r="C132" s="3">
        <f t="shared" si="8"/>
        <v>2</v>
      </c>
      <c r="D132" s="1"/>
      <c r="E132" s="5" t="str">
        <f t="shared" si="9"/>
        <v>INSERT INTO [CUENTA_BANCO_UO] ( [K_CUENTA_BANCO_UO], [K_UNIDAD_OPERATIVA], [K_TIPO_CUENTA_BANCO] ) VALUES ( 2038, 38, 2 )</v>
      </c>
    </row>
    <row r="133" spans="1:5" hidden="1" x14ac:dyDescent="0.3">
      <c r="A133" s="3">
        <f t="shared" si="6"/>
        <v>2044</v>
      </c>
      <c r="B133" s="3">
        <f t="shared" si="7"/>
        <v>44</v>
      </c>
      <c r="C133" s="3">
        <f t="shared" si="8"/>
        <v>2</v>
      </c>
      <c r="D133" s="1"/>
      <c r="E133" s="5" t="str">
        <f t="shared" si="9"/>
        <v>INSERT INTO [CUENTA_BANCO_UO] ( [K_CUENTA_BANCO_UO], [K_UNIDAD_OPERATIVA], [K_TIPO_CUENTA_BANCO] ) VALUES ( 2044, 44, 2 )</v>
      </c>
    </row>
    <row r="134" spans="1:5" hidden="1" x14ac:dyDescent="0.3">
      <c r="A134" s="3">
        <f t="shared" si="6"/>
        <v>2039</v>
      </c>
      <c r="B134" s="3">
        <f t="shared" si="7"/>
        <v>39</v>
      </c>
      <c r="C134" s="3">
        <f t="shared" si="8"/>
        <v>2</v>
      </c>
      <c r="D134" s="1"/>
      <c r="E134" s="5" t="str">
        <f t="shared" si="9"/>
        <v>INSERT INTO [CUENTA_BANCO_UO] ( [K_CUENTA_BANCO_UO], [K_UNIDAD_OPERATIVA], [K_TIPO_CUENTA_BANCO] ) VALUES ( 2039, 39, 2 )</v>
      </c>
    </row>
    <row r="135" spans="1:5" hidden="1" x14ac:dyDescent="0.3">
      <c r="A135" s="3">
        <f t="shared" si="6"/>
        <v>2050</v>
      </c>
      <c r="B135" s="3">
        <f t="shared" si="7"/>
        <v>50</v>
      </c>
      <c r="C135" s="3">
        <f t="shared" si="8"/>
        <v>2</v>
      </c>
      <c r="D135" s="1"/>
      <c r="E135" s="5" t="str">
        <f t="shared" si="9"/>
        <v>INSERT INTO [CUENTA_BANCO_UO] ( [K_CUENTA_BANCO_UO], [K_UNIDAD_OPERATIVA], [K_TIPO_CUENTA_BANCO] ) VALUES ( 2050, 50, 2 )</v>
      </c>
    </row>
    <row r="136" spans="1:5" hidden="1" x14ac:dyDescent="0.3">
      <c r="A136" s="3">
        <f t="shared" si="6"/>
        <v>2046</v>
      </c>
      <c r="B136" s="3">
        <f t="shared" si="7"/>
        <v>46</v>
      </c>
      <c r="C136" s="3">
        <f t="shared" si="8"/>
        <v>2</v>
      </c>
      <c r="D136" s="1"/>
      <c r="E136" s="5" t="str">
        <f t="shared" si="9"/>
        <v>INSERT INTO [CUENTA_BANCO_UO] ( [K_CUENTA_BANCO_UO], [K_UNIDAD_OPERATIVA], [K_TIPO_CUENTA_BANCO] ) VALUES ( 2046, 46, 2 )</v>
      </c>
    </row>
    <row r="137" spans="1:5" hidden="1" x14ac:dyDescent="0.3">
      <c r="A137" s="3">
        <f t="shared" si="6"/>
        <v>2036</v>
      </c>
      <c r="B137" s="3">
        <f t="shared" si="7"/>
        <v>36</v>
      </c>
      <c r="C137" s="3">
        <f t="shared" si="8"/>
        <v>2</v>
      </c>
      <c r="D137" s="1"/>
      <c r="E137" s="5" t="str">
        <f t="shared" si="9"/>
        <v>INSERT INTO [CUENTA_BANCO_UO] ( [K_CUENTA_BANCO_UO], [K_UNIDAD_OPERATIVA], [K_TIPO_CUENTA_BANCO] ) VALUES ( 2036, 36, 2 )</v>
      </c>
    </row>
    <row r="138" spans="1:5" hidden="1" x14ac:dyDescent="0.3">
      <c r="A138" s="3">
        <f t="shared" si="6"/>
        <v>2040</v>
      </c>
      <c r="B138" s="3">
        <f t="shared" si="7"/>
        <v>40</v>
      </c>
      <c r="C138" s="3">
        <f t="shared" si="8"/>
        <v>2</v>
      </c>
      <c r="D138" s="1"/>
      <c r="E138" s="5" t="str">
        <f t="shared" si="9"/>
        <v>INSERT INTO [CUENTA_BANCO_UO] ( [K_CUENTA_BANCO_UO], [K_UNIDAD_OPERATIVA], [K_TIPO_CUENTA_BANCO] ) VALUES ( 2040, 40, 2 )</v>
      </c>
    </row>
    <row r="139" spans="1:5" hidden="1" x14ac:dyDescent="0.3">
      <c r="A139" s="3">
        <f t="shared" si="6"/>
        <v>2041</v>
      </c>
      <c r="B139" s="3">
        <f t="shared" si="7"/>
        <v>41</v>
      </c>
      <c r="C139" s="3">
        <f t="shared" si="8"/>
        <v>2</v>
      </c>
      <c r="D139" s="1"/>
      <c r="E139" s="5" t="str">
        <f t="shared" si="9"/>
        <v>INSERT INTO [CUENTA_BANCO_UO] ( [K_CUENTA_BANCO_UO], [K_UNIDAD_OPERATIVA], [K_TIPO_CUENTA_BANCO] ) VALUES ( 2041, 41, 2 )</v>
      </c>
    </row>
    <row r="140" spans="1:5" hidden="1" x14ac:dyDescent="0.3">
      <c r="A140" s="3">
        <f t="shared" si="6"/>
        <v>2048</v>
      </c>
      <c r="B140" s="3">
        <f t="shared" si="7"/>
        <v>48</v>
      </c>
      <c r="C140" s="3">
        <f t="shared" si="8"/>
        <v>2</v>
      </c>
      <c r="D140" s="1"/>
      <c r="E140" s="5" t="str">
        <f t="shared" si="9"/>
        <v>INSERT INTO [CUENTA_BANCO_UO] ( [K_CUENTA_BANCO_UO], [K_UNIDAD_OPERATIVA], [K_TIPO_CUENTA_BANCO] ) VALUES ( 2048, 48, 2 )</v>
      </c>
    </row>
    <row r="141" spans="1:5" hidden="1" x14ac:dyDescent="0.3">
      <c r="A141" s="3">
        <f t="shared" si="6"/>
        <v>2042</v>
      </c>
      <c r="B141" s="3">
        <f t="shared" si="7"/>
        <v>42</v>
      </c>
      <c r="C141" s="3">
        <f t="shared" si="8"/>
        <v>2</v>
      </c>
      <c r="D141" s="1"/>
      <c r="E141" s="5" t="str">
        <f t="shared" si="9"/>
        <v>INSERT INTO [CUENTA_BANCO_UO] ( [K_CUENTA_BANCO_UO], [K_UNIDAD_OPERATIVA], [K_TIPO_CUENTA_BANCO] ) VALUES ( 2042, 42, 2 )</v>
      </c>
    </row>
    <row r="142" spans="1:5" hidden="1" x14ac:dyDescent="0.3">
      <c r="A142" s="3">
        <f t="shared" si="6"/>
        <v>2047</v>
      </c>
      <c r="B142" s="3">
        <f t="shared" si="7"/>
        <v>47</v>
      </c>
      <c r="C142" s="3">
        <f t="shared" si="8"/>
        <v>2</v>
      </c>
      <c r="D142" s="1"/>
      <c r="E142" s="5" t="str">
        <f t="shared" si="9"/>
        <v>INSERT INTO [CUENTA_BANCO_UO] ( [K_CUENTA_BANCO_UO], [K_UNIDAD_OPERATIVA], [K_TIPO_CUENTA_BANCO] ) VALUES ( 2047, 47, 2 )</v>
      </c>
    </row>
    <row r="143" spans="1:5" hidden="1" x14ac:dyDescent="0.3">
      <c r="A143" s="3">
        <f t="shared" si="6"/>
        <v>2045</v>
      </c>
      <c r="B143" s="3">
        <f t="shared" si="7"/>
        <v>45</v>
      </c>
      <c r="C143" s="3">
        <f t="shared" si="8"/>
        <v>2</v>
      </c>
      <c r="D143" s="1"/>
      <c r="E143" s="5" t="str">
        <f t="shared" si="9"/>
        <v>INSERT INTO [CUENTA_BANCO_UO] ( [K_CUENTA_BANCO_UO], [K_UNIDAD_OPERATIVA], [K_TIPO_CUENTA_BANCO] ) VALUES ( 2045, 45, 2 )</v>
      </c>
    </row>
    <row r="144" spans="1:5" hidden="1" x14ac:dyDescent="0.3">
      <c r="A144" s="3">
        <f t="shared" si="6"/>
        <v>2049</v>
      </c>
      <c r="B144" s="3">
        <f t="shared" si="7"/>
        <v>49</v>
      </c>
      <c r="C144" s="3">
        <f t="shared" si="8"/>
        <v>2</v>
      </c>
      <c r="D144" s="1"/>
      <c r="E144" s="5" t="str">
        <f t="shared" si="9"/>
        <v>INSERT INTO [CUENTA_BANCO_UO] ( [K_CUENTA_BANCO_UO], [K_UNIDAD_OPERATIVA], [K_TIPO_CUENTA_BANCO] ) VALUES ( 2049, 49, 2 )</v>
      </c>
    </row>
    <row r="145" spans="1:5" hidden="1" x14ac:dyDescent="0.3">
      <c r="A145" s="3">
        <f t="shared" si="6"/>
        <v>2043</v>
      </c>
      <c r="B145" s="3">
        <f t="shared" si="7"/>
        <v>43</v>
      </c>
      <c r="C145" s="3">
        <f t="shared" si="8"/>
        <v>2</v>
      </c>
      <c r="D145" s="1"/>
      <c r="E145" s="5" t="str">
        <f t="shared" si="9"/>
        <v>INSERT INTO [CUENTA_BANCO_UO] ( [K_CUENTA_BANCO_UO], [K_UNIDAD_OPERATIVA], [K_TIPO_CUENTA_BANCO] ) VALUES ( 2043, 43, 2 )</v>
      </c>
    </row>
    <row r="146" spans="1:5" hidden="1" x14ac:dyDescent="0.3">
      <c r="A146" s="3">
        <f t="shared" ref="A146:A159" si="10">(C146*1000)+B146</f>
        <v>2037</v>
      </c>
      <c r="B146" s="3">
        <f t="shared" ref="B146:B209" si="11">B67</f>
        <v>37</v>
      </c>
      <c r="C146" s="3">
        <f t="shared" si="8"/>
        <v>2</v>
      </c>
      <c r="D146" s="1"/>
      <c r="E146" s="5" t="str">
        <f t="shared" si="9"/>
        <v>INSERT INTO [CUENTA_BANCO_UO] ( [K_CUENTA_BANCO_UO], [K_UNIDAD_OPERATIVA], [K_TIPO_CUENTA_BANCO] ) VALUES ( 2037, 37, 2 )</v>
      </c>
    </row>
    <row r="147" spans="1:5" hidden="1" x14ac:dyDescent="0.3">
      <c r="A147" s="3">
        <f t="shared" si="10"/>
        <v>2076</v>
      </c>
      <c r="B147" s="3">
        <f t="shared" si="11"/>
        <v>76</v>
      </c>
      <c r="C147" s="3">
        <f t="shared" ref="C147:C159" si="12">C146</f>
        <v>2</v>
      </c>
      <c r="D147" s="1"/>
      <c r="E147" s="5" t="str">
        <f t="shared" si="9"/>
        <v>INSERT INTO [CUENTA_BANCO_UO] ( [K_CUENTA_BANCO_UO], [K_UNIDAD_OPERATIVA], [K_TIPO_CUENTA_BANCO] ) VALUES ( 2076, 76, 2 )</v>
      </c>
    </row>
    <row r="148" spans="1:5" hidden="1" x14ac:dyDescent="0.3">
      <c r="A148" s="3">
        <f t="shared" si="10"/>
        <v>2073</v>
      </c>
      <c r="B148" s="3">
        <f t="shared" si="11"/>
        <v>73</v>
      </c>
      <c r="C148" s="3">
        <f t="shared" si="12"/>
        <v>2</v>
      </c>
      <c r="D148" s="1"/>
      <c r="E148" s="5" t="str">
        <f t="shared" si="9"/>
        <v>INSERT INTO [CUENTA_BANCO_UO] ( [K_CUENTA_BANCO_UO], [K_UNIDAD_OPERATIVA], [K_TIPO_CUENTA_BANCO] ) VALUES ( 2073, 73, 2 )</v>
      </c>
    </row>
    <row r="149" spans="1:5" hidden="1" x14ac:dyDescent="0.3">
      <c r="A149" s="3">
        <f t="shared" si="10"/>
        <v>2071</v>
      </c>
      <c r="B149" s="3">
        <f t="shared" si="11"/>
        <v>71</v>
      </c>
      <c r="C149" s="3">
        <f t="shared" si="12"/>
        <v>2</v>
      </c>
      <c r="D149" s="1"/>
      <c r="E149" s="5" t="str">
        <f t="shared" si="9"/>
        <v>INSERT INTO [CUENTA_BANCO_UO] ( [K_CUENTA_BANCO_UO], [K_UNIDAD_OPERATIVA], [K_TIPO_CUENTA_BANCO] ) VALUES ( 2071, 71, 2 )</v>
      </c>
    </row>
    <row r="150" spans="1:5" hidden="1" x14ac:dyDescent="0.3">
      <c r="A150" s="3">
        <f t="shared" si="10"/>
        <v>2059</v>
      </c>
      <c r="B150" s="3">
        <f t="shared" si="11"/>
        <v>59</v>
      </c>
      <c r="C150" s="3">
        <f t="shared" si="12"/>
        <v>2</v>
      </c>
      <c r="D150" s="1"/>
      <c r="E150" s="5" t="str">
        <f t="shared" si="9"/>
        <v>INSERT INTO [CUENTA_BANCO_UO] ( [K_CUENTA_BANCO_UO], [K_UNIDAD_OPERATIVA], [K_TIPO_CUENTA_BANCO] ) VALUES ( 2059, 59, 2 )</v>
      </c>
    </row>
    <row r="151" spans="1:5" hidden="1" x14ac:dyDescent="0.3">
      <c r="A151" s="3">
        <f t="shared" si="10"/>
        <v>2061</v>
      </c>
      <c r="B151" s="3">
        <f t="shared" si="11"/>
        <v>61</v>
      </c>
      <c r="C151" s="3">
        <f t="shared" si="12"/>
        <v>2</v>
      </c>
      <c r="D151" s="1"/>
      <c r="E151" s="5" t="str">
        <f t="shared" si="9"/>
        <v>INSERT INTO [CUENTA_BANCO_UO] ( [K_CUENTA_BANCO_UO], [K_UNIDAD_OPERATIVA], [K_TIPO_CUENTA_BANCO] ) VALUES ( 2061, 61, 2 )</v>
      </c>
    </row>
    <row r="152" spans="1:5" hidden="1" x14ac:dyDescent="0.3">
      <c r="A152" s="3">
        <f t="shared" si="10"/>
        <v>2060</v>
      </c>
      <c r="B152" s="3">
        <f t="shared" si="11"/>
        <v>60</v>
      </c>
      <c r="C152" s="3">
        <f t="shared" si="12"/>
        <v>2</v>
      </c>
      <c r="D152" s="1"/>
      <c r="E152" s="5" t="str">
        <f t="shared" si="9"/>
        <v>INSERT INTO [CUENTA_BANCO_UO] ( [K_CUENTA_BANCO_UO], [K_UNIDAD_OPERATIVA], [K_TIPO_CUENTA_BANCO] ) VALUES ( 2060, 60, 2 )</v>
      </c>
    </row>
    <row r="153" spans="1:5" hidden="1" x14ac:dyDescent="0.3">
      <c r="A153" s="3">
        <f t="shared" si="10"/>
        <v>2064</v>
      </c>
      <c r="B153" s="3">
        <f t="shared" si="11"/>
        <v>64</v>
      </c>
      <c r="C153" s="3">
        <f t="shared" si="12"/>
        <v>2</v>
      </c>
      <c r="D153" s="1"/>
      <c r="E153" s="5" t="str">
        <f t="shared" si="9"/>
        <v>INSERT INTO [CUENTA_BANCO_UO] ( [K_CUENTA_BANCO_UO], [K_UNIDAD_OPERATIVA], [K_TIPO_CUENTA_BANCO] ) VALUES ( 2064, 64, 2 )</v>
      </c>
    </row>
    <row r="154" spans="1:5" hidden="1" x14ac:dyDescent="0.3">
      <c r="A154" s="3">
        <f t="shared" si="10"/>
        <v>2065</v>
      </c>
      <c r="B154" s="3">
        <f t="shared" si="11"/>
        <v>65</v>
      </c>
      <c r="C154" s="3">
        <f t="shared" si="12"/>
        <v>2</v>
      </c>
      <c r="D154" s="1"/>
      <c r="E154" s="5" t="str">
        <f t="shared" si="9"/>
        <v>INSERT INTO [CUENTA_BANCO_UO] ( [K_CUENTA_BANCO_UO], [K_UNIDAD_OPERATIVA], [K_TIPO_CUENTA_BANCO] ) VALUES ( 2065, 65, 2 )</v>
      </c>
    </row>
    <row r="155" spans="1:5" hidden="1" x14ac:dyDescent="0.3">
      <c r="A155" s="3">
        <f t="shared" si="10"/>
        <v>2082</v>
      </c>
      <c r="B155" s="3">
        <f t="shared" si="11"/>
        <v>82</v>
      </c>
      <c r="C155" s="3">
        <f t="shared" si="12"/>
        <v>2</v>
      </c>
      <c r="D155" s="1"/>
      <c r="E155" s="5" t="str">
        <f t="shared" si="9"/>
        <v>INSERT INTO [CUENTA_BANCO_UO] ( [K_CUENTA_BANCO_UO], [K_UNIDAD_OPERATIVA], [K_TIPO_CUENTA_BANCO] ) VALUES ( 2082, 82, 2 )</v>
      </c>
    </row>
    <row r="156" spans="1:5" hidden="1" x14ac:dyDescent="0.3">
      <c r="A156" s="3">
        <f t="shared" si="10"/>
        <v>2062</v>
      </c>
      <c r="B156" s="3">
        <f t="shared" si="11"/>
        <v>62</v>
      </c>
      <c r="C156" s="3">
        <f t="shared" si="12"/>
        <v>2</v>
      </c>
      <c r="D156" s="1"/>
      <c r="E156" s="5" t="str">
        <f t="shared" si="9"/>
        <v>INSERT INTO [CUENTA_BANCO_UO] ( [K_CUENTA_BANCO_UO], [K_UNIDAD_OPERATIVA], [K_TIPO_CUENTA_BANCO] ) VALUES ( 2062, 62, 2 )</v>
      </c>
    </row>
    <row r="157" spans="1:5" hidden="1" x14ac:dyDescent="0.3">
      <c r="A157" s="3">
        <f t="shared" si="10"/>
        <v>2067</v>
      </c>
      <c r="B157" s="3">
        <f t="shared" si="11"/>
        <v>67</v>
      </c>
      <c r="C157" s="3">
        <f t="shared" si="12"/>
        <v>2</v>
      </c>
      <c r="D157" s="1"/>
      <c r="E157" s="5" t="str">
        <f t="shared" si="9"/>
        <v>INSERT INTO [CUENTA_BANCO_UO] ( [K_CUENTA_BANCO_UO], [K_UNIDAD_OPERATIVA], [K_TIPO_CUENTA_BANCO] ) VALUES ( 2067, 67, 2 )</v>
      </c>
    </row>
    <row r="158" spans="1:5" hidden="1" x14ac:dyDescent="0.3">
      <c r="A158" s="3">
        <f t="shared" si="10"/>
        <v>2063</v>
      </c>
      <c r="B158" s="3">
        <f t="shared" si="11"/>
        <v>63</v>
      </c>
      <c r="C158" s="3">
        <f t="shared" si="12"/>
        <v>2</v>
      </c>
      <c r="E158" s="5" t="str">
        <f t="shared" si="9"/>
        <v>INSERT INTO [CUENTA_BANCO_UO] ( [K_CUENTA_BANCO_UO], [K_UNIDAD_OPERATIVA], [K_TIPO_CUENTA_BANCO] ) VALUES ( 2063, 63, 2 )</v>
      </c>
    </row>
    <row r="159" spans="1:5" hidden="1" x14ac:dyDescent="0.3">
      <c r="A159" s="3">
        <f t="shared" si="10"/>
        <v>2066</v>
      </c>
      <c r="B159" s="3">
        <f t="shared" si="11"/>
        <v>66</v>
      </c>
      <c r="C159" s="3">
        <f t="shared" si="12"/>
        <v>2</v>
      </c>
      <c r="E159" s="5" t="str">
        <f t="shared" si="9"/>
        <v>INSERT INTO [CUENTA_BANCO_UO] ( [K_CUENTA_BANCO_UO], [K_UNIDAD_OPERATIVA], [K_TIPO_CUENTA_BANCO] ) VALUES ( 2066, 66, 2 )</v>
      </c>
    </row>
    <row r="160" spans="1:5" hidden="1" x14ac:dyDescent="0.3">
      <c r="A160" s="3">
        <f>(C160*1000)+B160</f>
        <v>3035</v>
      </c>
      <c r="B160" s="3">
        <f t="shared" si="11"/>
        <v>35</v>
      </c>
      <c r="C160" s="6">
        <v>3</v>
      </c>
      <c r="D160" s="1"/>
      <c r="E160" s="5" t="str">
        <f t="shared" si="9"/>
        <v>INSERT INTO [CUENTA_BANCO_UO] ( [K_CUENTA_BANCO_UO], [K_UNIDAD_OPERATIVA], [K_TIPO_CUENTA_BANCO] ) VALUES ( 3035, 35, 3 )</v>
      </c>
    </row>
    <row r="161" spans="1:5" hidden="1" x14ac:dyDescent="0.3">
      <c r="A161" s="3">
        <f t="shared" ref="A161:A224" si="13">(C161*1000)+B161</f>
        <v>3034</v>
      </c>
      <c r="B161" s="3">
        <f t="shared" si="11"/>
        <v>34</v>
      </c>
      <c r="C161" s="3">
        <f>C160</f>
        <v>3</v>
      </c>
      <c r="D161" s="1"/>
      <c r="E161" s="5" t="str">
        <f t="shared" si="9"/>
        <v>INSERT INTO [CUENTA_BANCO_UO] ( [K_CUENTA_BANCO_UO], [K_UNIDAD_OPERATIVA], [K_TIPO_CUENTA_BANCO] ) VALUES ( 3034, 34, 3 )</v>
      </c>
    </row>
    <row r="162" spans="1:5" hidden="1" x14ac:dyDescent="0.3">
      <c r="A162" s="3">
        <f t="shared" si="13"/>
        <v>3069</v>
      </c>
      <c r="B162" s="3">
        <f t="shared" si="11"/>
        <v>69</v>
      </c>
      <c r="C162" s="3">
        <f t="shared" ref="C162:C225" si="14">C161</f>
        <v>3</v>
      </c>
      <c r="D162" s="1"/>
      <c r="E162" s="5" t="str">
        <f t="shared" si="9"/>
        <v>INSERT INTO [CUENTA_BANCO_UO] ( [K_CUENTA_BANCO_UO], [K_UNIDAD_OPERATIVA], [K_TIPO_CUENTA_BANCO] ) VALUES ( 3069, 69, 3 )</v>
      </c>
    </row>
    <row r="163" spans="1:5" hidden="1" x14ac:dyDescent="0.3">
      <c r="A163" s="3">
        <f t="shared" si="13"/>
        <v>3033</v>
      </c>
      <c r="B163" s="3">
        <f t="shared" si="11"/>
        <v>33</v>
      </c>
      <c r="C163" s="3">
        <f t="shared" si="14"/>
        <v>3</v>
      </c>
      <c r="D163" s="1"/>
      <c r="E163" s="5" t="str">
        <f t="shared" si="9"/>
        <v>INSERT INTO [CUENTA_BANCO_UO] ( [K_CUENTA_BANCO_UO], [K_UNIDAD_OPERATIVA], [K_TIPO_CUENTA_BANCO] ) VALUES ( 3033, 33, 3 )</v>
      </c>
    </row>
    <row r="164" spans="1:5" hidden="1" x14ac:dyDescent="0.3">
      <c r="A164" s="3">
        <f t="shared" si="13"/>
        <v>3018</v>
      </c>
      <c r="B164" s="3">
        <f t="shared" si="11"/>
        <v>18</v>
      </c>
      <c r="C164" s="3">
        <f t="shared" si="14"/>
        <v>3</v>
      </c>
      <c r="D164" s="1"/>
      <c r="E164" s="5" t="str">
        <f t="shared" si="9"/>
        <v>INSERT INTO [CUENTA_BANCO_UO] ( [K_CUENTA_BANCO_UO], [K_UNIDAD_OPERATIVA], [K_TIPO_CUENTA_BANCO] ) VALUES ( 3018, 18, 3 )</v>
      </c>
    </row>
    <row r="165" spans="1:5" hidden="1" x14ac:dyDescent="0.3">
      <c r="A165" s="3">
        <f t="shared" si="13"/>
        <v>3020</v>
      </c>
      <c r="B165" s="3">
        <f t="shared" si="11"/>
        <v>20</v>
      </c>
      <c r="C165" s="3">
        <f t="shared" si="14"/>
        <v>3</v>
      </c>
      <c r="D165" s="1"/>
      <c r="E165" s="5" t="str">
        <f t="shared" si="9"/>
        <v>INSERT INTO [CUENTA_BANCO_UO] ( [K_CUENTA_BANCO_UO], [K_UNIDAD_OPERATIVA], [K_TIPO_CUENTA_BANCO] ) VALUES ( 3020, 20, 3 )</v>
      </c>
    </row>
    <row r="166" spans="1:5" hidden="1" x14ac:dyDescent="0.3">
      <c r="A166" s="3">
        <f t="shared" si="13"/>
        <v>3021</v>
      </c>
      <c r="B166" s="3">
        <f t="shared" si="11"/>
        <v>21</v>
      </c>
      <c r="C166" s="3">
        <f t="shared" si="14"/>
        <v>3</v>
      </c>
      <c r="D166" s="1"/>
      <c r="E166" s="5" t="str">
        <f t="shared" si="9"/>
        <v>INSERT INTO [CUENTA_BANCO_UO] ( [K_CUENTA_BANCO_UO], [K_UNIDAD_OPERATIVA], [K_TIPO_CUENTA_BANCO] ) VALUES ( 3021, 21, 3 )</v>
      </c>
    </row>
    <row r="167" spans="1:5" hidden="1" x14ac:dyDescent="0.3">
      <c r="A167" s="3">
        <f t="shared" si="13"/>
        <v>3023</v>
      </c>
      <c r="B167" s="3">
        <f t="shared" si="11"/>
        <v>23</v>
      </c>
      <c r="C167" s="3">
        <f t="shared" si="14"/>
        <v>3</v>
      </c>
      <c r="D167" s="1"/>
      <c r="E167" s="5" t="str">
        <f t="shared" si="9"/>
        <v>INSERT INTO [CUENTA_BANCO_UO] ( [K_CUENTA_BANCO_UO], [K_UNIDAD_OPERATIVA], [K_TIPO_CUENTA_BANCO] ) VALUES ( 3023, 23, 3 )</v>
      </c>
    </row>
    <row r="168" spans="1:5" hidden="1" x14ac:dyDescent="0.3">
      <c r="A168" s="3">
        <f t="shared" si="13"/>
        <v>3013</v>
      </c>
      <c r="B168" s="3">
        <f t="shared" si="11"/>
        <v>13</v>
      </c>
      <c r="C168" s="3">
        <f t="shared" si="14"/>
        <v>3</v>
      </c>
      <c r="D168" s="1"/>
      <c r="E168" s="5" t="str">
        <f t="shared" si="9"/>
        <v>INSERT INTO [CUENTA_BANCO_UO] ( [K_CUENTA_BANCO_UO], [K_UNIDAD_OPERATIVA], [K_TIPO_CUENTA_BANCO] ) VALUES ( 3013, 13, 3 )</v>
      </c>
    </row>
    <row r="169" spans="1:5" hidden="1" x14ac:dyDescent="0.3">
      <c r="A169" s="3">
        <f t="shared" si="13"/>
        <v>3024</v>
      </c>
      <c r="B169" s="3">
        <f t="shared" si="11"/>
        <v>24</v>
      </c>
      <c r="C169" s="3">
        <f t="shared" si="14"/>
        <v>3</v>
      </c>
      <c r="D169" s="1"/>
      <c r="E169" s="5" t="str">
        <f t="shared" si="9"/>
        <v>INSERT INTO [CUENTA_BANCO_UO] ( [K_CUENTA_BANCO_UO], [K_UNIDAD_OPERATIVA], [K_TIPO_CUENTA_BANCO] ) VALUES ( 3024, 24, 3 )</v>
      </c>
    </row>
    <row r="170" spans="1:5" hidden="1" x14ac:dyDescent="0.3">
      <c r="A170" s="3">
        <f t="shared" si="13"/>
        <v>3026</v>
      </c>
      <c r="B170" s="3">
        <f t="shared" si="11"/>
        <v>26</v>
      </c>
      <c r="C170" s="3">
        <f t="shared" si="14"/>
        <v>3</v>
      </c>
      <c r="D170" s="1"/>
      <c r="E170" s="5" t="str">
        <f t="shared" si="9"/>
        <v>INSERT INTO [CUENTA_BANCO_UO] ( [K_CUENTA_BANCO_UO], [K_UNIDAD_OPERATIVA], [K_TIPO_CUENTA_BANCO] ) VALUES ( 3026, 26, 3 )</v>
      </c>
    </row>
    <row r="171" spans="1:5" hidden="1" x14ac:dyDescent="0.3">
      <c r="A171" s="3">
        <f t="shared" si="13"/>
        <v>3031</v>
      </c>
      <c r="B171" s="3">
        <f t="shared" si="11"/>
        <v>31</v>
      </c>
      <c r="C171" s="3">
        <f t="shared" si="14"/>
        <v>3</v>
      </c>
      <c r="D171" s="1"/>
      <c r="E171" s="5" t="str">
        <f t="shared" si="9"/>
        <v>INSERT INTO [CUENTA_BANCO_UO] ( [K_CUENTA_BANCO_UO], [K_UNIDAD_OPERATIVA], [K_TIPO_CUENTA_BANCO] ) VALUES ( 3031, 31, 3 )</v>
      </c>
    </row>
    <row r="172" spans="1:5" hidden="1" x14ac:dyDescent="0.3">
      <c r="A172" s="3">
        <f t="shared" si="13"/>
        <v>3032</v>
      </c>
      <c r="B172" s="3">
        <f t="shared" si="11"/>
        <v>32</v>
      </c>
      <c r="C172" s="3">
        <f t="shared" si="14"/>
        <v>3</v>
      </c>
      <c r="D172" s="1"/>
      <c r="E172" s="5" t="str">
        <f t="shared" si="9"/>
        <v>INSERT INTO [CUENTA_BANCO_UO] ( [K_CUENTA_BANCO_UO], [K_UNIDAD_OPERATIVA], [K_TIPO_CUENTA_BANCO] ) VALUES ( 3032, 32, 3 )</v>
      </c>
    </row>
    <row r="173" spans="1:5" hidden="1" x14ac:dyDescent="0.3">
      <c r="A173" s="3">
        <f t="shared" si="13"/>
        <v>3081</v>
      </c>
      <c r="B173" s="3">
        <f t="shared" si="11"/>
        <v>81</v>
      </c>
      <c r="C173" s="3">
        <f t="shared" si="14"/>
        <v>3</v>
      </c>
      <c r="D173" s="1"/>
      <c r="E173" s="5" t="str">
        <f t="shared" si="9"/>
        <v>INSERT INTO [CUENTA_BANCO_UO] ( [K_CUENTA_BANCO_UO], [K_UNIDAD_OPERATIVA], [K_TIPO_CUENTA_BANCO] ) VALUES ( 3081, 81, 3 )</v>
      </c>
    </row>
    <row r="174" spans="1:5" hidden="1" x14ac:dyDescent="0.3">
      <c r="A174" s="3">
        <f t="shared" si="13"/>
        <v>3028</v>
      </c>
      <c r="B174" s="3">
        <f t="shared" si="11"/>
        <v>28</v>
      </c>
      <c r="C174" s="3">
        <f t="shared" si="14"/>
        <v>3</v>
      </c>
      <c r="D174" s="1"/>
      <c r="E174" s="5" t="str">
        <f t="shared" si="9"/>
        <v>INSERT INTO [CUENTA_BANCO_UO] ( [K_CUENTA_BANCO_UO], [K_UNIDAD_OPERATIVA], [K_TIPO_CUENTA_BANCO] ) VALUES ( 3028, 28, 3 )</v>
      </c>
    </row>
    <row r="175" spans="1:5" hidden="1" x14ac:dyDescent="0.3">
      <c r="A175" s="3">
        <f t="shared" si="13"/>
        <v>3027</v>
      </c>
      <c r="B175" s="3">
        <f t="shared" si="11"/>
        <v>27</v>
      </c>
      <c r="C175" s="3">
        <f t="shared" si="14"/>
        <v>3</v>
      </c>
      <c r="D175" s="1"/>
      <c r="E175" s="5" t="str">
        <f t="shared" si="9"/>
        <v>INSERT INTO [CUENTA_BANCO_UO] ( [K_CUENTA_BANCO_UO], [K_UNIDAD_OPERATIVA], [K_TIPO_CUENTA_BANCO] ) VALUES ( 3027, 27, 3 )</v>
      </c>
    </row>
    <row r="176" spans="1:5" hidden="1" x14ac:dyDescent="0.3">
      <c r="A176" s="3">
        <f t="shared" si="13"/>
        <v>3019</v>
      </c>
      <c r="B176" s="3">
        <f t="shared" si="11"/>
        <v>19</v>
      </c>
      <c r="C176" s="3">
        <f t="shared" si="14"/>
        <v>3</v>
      </c>
      <c r="D176" s="1"/>
      <c r="E176" s="5" t="str">
        <f t="shared" si="9"/>
        <v>INSERT INTO [CUENTA_BANCO_UO] ( [K_CUENTA_BANCO_UO], [K_UNIDAD_OPERATIVA], [K_TIPO_CUENTA_BANCO] ) VALUES ( 3019, 19, 3 )</v>
      </c>
    </row>
    <row r="177" spans="1:5" hidden="1" x14ac:dyDescent="0.3">
      <c r="A177" s="3">
        <f t="shared" si="13"/>
        <v>3025</v>
      </c>
      <c r="B177" s="3">
        <f t="shared" si="11"/>
        <v>25</v>
      </c>
      <c r="C177" s="3">
        <f t="shared" si="14"/>
        <v>3</v>
      </c>
      <c r="D177" s="1"/>
      <c r="E177" s="5" t="str">
        <f t="shared" si="9"/>
        <v>INSERT INTO [CUENTA_BANCO_UO] ( [K_CUENTA_BANCO_UO], [K_UNIDAD_OPERATIVA], [K_TIPO_CUENTA_BANCO] ) VALUES ( 3025, 25, 3 )</v>
      </c>
    </row>
    <row r="178" spans="1:5" hidden="1" x14ac:dyDescent="0.3">
      <c r="A178" s="3">
        <f t="shared" si="13"/>
        <v>3029</v>
      </c>
      <c r="B178" s="3">
        <f t="shared" si="11"/>
        <v>29</v>
      </c>
      <c r="C178" s="3">
        <f t="shared" si="14"/>
        <v>3</v>
      </c>
      <c r="D178" s="1"/>
      <c r="E178" s="5" t="str">
        <f t="shared" si="9"/>
        <v>INSERT INTO [CUENTA_BANCO_UO] ( [K_CUENTA_BANCO_UO], [K_UNIDAD_OPERATIVA], [K_TIPO_CUENTA_BANCO] ) VALUES ( 3029, 29, 3 )</v>
      </c>
    </row>
    <row r="179" spans="1:5" hidden="1" x14ac:dyDescent="0.3">
      <c r="A179" s="3">
        <f t="shared" si="13"/>
        <v>3011</v>
      </c>
      <c r="B179" s="3">
        <f t="shared" si="11"/>
        <v>11</v>
      </c>
      <c r="C179" s="3">
        <f t="shared" si="14"/>
        <v>3</v>
      </c>
      <c r="D179" s="1"/>
      <c r="E179" s="5" t="str">
        <f t="shared" si="9"/>
        <v>INSERT INTO [CUENTA_BANCO_UO] ( [K_CUENTA_BANCO_UO], [K_UNIDAD_OPERATIVA], [K_TIPO_CUENTA_BANCO] ) VALUES ( 3011, 11, 3 )</v>
      </c>
    </row>
    <row r="180" spans="1:5" hidden="1" x14ac:dyDescent="0.3">
      <c r="A180" s="3">
        <f t="shared" si="13"/>
        <v>3016</v>
      </c>
      <c r="B180" s="3">
        <f t="shared" si="11"/>
        <v>16</v>
      </c>
      <c r="C180" s="3">
        <f t="shared" si="14"/>
        <v>3</v>
      </c>
      <c r="D180" s="1"/>
      <c r="E180" s="5" t="str">
        <f t="shared" si="9"/>
        <v>INSERT INTO [CUENTA_BANCO_UO] ( [K_CUENTA_BANCO_UO], [K_UNIDAD_OPERATIVA], [K_TIPO_CUENTA_BANCO] ) VALUES ( 3016, 16, 3 )</v>
      </c>
    </row>
    <row r="181" spans="1:5" hidden="1" x14ac:dyDescent="0.3">
      <c r="A181" s="3">
        <f t="shared" si="13"/>
        <v>3008</v>
      </c>
      <c r="B181" s="3">
        <f t="shared" si="11"/>
        <v>8</v>
      </c>
      <c r="C181" s="3">
        <f t="shared" si="14"/>
        <v>3</v>
      </c>
      <c r="D181" s="1"/>
      <c r="E181" s="5" t="str">
        <f t="shared" si="9"/>
        <v>INSERT INTO [CUENTA_BANCO_UO] ( [K_CUENTA_BANCO_UO], [K_UNIDAD_OPERATIVA], [K_TIPO_CUENTA_BANCO] ) VALUES ( 3008, 8, 3 )</v>
      </c>
    </row>
    <row r="182" spans="1:5" hidden="1" x14ac:dyDescent="0.3">
      <c r="A182" s="3">
        <f t="shared" si="13"/>
        <v>3084</v>
      </c>
      <c r="B182" s="3">
        <f t="shared" si="11"/>
        <v>84</v>
      </c>
      <c r="C182" s="3">
        <f t="shared" si="14"/>
        <v>3</v>
      </c>
      <c r="D182" s="1"/>
      <c r="E182" s="5" t="str">
        <f t="shared" si="9"/>
        <v>INSERT INTO [CUENTA_BANCO_UO] ( [K_CUENTA_BANCO_UO], [K_UNIDAD_OPERATIVA], [K_TIPO_CUENTA_BANCO] ) VALUES ( 3084, 84, 3 )</v>
      </c>
    </row>
    <row r="183" spans="1:5" hidden="1" x14ac:dyDescent="0.3">
      <c r="A183" s="3">
        <f t="shared" si="13"/>
        <v>3005</v>
      </c>
      <c r="B183" s="3">
        <f t="shared" si="11"/>
        <v>5</v>
      </c>
      <c r="C183" s="3">
        <f t="shared" si="14"/>
        <v>3</v>
      </c>
      <c r="D183" s="1"/>
      <c r="E183" s="5" t="str">
        <f t="shared" si="9"/>
        <v>INSERT INTO [CUENTA_BANCO_UO] ( [K_CUENTA_BANCO_UO], [K_UNIDAD_OPERATIVA], [K_TIPO_CUENTA_BANCO] ) VALUES ( 3005, 5, 3 )</v>
      </c>
    </row>
    <row r="184" spans="1:5" hidden="1" x14ac:dyDescent="0.3">
      <c r="A184" s="3">
        <f t="shared" si="13"/>
        <v>3006</v>
      </c>
      <c r="B184" s="3">
        <f t="shared" si="11"/>
        <v>6</v>
      </c>
      <c r="C184" s="3">
        <f t="shared" si="14"/>
        <v>3</v>
      </c>
      <c r="D184" s="1"/>
      <c r="E184" s="5" t="str">
        <f t="shared" si="9"/>
        <v>INSERT INTO [CUENTA_BANCO_UO] ( [K_CUENTA_BANCO_UO], [K_UNIDAD_OPERATIVA], [K_TIPO_CUENTA_BANCO] ) VALUES ( 3006, 6, 3 )</v>
      </c>
    </row>
    <row r="185" spans="1:5" hidden="1" x14ac:dyDescent="0.3">
      <c r="A185" s="3">
        <f t="shared" si="13"/>
        <v>3003</v>
      </c>
      <c r="B185" s="3">
        <f t="shared" si="11"/>
        <v>3</v>
      </c>
      <c r="C185" s="3">
        <f t="shared" si="14"/>
        <v>3</v>
      </c>
      <c r="D185" s="1"/>
      <c r="E185" s="5" t="str">
        <f t="shared" si="9"/>
        <v>INSERT INTO [CUENTA_BANCO_UO] ( [K_CUENTA_BANCO_UO], [K_UNIDAD_OPERATIVA], [K_TIPO_CUENTA_BANCO] ) VALUES ( 3003, 3, 3 )</v>
      </c>
    </row>
    <row r="186" spans="1:5" hidden="1" x14ac:dyDescent="0.3">
      <c r="A186" s="3">
        <f t="shared" si="13"/>
        <v>3001</v>
      </c>
      <c r="B186" s="3">
        <f t="shared" si="11"/>
        <v>1</v>
      </c>
      <c r="C186" s="3">
        <f t="shared" si="14"/>
        <v>3</v>
      </c>
      <c r="D186" s="1"/>
      <c r="E186" s="5" t="str">
        <f t="shared" si="9"/>
        <v>INSERT INTO [CUENTA_BANCO_UO] ( [K_CUENTA_BANCO_UO], [K_UNIDAD_OPERATIVA], [K_TIPO_CUENTA_BANCO] ) VALUES ( 3001, 1, 3 )</v>
      </c>
    </row>
    <row r="187" spans="1:5" hidden="1" x14ac:dyDescent="0.3">
      <c r="A187" s="3">
        <f t="shared" si="13"/>
        <v>3014</v>
      </c>
      <c r="B187" s="3">
        <f t="shared" si="11"/>
        <v>14</v>
      </c>
      <c r="C187" s="3">
        <f t="shared" si="14"/>
        <v>3</v>
      </c>
      <c r="D187" s="1"/>
      <c r="E187" s="5" t="str">
        <f t="shared" si="9"/>
        <v>INSERT INTO [CUENTA_BANCO_UO] ( [K_CUENTA_BANCO_UO], [K_UNIDAD_OPERATIVA], [K_TIPO_CUENTA_BANCO] ) VALUES ( 3014, 14, 3 )</v>
      </c>
    </row>
    <row r="188" spans="1:5" hidden="1" x14ac:dyDescent="0.3">
      <c r="A188" s="3">
        <f t="shared" si="13"/>
        <v>3015</v>
      </c>
      <c r="B188" s="3">
        <f t="shared" si="11"/>
        <v>15</v>
      </c>
      <c r="C188" s="3">
        <f t="shared" si="14"/>
        <v>3</v>
      </c>
      <c r="D188" s="1"/>
      <c r="E188" s="5" t="str">
        <f t="shared" si="9"/>
        <v>INSERT INTO [CUENTA_BANCO_UO] ( [K_CUENTA_BANCO_UO], [K_UNIDAD_OPERATIVA], [K_TIPO_CUENTA_BANCO] ) VALUES ( 3015, 15, 3 )</v>
      </c>
    </row>
    <row r="189" spans="1:5" hidden="1" x14ac:dyDescent="0.3">
      <c r="A189" s="3">
        <f t="shared" si="13"/>
        <v>3083</v>
      </c>
      <c r="B189" s="3">
        <f t="shared" si="11"/>
        <v>83</v>
      </c>
      <c r="C189" s="3">
        <f t="shared" si="14"/>
        <v>3</v>
      </c>
      <c r="D189" s="1"/>
      <c r="E189" s="5" t="str">
        <f t="shared" si="9"/>
        <v>INSERT INTO [CUENTA_BANCO_UO] ( [K_CUENTA_BANCO_UO], [K_UNIDAD_OPERATIVA], [K_TIPO_CUENTA_BANCO] ) VALUES ( 3083, 83, 3 )</v>
      </c>
    </row>
    <row r="190" spans="1:5" hidden="1" x14ac:dyDescent="0.3">
      <c r="A190" s="3">
        <f t="shared" si="13"/>
        <v>3009</v>
      </c>
      <c r="B190" s="3">
        <f t="shared" si="11"/>
        <v>9</v>
      </c>
      <c r="C190" s="3">
        <f t="shared" si="14"/>
        <v>3</v>
      </c>
      <c r="D190" s="1"/>
      <c r="E190" s="5" t="str">
        <f t="shared" si="9"/>
        <v>INSERT INTO [CUENTA_BANCO_UO] ( [K_CUENTA_BANCO_UO], [K_UNIDAD_OPERATIVA], [K_TIPO_CUENTA_BANCO] ) VALUES ( 3009, 9, 3 )</v>
      </c>
    </row>
    <row r="191" spans="1:5" hidden="1" x14ac:dyDescent="0.3">
      <c r="A191" s="3">
        <f t="shared" si="13"/>
        <v>3007</v>
      </c>
      <c r="B191" s="3">
        <f t="shared" si="11"/>
        <v>7</v>
      </c>
      <c r="C191" s="3">
        <f t="shared" si="14"/>
        <v>3</v>
      </c>
      <c r="D191" s="1"/>
      <c r="E191" s="5" t="str">
        <f t="shared" si="9"/>
        <v>INSERT INTO [CUENTA_BANCO_UO] ( [K_CUENTA_BANCO_UO], [K_UNIDAD_OPERATIVA], [K_TIPO_CUENTA_BANCO] ) VALUES ( 3007, 7, 3 )</v>
      </c>
    </row>
    <row r="192" spans="1:5" hidden="1" x14ac:dyDescent="0.3">
      <c r="A192" s="3">
        <f t="shared" si="13"/>
        <v>3017</v>
      </c>
      <c r="B192" s="3">
        <f t="shared" si="11"/>
        <v>17</v>
      </c>
      <c r="C192" s="3">
        <f t="shared" si="14"/>
        <v>3</v>
      </c>
      <c r="D192" s="1"/>
      <c r="E192" s="5" t="str">
        <f t="shared" si="9"/>
        <v>INSERT INTO [CUENTA_BANCO_UO] ( [K_CUENTA_BANCO_UO], [K_UNIDAD_OPERATIVA], [K_TIPO_CUENTA_BANCO] ) VALUES ( 3017, 17, 3 )</v>
      </c>
    </row>
    <row r="193" spans="1:5" hidden="1" x14ac:dyDescent="0.3">
      <c r="A193" s="3">
        <f t="shared" si="13"/>
        <v>3004</v>
      </c>
      <c r="B193" s="3">
        <f t="shared" si="11"/>
        <v>4</v>
      </c>
      <c r="C193" s="3">
        <f t="shared" si="14"/>
        <v>3</v>
      </c>
      <c r="D193" s="1"/>
      <c r="E193" s="5" t="str">
        <f t="shared" si="9"/>
        <v>INSERT INTO [CUENTA_BANCO_UO] ( [K_CUENTA_BANCO_UO], [K_UNIDAD_OPERATIVA], [K_TIPO_CUENTA_BANCO] ) VALUES ( 3004, 4, 3 )</v>
      </c>
    </row>
    <row r="194" spans="1:5" hidden="1" x14ac:dyDescent="0.3">
      <c r="A194" s="3">
        <f t="shared" si="13"/>
        <v>3002</v>
      </c>
      <c r="B194" s="3">
        <f t="shared" si="11"/>
        <v>2</v>
      </c>
      <c r="C194" s="3">
        <f t="shared" si="14"/>
        <v>3</v>
      </c>
      <c r="D194" s="1"/>
      <c r="E194" s="5" t="str">
        <f t="shared" si="9"/>
        <v>INSERT INTO [CUENTA_BANCO_UO] ( [K_CUENTA_BANCO_UO], [K_UNIDAD_OPERATIVA], [K_TIPO_CUENTA_BANCO] ) VALUES ( 3002, 2, 3 )</v>
      </c>
    </row>
    <row r="195" spans="1:5" hidden="1" x14ac:dyDescent="0.3">
      <c r="A195" s="3">
        <f t="shared" si="13"/>
        <v>3012</v>
      </c>
      <c r="B195" s="3">
        <f t="shared" si="11"/>
        <v>12</v>
      </c>
      <c r="C195" s="3">
        <f t="shared" si="14"/>
        <v>3</v>
      </c>
      <c r="D195" s="1"/>
      <c r="E195" s="5" t="str">
        <f t="shared" ref="E195:E238" si="15">CONCATENATE("",$H$1, A195, ", ", B195, ", ",C195," )")</f>
        <v>INSERT INTO [CUENTA_BANCO_UO] ( [K_CUENTA_BANCO_UO], [K_UNIDAD_OPERATIVA], [K_TIPO_CUENTA_BANCO] ) VALUES ( 3012, 12, 3 )</v>
      </c>
    </row>
    <row r="196" spans="1:5" hidden="1" x14ac:dyDescent="0.3">
      <c r="A196" s="3">
        <f t="shared" si="13"/>
        <v>3075</v>
      </c>
      <c r="B196" s="3">
        <f t="shared" si="11"/>
        <v>75</v>
      </c>
      <c r="C196" s="3">
        <f t="shared" si="14"/>
        <v>3</v>
      </c>
      <c r="D196" s="1"/>
      <c r="E196" s="5" t="str">
        <f t="shared" si="15"/>
        <v>INSERT INTO [CUENTA_BANCO_UO] ( [K_CUENTA_BANCO_UO], [K_UNIDAD_OPERATIVA], [K_TIPO_CUENTA_BANCO] ) VALUES ( 3075, 75, 3 )</v>
      </c>
    </row>
    <row r="197" spans="1:5" hidden="1" x14ac:dyDescent="0.3">
      <c r="A197" s="3">
        <f t="shared" si="13"/>
        <v>3077</v>
      </c>
      <c r="B197" s="3">
        <f t="shared" si="11"/>
        <v>77</v>
      </c>
      <c r="C197" s="3">
        <f t="shared" si="14"/>
        <v>3</v>
      </c>
      <c r="D197" s="1"/>
      <c r="E197" s="5" t="str">
        <f t="shared" si="15"/>
        <v>INSERT INTO [CUENTA_BANCO_UO] ( [K_CUENTA_BANCO_UO], [K_UNIDAD_OPERATIVA], [K_TIPO_CUENTA_BANCO] ) VALUES ( 3077, 77, 3 )</v>
      </c>
    </row>
    <row r="198" spans="1:5" hidden="1" x14ac:dyDescent="0.3">
      <c r="A198" s="3">
        <f t="shared" si="13"/>
        <v>3068</v>
      </c>
      <c r="B198" s="3">
        <f t="shared" si="11"/>
        <v>68</v>
      </c>
      <c r="C198" s="3">
        <f t="shared" si="14"/>
        <v>3</v>
      </c>
      <c r="D198" s="1"/>
      <c r="E198" s="5" t="str">
        <f t="shared" si="15"/>
        <v>INSERT INTO [CUENTA_BANCO_UO] ( [K_CUENTA_BANCO_UO], [K_UNIDAD_OPERATIVA], [K_TIPO_CUENTA_BANCO] ) VALUES ( 3068, 68, 3 )</v>
      </c>
    </row>
    <row r="199" spans="1:5" hidden="1" x14ac:dyDescent="0.3">
      <c r="A199" s="3">
        <f t="shared" si="13"/>
        <v>3051</v>
      </c>
      <c r="B199" s="3">
        <f t="shared" si="11"/>
        <v>51</v>
      </c>
      <c r="C199" s="3">
        <f t="shared" si="14"/>
        <v>3</v>
      </c>
      <c r="D199" s="1"/>
      <c r="E199" s="5" t="str">
        <f t="shared" si="15"/>
        <v>INSERT INTO [CUENTA_BANCO_UO] ( [K_CUENTA_BANCO_UO], [K_UNIDAD_OPERATIVA], [K_TIPO_CUENTA_BANCO] ) VALUES ( 3051, 51, 3 )</v>
      </c>
    </row>
    <row r="200" spans="1:5" hidden="1" x14ac:dyDescent="0.3">
      <c r="A200" s="3">
        <f t="shared" si="13"/>
        <v>3054</v>
      </c>
      <c r="B200" s="3">
        <f t="shared" si="11"/>
        <v>54</v>
      </c>
      <c r="C200" s="3">
        <f t="shared" si="14"/>
        <v>3</v>
      </c>
      <c r="D200" s="1"/>
      <c r="E200" s="5" t="str">
        <f t="shared" si="15"/>
        <v>INSERT INTO [CUENTA_BANCO_UO] ( [K_CUENTA_BANCO_UO], [K_UNIDAD_OPERATIVA], [K_TIPO_CUENTA_BANCO] ) VALUES ( 3054, 54, 3 )</v>
      </c>
    </row>
    <row r="201" spans="1:5" hidden="1" x14ac:dyDescent="0.3">
      <c r="A201" s="3">
        <f t="shared" si="13"/>
        <v>3053</v>
      </c>
      <c r="B201" s="3">
        <f t="shared" si="11"/>
        <v>53</v>
      </c>
      <c r="C201" s="3">
        <f t="shared" si="14"/>
        <v>3</v>
      </c>
      <c r="D201" s="1"/>
      <c r="E201" s="5" t="str">
        <f t="shared" si="15"/>
        <v>INSERT INTO [CUENTA_BANCO_UO] ( [K_CUENTA_BANCO_UO], [K_UNIDAD_OPERATIVA], [K_TIPO_CUENTA_BANCO] ) VALUES ( 3053, 53, 3 )</v>
      </c>
    </row>
    <row r="202" spans="1:5" hidden="1" x14ac:dyDescent="0.3">
      <c r="A202" s="3">
        <f t="shared" si="13"/>
        <v>3052</v>
      </c>
      <c r="B202" s="3">
        <f t="shared" si="11"/>
        <v>52</v>
      </c>
      <c r="C202" s="3">
        <f t="shared" si="14"/>
        <v>3</v>
      </c>
      <c r="D202" s="1"/>
      <c r="E202" s="5" t="str">
        <f t="shared" si="15"/>
        <v>INSERT INTO [CUENTA_BANCO_UO] ( [K_CUENTA_BANCO_UO], [K_UNIDAD_OPERATIVA], [K_TIPO_CUENTA_BANCO] ) VALUES ( 3052, 52, 3 )</v>
      </c>
    </row>
    <row r="203" spans="1:5" hidden="1" x14ac:dyDescent="0.3">
      <c r="A203" s="3">
        <f t="shared" si="13"/>
        <v>3055</v>
      </c>
      <c r="B203" s="3">
        <f t="shared" si="11"/>
        <v>55</v>
      </c>
      <c r="C203" s="3">
        <f t="shared" si="14"/>
        <v>3</v>
      </c>
      <c r="D203" s="1"/>
      <c r="E203" s="5" t="str">
        <f t="shared" si="15"/>
        <v>INSERT INTO [CUENTA_BANCO_UO] ( [K_CUENTA_BANCO_UO], [K_UNIDAD_OPERATIVA], [K_TIPO_CUENTA_BANCO] ) VALUES ( 3055, 55, 3 )</v>
      </c>
    </row>
    <row r="204" spans="1:5" hidden="1" x14ac:dyDescent="0.3">
      <c r="A204" s="3">
        <f t="shared" si="13"/>
        <v>3030</v>
      </c>
      <c r="B204" s="3">
        <f t="shared" si="11"/>
        <v>30</v>
      </c>
      <c r="C204" s="3">
        <f t="shared" si="14"/>
        <v>3</v>
      </c>
      <c r="D204" s="1"/>
      <c r="E204" s="5" t="str">
        <f t="shared" si="15"/>
        <v>INSERT INTO [CUENTA_BANCO_UO] ( [K_CUENTA_BANCO_UO], [K_UNIDAD_OPERATIVA], [K_TIPO_CUENTA_BANCO] ) VALUES ( 3030, 30, 3 )</v>
      </c>
    </row>
    <row r="205" spans="1:5" hidden="1" x14ac:dyDescent="0.3">
      <c r="A205" s="3">
        <f t="shared" si="13"/>
        <v>3070</v>
      </c>
      <c r="B205" s="3">
        <f t="shared" si="11"/>
        <v>70</v>
      </c>
      <c r="C205" s="3">
        <f t="shared" si="14"/>
        <v>3</v>
      </c>
      <c r="D205" s="1"/>
      <c r="E205" s="5" t="str">
        <f t="shared" si="15"/>
        <v>INSERT INTO [CUENTA_BANCO_UO] ( [K_CUENTA_BANCO_UO], [K_UNIDAD_OPERATIVA], [K_TIPO_CUENTA_BANCO] ) VALUES ( 3070, 70, 3 )</v>
      </c>
    </row>
    <row r="206" spans="1:5" hidden="1" x14ac:dyDescent="0.3">
      <c r="A206" s="3">
        <f t="shared" si="13"/>
        <v>3080</v>
      </c>
      <c r="B206" s="3">
        <f t="shared" si="11"/>
        <v>80</v>
      </c>
      <c r="C206" s="3">
        <f t="shared" si="14"/>
        <v>3</v>
      </c>
      <c r="D206" s="1"/>
      <c r="E206" s="5" t="str">
        <f t="shared" si="15"/>
        <v>INSERT INTO [CUENTA_BANCO_UO] ( [K_CUENTA_BANCO_UO], [K_UNIDAD_OPERATIVA], [K_TIPO_CUENTA_BANCO] ) VALUES ( 3080, 80, 3 )</v>
      </c>
    </row>
    <row r="207" spans="1:5" x14ac:dyDescent="0.3">
      <c r="A207" s="3">
        <f t="shared" si="13"/>
        <v>3057</v>
      </c>
      <c r="B207" s="3">
        <f t="shared" si="11"/>
        <v>57</v>
      </c>
      <c r="C207" s="3">
        <f t="shared" si="14"/>
        <v>3</v>
      </c>
      <c r="D207" s="1"/>
      <c r="E207" s="5" t="str">
        <f t="shared" si="15"/>
        <v>INSERT INTO [CUENTA_BANCO_UO] ( [K_CUENTA_BANCO_UO], [K_UNIDAD_OPERATIVA], [K_TIPO_CUENTA_BANCO] ) VALUES ( 3057, 57, 3 )</v>
      </c>
    </row>
    <row r="208" spans="1:5" x14ac:dyDescent="0.3">
      <c r="A208" s="3">
        <f t="shared" si="13"/>
        <v>3056</v>
      </c>
      <c r="B208" s="3">
        <f t="shared" si="11"/>
        <v>56</v>
      </c>
      <c r="C208" s="3">
        <f t="shared" si="14"/>
        <v>3</v>
      </c>
      <c r="D208" s="1"/>
      <c r="E208" s="5" t="str">
        <f t="shared" si="15"/>
        <v>INSERT INTO [CUENTA_BANCO_UO] ( [K_CUENTA_BANCO_UO], [K_UNIDAD_OPERATIVA], [K_TIPO_CUENTA_BANCO] ) VALUES ( 3056, 56, 3 )</v>
      </c>
    </row>
    <row r="209" spans="1:5" hidden="1" x14ac:dyDescent="0.3">
      <c r="A209" s="3">
        <f t="shared" si="13"/>
        <v>3000</v>
      </c>
      <c r="B209" s="3">
        <f t="shared" si="11"/>
        <v>0</v>
      </c>
      <c r="C209" s="3">
        <f t="shared" si="14"/>
        <v>3</v>
      </c>
      <c r="D209" s="1"/>
      <c r="E209" s="5" t="str">
        <f t="shared" si="15"/>
        <v>INSERT INTO [CUENTA_BANCO_UO] ( [K_CUENTA_BANCO_UO], [K_UNIDAD_OPERATIVA], [K_TIPO_CUENTA_BANCO] ) VALUES ( 3000, 0, 3 )</v>
      </c>
    </row>
    <row r="210" spans="1:5" hidden="1" x14ac:dyDescent="0.3">
      <c r="A210" s="3">
        <f t="shared" si="13"/>
        <v>3072</v>
      </c>
      <c r="B210" s="3">
        <f t="shared" ref="B210:B238" si="16">B131</f>
        <v>72</v>
      </c>
      <c r="C210" s="3">
        <f t="shared" si="14"/>
        <v>3</v>
      </c>
      <c r="D210" s="1"/>
      <c r="E210" s="5" t="str">
        <f t="shared" si="15"/>
        <v>INSERT INTO [CUENTA_BANCO_UO] ( [K_CUENTA_BANCO_UO], [K_UNIDAD_OPERATIVA], [K_TIPO_CUENTA_BANCO] ) VALUES ( 3072, 72, 3 )</v>
      </c>
    </row>
    <row r="211" spans="1:5" hidden="1" x14ac:dyDescent="0.3">
      <c r="A211" s="3">
        <f t="shared" si="13"/>
        <v>3038</v>
      </c>
      <c r="B211" s="3">
        <f t="shared" si="16"/>
        <v>38</v>
      </c>
      <c r="C211" s="3">
        <f t="shared" si="14"/>
        <v>3</v>
      </c>
      <c r="D211" s="1"/>
      <c r="E211" s="5" t="str">
        <f t="shared" si="15"/>
        <v>INSERT INTO [CUENTA_BANCO_UO] ( [K_CUENTA_BANCO_UO], [K_UNIDAD_OPERATIVA], [K_TIPO_CUENTA_BANCO] ) VALUES ( 3038, 38, 3 )</v>
      </c>
    </row>
    <row r="212" spans="1:5" hidden="1" x14ac:dyDescent="0.3">
      <c r="A212" s="3">
        <f t="shared" si="13"/>
        <v>3044</v>
      </c>
      <c r="B212" s="3">
        <f t="shared" si="16"/>
        <v>44</v>
      </c>
      <c r="C212" s="3">
        <f t="shared" si="14"/>
        <v>3</v>
      </c>
      <c r="D212" s="1"/>
      <c r="E212" s="5" t="str">
        <f t="shared" si="15"/>
        <v>INSERT INTO [CUENTA_BANCO_UO] ( [K_CUENTA_BANCO_UO], [K_UNIDAD_OPERATIVA], [K_TIPO_CUENTA_BANCO] ) VALUES ( 3044, 44, 3 )</v>
      </c>
    </row>
    <row r="213" spans="1:5" hidden="1" x14ac:dyDescent="0.3">
      <c r="A213" s="3">
        <f t="shared" si="13"/>
        <v>3039</v>
      </c>
      <c r="B213" s="3">
        <f t="shared" si="16"/>
        <v>39</v>
      </c>
      <c r="C213" s="3">
        <f t="shared" si="14"/>
        <v>3</v>
      </c>
      <c r="D213" s="1"/>
      <c r="E213" s="5" t="str">
        <f t="shared" si="15"/>
        <v>INSERT INTO [CUENTA_BANCO_UO] ( [K_CUENTA_BANCO_UO], [K_UNIDAD_OPERATIVA], [K_TIPO_CUENTA_BANCO] ) VALUES ( 3039, 39, 3 )</v>
      </c>
    </row>
    <row r="214" spans="1:5" hidden="1" x14ac:dyDescent="0.3">
      <c r="A214" s="3">
        <f t="shared" si="13"/>
        <v>3050</v>
      </c>
      <c r="B214" s="3">
        <f t="shared" si="16"/>
        <v>50</v>
      </c>
      <c r="C214" s="3">
        <f t="shared" si="14"/>
        <v>3</v>
      </c>
      <c r="D214" s="1"/>
      <c r="E214" s="5" t="str">
        <f t="shared" si="15"/>
        <v>INSERT INTO [CUENTA_BANCO_UO] ( [K_CUENTA_BANCO_UO], [K_UNIDAD_OPERATIVA], [K_TIPO_CUENTA_BANCO] ) VALUES ( 3050, 50, 3 )</v>
      </c>
    </row>
    <row r="215" spans="1:5" hidden="1" x14ac:dyDescent="0.3">
      <c r="A215" s="3">
        <f t="shared" si="13"/>
        <v>3046</v>
      </c>
      <c r="B215" s="3">
        <f t="shared" si="16"/>
        <v>46</v>
      </c>
      <c r="C215" s="3">
        <f t="shared" si="14"/>
        <v>3</v>
      </c>
      <c r="D215" s="1"/>
      <c r="E215" s="5" t="str">
        <f t="shared" si="15"/>
        <v>INSERT INTO [CUENTA_BANCO_UO] ( [K_CUENTA_BANCO_UO], [K_UNIDAD_OPERATIVA], [K_TIPO_CUENTA_BANCO] ) VALUES ( 3046, 46, 3 )</v>
      </c>
    </row>
    <row r="216" spans="1:5" hidden="1" x14ac:dyDescent="0.3">
      <c r="A216" s="3">
        <f t="shared" si="13"/>
        <v>3036</v>
      </c>
      <c r="B216" s="3">
        <f t="shared" si="16"/>
        <v>36</v>
      </c>
      <c r="C216" s="3">
        <f t="shared" si="14"/>
        <v>3</v>
      </c>
      <c r="D216" s="1"/>
      <c r="E216" s="5" t="str">
        <f t="shared" si="15"/>
        <v>INSERT INTO [CUENTA_BANCO_UO] ( [K_CUENTA_BANCO_UO], [K_UNIDAD_OPERATIVA], [K_TIPO_CUENTA_BANCO] ) VALUES ( 3036, 36, 3 )</v>
      </c>
    </row>
    <row r="217" spans="1:5" hidden="1" x14ac:dyDescent="0.3">
      <c r="A217" s="3">
        <f t="shared" si="13"/>
        <v>3040</v>
      </c>
      <c r="B217" s="3">
        <f t="shared" si="16"/>
        <v>40</v>
      </c>
      <c r="C217" s="3">
        <f t="shared" si="14"/>
        <v>3</v>
      </c>
      <c r="D217" s="1"/>
      <c r="E217" s="5" t="str">
        <f t="shared" si="15"/>
        <v>INSERT INTO [CUENTA_BANCO_UO] ( [K_CUENTA_BANCO_UO], [K_UNIDAD_OPERATIVA], [K_TIPO_CUENTA_BANCO] ) VALUES ( 3040, 40, 3 )</v>
      </c>
    </row>
    <row r="218" spans="1:5" hidden="1" x14ac:dyDescent="0.3">
      <c r="A218" s="3">
        <f t="shared" si="13"/>
        <v>3041</v>
      </c>
      <c r="B218" s="3">
        <f t="shared" si="16"/>
        <v>41</v>
      </c>
      <c r="C218" s="3">
        <f t="shared" si="14"/>
        <v>3</v>
      </c>
      <c r="D218" s="1"/>
      <c r="E218" s="5" t="str">
        <f t="shared" si="15"/>
        <v>INSERT INTO [CUENTA_BANCO_UO] ( [K_CUENTA_BANCO_UO], [K_UNIDAD_OPERATIVA], [K_TIPO_CUENTA_BANCO] ) VALUES ( 3041, 41, 3 )</v>
      </c>
    </row>
    <row r="219" spans="1:5" hidden="1" x14ac:dyDescent="0.3">
      <c r="A219" s="3">
        <f t="shared" si="13"/>
        <v>3048</v>
      </c>
      <c r="B219" s="3">
        <f t="shared" si="16"/>
        <v>48</v>
      </c>
      <c r="C219" s="3">
        <f t="shared" si="14"/>
        <v>3</v>
      </c>
      <c r="D219" s="1"/>
      <c r="E219" s="5" t="str">
        <f t="shared" si="15"/>
        <v>INSERT INTO [CUENTA_BANCO_UO] ( [K_CUENTA_BANCO_UO], [K_UNIDAD_OPERATIVA], [K_TIPO_CUENTA_BANCO] ) VALUES ( 3048, 48, 3 )</v>
      </c>
    </row>
    <row r="220" spans="1:5" hidden="1" x14ac:dyDescent="0.3">
      <c r="A220" s="3">
        <f t="shared" si="13"/>
        <v>3042</v>
      </c>
      <c r="B220" s="3">
        <f t="shared" si="16"/>
        <v>42</v>
      </c>
      <c r="C220" s="3">
        <f t="shared" si="14"/>
        <v>3</v>
      </c>
      <c r="D220" s="1"/>
      <c r="E220" s="5" t="str">
        <f t="shared" si="15"/>
        <v>INSERT INTO [CUENTA_BANCO_UO] ( [K_CUENTA_BANCO_UO], [K_UNIDAD_OPERATIVA], [K_TIPO_CUENTA_BANCO] ) VALUES ( 3042, 42, 3 )</v>
      </c>
    </row>
    <row r="221" spans="1:5" hidden="1" x14ac:dyDescent="0.3">
      <c r="A221" s="3">
        <f t="shared" si="13"/>
        <v>3047</v>
      </c>
      <c r="B221" s="3">
        <f t="shared" si="16"/>
        <v>47</v>
      </c>
      <c r="C221" s="3">
        <f t="shared" si="14"/>
        <v>3</v>
      </c>
      <c r="D221" s="1"/>
      <c r="E221" s="5" t="str">
        <f t="shared" si="15"/>
        <v>INSERT INTO [CUENTA_BANCO_UO] ( [K_CUENTA_BANCO_UO], [K_UNIDAD_OPERATIVA], [K_TIPO_CUENTA_BANCO] ) VALUES ( 3047, 47, 3 )</v>
      </c>
    </row>
    <row r="222" spans="1:5" hidden="1" x14ac:dyDescent="0.3">
      <c r="A222" s="3">
        <f t="shared" si="13"/>
        <v>3045</v>
      </c>
      <c r="B222" s="3">
        <f t="shared" si="16"/>
        <v>45</v>
      </c>
      <c r="C222" s="3">
        <f t="shared" si="14"/>
        <v>3</v>
      </c>
      <c r="D222" s="1"/>
      <c r="E222" s="5" t="str">
        <f t="shared" si="15"/>
        <v>INSERT INTO [CUENTA_BANCO_UO] ( [K_CUENTA_BANCO_UO], [K_UNIDAD_OPERATIVA], [K_TIPO_CUENTA_BANCO] ) VALUES ( 3045, 45, 3 )</v>
      </c>
    </row>
    <row r="223" spans="1:5" hidden="1" x14ac:dyDescent="0.3">
      <c r="A223" s="3">
        <f t="shared" si="13"/>
        <v>3049</v>
      </c>
      <c r="B223" s="3">
        <f t="shared" si="16"/>
        <v>49</v>
      </c>
      <c r="C223" s="3">
        <f t="shared" si="14"/>
        <v>3</v>
      </c>
      <c r="D223" s="1"/>
      <c r="E223" s="5" t="str">
        <f t="shared" si="15"/>
        <v>INSERT INTO [CUENTA_BANCO_UO] ( [K_CUENTA_BANCO_UO], [K_UNIDAD_OPERATIVA], [K_TIPO_CUENTA_BANCO] ) VALUES ( 3049, 49, 3 )</v>
      </c>
    </row>
    <row r="224" spans="1:5" hidden="1" x14ac:dyDescent="0.3">
      <c r="A224" s="3">
        <f t="shared" si="13"/>
        <v>3043</v>
      </c>
      <c r="B224" s="3">
        <f t="shared" si="16"/>
        <v>43</v>
      </c>
      <c r="C224" s="3">
        <f t="shared" si="14"/>
        <v>3</v>
      </c>
      <c r="D224" s="1"/>
      <c r="E224" s="5" t="str">
        <f t="shared" si="15"/>
        <v>INSERT INTO [CUENTA_BANCO_UO] ( [K_CUENTA_BANCO_UO], [K_UNIDAD_OPERATIVA], [K_TIPO_CUENTA_BANCO] ) VALUES ( 3043, 43, 3 )</v>
      </c>
    </row>
    <row r="225" spans="1:5" hidden="1" x14ac:dyDescent="0.3">
      <c r="A225" s="3">
        <f t="shared" ref="A225:A238" si="17">(C225*1000)+B225</f>
        <v>3037</v>
      </c>
      <c r="B225" s="3">
        <f t="shared" si="16"/>
        <v>37</v>
      </c>
      <c r="C225" s="3">
        <f t="shared" si="14"/>
        <v>3</v>
      </c>
      <c r="D225" s="1"/>
      <c r="E225" s="5" t="str">
        <f t="shared" si="15"/>
        <v>INSERT INTO [CUENTA_BANCO_UO] ( [K_CUENTA_BANCO_UO], [K_UNIDAD_OPERATIVA], [K_TIPO_CUENTA_BANCO] ) VALUES ( 3037, 37, 3 )</v>
      </c>
    </row>
    <row r="226" spans="1:5" hidden="1" x14ac:dyDescent="0.3">
      <c r="A226" s="3">
        <f t="shared" si="17"/>
        <v>3076</v>
      </c>
      <c r="B226" s="3">
        <f t="shared" si="16"/>
        <v>76</v>
      </c>
      <c r="C226" s="3">
        <f t="shared" ref="C226:C238" si="18">C225</f>
        <v>3</v>
      </c>
      <c r="D226" s="1"/>
      <c r="E226" s="5" t="str">
        <f t="shared" si="15"/>
        <v>INSERT INTO [CUENTA_BANCO_UO] ( [K_CUENTA_BANCO_UO], [K_UNIDAD_OPERATIVA], [K_TIPO_CUENTA_BANCO] ) VALUES ( 3076, 76, 3 )</v>
      </c>
    </row>
    <row r="227" spans="1:5" hidden="1" x14ac:dyDescent="0.3">
      <c r="A227" s="3">
        <f t="shared" si="17"/>
        <v>3073</v>
      </c>
      <c r="B227" s="3">
        <f t="shared" si="16"/>
        <v>73</v>
      </c>
      <c r="C227" s="3">
        <f t="shared" si="18"/>
        <v>3</v>
      </c>
      <c r="D227" s="1"/>
      <c r="E227" s="5" t="str">
        <f t="shared" si="15"/>
        <v>INSERT INTO [CUENTA_BANCO_UO] ( [K_CUENTA_BANCO_UO], [K_UNIDAD_OPERATIVA], [K_TIPO_CUENTA_BANCO] ) VALUES ( 3073, 73, 3 )</v>
      </c>
    </row>
    <row r="228" spans="1:5" hidden="1" x14ac:dyDescent="0.3">
      <c r="A228" s="3">
        <f t="shared" si="17"/>
        <v>3071</v>
      </c>
      <c r="B228" s="3">
        <f t="shared" si="16"/>
        <v>71</v>
      </c>
      <c r="C228" s="3">
        <f t="shared" si="18"/>
        <v>3</v>
      </c>
      <c r="D228" s="1"/>
      <c r="E228" s="5" t="str">
        <f t="shared" si="15"/>
        <v>INSERT INTO [CUENTA_BANCO_UO] ( [K_CUENTA_BANCO_UO], [K_UNIDAD_OPERATIVA], [K_TIPO_CUENTA_BANCO] ) VALUES ( 3071, 71, 3 )</v>
      </c>
    </row>
    <row r="229" spans="1:5" hidden="1" x14ac:dyDescent="0.3">
      <c r="A229" s="3">
        <f t="shared" si="17"/>
        <v>3059</v>
      </c>
      <c r="B229" s="3">
        <f t="shared" si="16"/>
        <v>59</v>
      </c>
      <c r="C229" s="3">
        <f t="shared" si="18"/>
        <v>3</v>
      </c>
      <c r="D229" s="1"/>
      <c r="E229" s="5" t="str">
        <f t="shared" si="15"/>
        <v>INSERT INTO [CUENTA_BANCO_UO] ( [K_CUENTA_BANCO_UO], [K_UNIDAD_OPERATIVA], [K_TIPO_CUENTA_BANCO] ) VALUES ( 3059, 59, 3 )</v>
      </c>
    </row>
    <row r="230" spans="1:5" hidden="1" x14ac:dyDescent="0.3">
      <c r="A230" s="3">
        <f t="shared" si="17"/>
        <v>3061</v>
      </c>
      <c r="B230" s="3">
        <f t="shared" si="16"/>
        <v>61</v>
      </c>
      <c r="C230" s="3">
        <f t="shared" si="18"/>
        <v>3</v>
      </c>
      <c r="D230" s="1"/>
      <c r="E230" s="5" t="str">
        <f t="shared" si="15"/>
        <v>INSERT INTO [CUENTA_BANCO_UO] ( [K_CUENTA_BANCO_UO], [K_UNIDAD_OPERATIVA], [K_TIPO_CUENTA_BANCO] ) VALUES ( 3061, 61, 3 )</v>
      </c>
    </row>
    <row r="231" spans="1:5" hidden="1" x14ac:dyDescent="0.3">
      <c r="A231" s="3">
        <f t="shared" si="17"/>
        <v>3060</v>
      </c>
      <c r="B231" s="3">
        <f t="shared" si="16"/>
        <v>60</v>
      </c>
      <c r="C231" s="3">
        <f t="shared" si="18"/>
        <v>3</v>
      </c>
      <c r="D231" s="1"/>
      <c r="E231" s="5" t="str">
        <f t="shared" si="15"/>
        <v>INSERT INTO [CUENTA_BANCO_UO] ( [K_CUENTA_BANCO_UO], [K_UNIDAD_OPERATIVA], [K_TIPO_CUENTA_BANCO] ) VALUES ( 3060, 60, 3 )</v>
      </c>
    </row>
    <row r="232" spans="1:5" hidden="1" x14ac:dyDescent="0.3">
      <c r="A232" s="3">
        <f t="shared" si="17"/>
        <v>3064</v>
      </c>
      <c r="B232" s="3">
        <f t="shared" si="16"/>
        <v>64</v>
      </c>
      <c r="C232" s="3">
        <f t="shared" si="18"/>
        <v>3</v>
      </c>
      <c r="D232" s="1"/>
      <c r="E232" s="5" t="str">
        <f t="shared" si="15"/>
        <v>INSERT INTO [CUENTA_BANCO_UO] ( [K_CUENTA_BANCO_UO], [K_UNIDAD_OPERATIVA], [K_TIPO_CUENTA_BANCO] ) VALUES ( 3064, 64, 3 )</v>
      </c>
    </row>
    <row r="233" spans="1:5" hidden="1" x14ac:dyDescent="0.3">
      <c r="A233" s="3">
        <f t="shared" si="17"/>
        <v>3065</v>
      </c>
      <c r="B233" s="3">
        <f t="shared" si="16"/>
        <v>65</v>
      </c>
      <c r="C233" s="3">
        <f t="shared" si="18"/>
        <v>3</v>
      </c>
      <c r="D233" s="1"/>
      <c r="E233" s="5" t="str">
        <f t="shared" si="15"/>
        <v>INSERT INTO [CUENTA_BANCO_UO] ( [K_CUENTA_BANCO_UO], [K_UNIDAD_OPERATIVA], [K_TIPO_CUENTA_BANCO] ) VALUES ( 3065, 65, 3 )</v>
      </c>
    </row>
    <row r="234" spans="1:5" hidden="1" x14ac:dyDescent="0.3">
      <c r="A234" s="3">
        <f t="shared" si="17"/>
        <v>3082</v>
      </c>
      <c r="B234" s="3">
        <f t="shared" si="16"/>
        <v>82</v>
      </c>
      <c r="C234" s="3">
        <f t="shared" si="18"/>
        <v>3</v>
      </c>
      <c r="D234" s="1"/>
      <c r="E234" s="5" t="str">
        <f t="shared" si="15"/>
        <v>INSERT INTO [CUENTA_BANCO_UO] ( [K_CUENTA_BANCO_UO], [K_UNIDAD_OPERATIVA], [K_TIPO_CUENTA_BANCO] ) VALUES ( 3082, 82, 3 )</v>
      </c>
    </row>
    <row r="235" spans="1:5" hidden="1" x14ac:dyDescent="0.3">
      <c r="A235" s="3">
        <f t="shared" si="17"/>
        <v>3062</v>
      </c>
      <c r="B235" s="3">
        <f t="shared" si="16"/>
        <v>62</v>
      </c>
      <c r="C235" s="3">
        <f t="shared" si="18"/>
        <v>3</v>
      </c>
      <c r="D235" s="1"/>
      <c r="E235" s="5" t="str">
        <f t="shared" si="15"/>
        <v>INSERT INTO [CUENTA_BANCO_UO] ( [K_CUENTA_BANCO_UO], [K_UNIDAD_OPERATIVA], [K_TIPO_CUENTA_BANCO] ) VALUES ( 3062, 62, 3 )</v>
      </c>
    </row>
    <row r="236" spans="1:5" hidden="1" x14ac:dyDescent="0.3">
      <c r="A236" s="3">
        <f t="shared" si="17"/>
        <v>3067</v>
      </c>
      <c r="B236" s="3">
        <f t="shared" si="16"/>
        <v>67</v>
      </c>
      <c r="C236" s="3">
        <f t="shared" si="18"/>
        <v>3</v>
      </c>
      <c r="D236" s="1"/>
      <c r="E236" s="5" t="str">
        <f t="shared" si="15"/>
        <v>INSERT INTO [CUENTA_BANCO_UO] ( [K_CUENTA_BANCO_UO], [K_UNIDAD_OPERATIVA], [K_TIPO_CUENTA_BANCO] ) VALUES ( 3067, 67, 3 )</v>
      </c>
    </row>
    <row r="237" spans="1:5" hidden="1" x14ac:dyDescent="0.3">
      <c r="A237" s="3">
        <f t="shared" si="17"/>
        <v>3063</v>
      </c>
      <c r="B237" s="3">
        <f t="shared" si="16"/>
        <v>63</v>
      </c>
      <c r="C237" s="3">
        <f t="shared" si="18"/>
        <v>3</v>
      </c>
      <c r="E237" s="5" t="str">
        <f t="shared" si="15"/>
        <v>INSERT INTO [CUENTA_BANCO_UO] ( [K_CUENTA_BANCO_UO], [K_UNIDAD_OPERATIVA], [K_TIPO_CUENTA_BANCO] ) VALUES ( 3063, 63, 3 )</v>
      </c>
    </row>
    <row r="238" spans="1:5" hidden="1" x14ac:dyDescent="0.3">
      <c r="A238" s="3">
        <f t="shared" si="17"/>
        <v>3066</v>
      </c>
      <c r="B238" s="3">
        <f t="shared" si="16"/>
        <v>66</v>
      </c>
      <c r="C238" s="3">
        <f t="shared" si="18"/>
        <v>3</v>
      </c>
      <c r="E238" s="5" t="str">
        <f t="shared" si="15"/>
        <v>INSERT INTO [CUENTA_BANCO_UO] ( [K_CUENTA_BANCO_UO], [K_UNIDAD_OPERATIVA], [K_TIPO_CUENTA_BANCO] ) VALUES ( 3066, 66, 3 )</v>
      </c>
    </row>
  </sheetData>
  <autoFilter ref="A1:H238">
    <filterColumn colId="1">
      <filters>
        <filter val="56"/>
        <filter val="57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CI_CUENTA_UO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de la Rosa</dc:creator>
  <cp:lastModifiedBy>Hector A. Gonzalez</cp:lastModifiedBy>
  <dcterms:created xsi:type="dcterms:W3CDTF">2018-09-05T16:16:25Z</dcterms:created>
  <dcterms:modified xsi:type="dcterms:W3CDTF">2018-12-12T23:47:47Z</dcterms:modified>
</cp:coreProperties>
</file>