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SQL_Server_sql\PR3M4_Codigo\Liberacion_R0.00_Base_v0071_UAT_C1\Documentos\"/>
    </mc:Choice>
  </mc:AlternateContent>
  <bookViews>
    <workbookView xWindow="0" yWindow="0" windowWidth="23040" windowHeight="9096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<sst xmlns="http://schemas.openxmlformats.org/spreadsheetml/2006/main" count="31" uniqueCount="16">
  <si>
    <t>CLIENTE</t>
  </si>
  <si>
    <t>NOMBRE</t>
  </si>
  <si>
    <t>VI_VENCIDO TOTAL</t>
  </si>
  <si>
    <t>VI_VIGENTE TOTAL</t>
  </si>
  <si>
    <t>VI_VENCIDO MAS_DE_120</t>
  </si>
  <si>
    <t>VI_VENCIDO 091_A_120</t>
  </si>
  <si>
    <t>VI_VENCIDO 061_A_090</t>
  </si>
  <si>
    <t>VI_VENCIDO 031_A_060</t>
  </si>
  <si>
    <t>VI_VENCIDO 001_A_030</t>
  </si>
  <si>
    <t>VI_VIGENTE 000_HASTA_030</t>
  </si>
  <si>
    <t>VI_VIGENTE 031_HASTA_060</t>
  </si>
  <si>
    <t>VI_VIGENTE 061_HASTA_090</t>
  </si>
  <si>
    <t>VI_VIGENTE 091_HASTA_120</t>
  </si>
  <si>
    <t>VI_VIGENTE MAYOR_A_121</t>
  </si>
  <si>
    <t>VI_SOL K_SOLICITUD</t>
  </si>
  <si>
    <t>VI_ADEUDO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</si>
</sst>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/>
    <xf numFmtId="0" fontId="6" fillId="0" borderId="0" xfId="0" applyFont="1" applyAlignment="1">
      <alignment horizontal="center" wrapText="1"/>
    </xf>
    <xf numFmtId="44" fontId="6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RowHeight="13.8" x14ac:dyDescent="0.3"/>
  <cols>
    <col min="1" max="1" width="13.44140625" style="4" customWidth="1"/>
    <col min="2" max="3" width="11.5546875" style="5"/>
    <col min="4" max="4" width="15.109375" style="5" customWidth="1"/>
    <col min="5" max="5" width="13.109375" style="5" customWidth="1"/>
    <col min="6" max="15" width="15.109375" style="5" customWidth="1"/>
    <col min="16" max="16" width="13" style="5" customWidth="1"/>
    <col min="17" max="16384" width="11.5546875" style="5"/>
  </cols>
  <sheetData>
    <row r="1" spans="1:15" s="1" customFormat="1" ht="27.6" x14ac:dyDescent="0.3">
      <c r="A1" s="1" t="s">
        <v>14</v>
      </c>
      <c r="B1" s="1" t="s">
        <v>0</v>
      </c>
      <c r="C1" s="7" t="s">
        <v>15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">
      <c r="A2" s="4">
        <v>211</v>
      </c>
      <c r="B2" s="5" t="s">
        <v>1</v>
      </c>
      <c r="C2" s="8">
        <f>D2+E2</f>
        <v>6053.4368000000004</v>
      </c>
      <c r="D2" s="6">
        <v>53.436799999999998</v>
      </c>
      <c r="E2" s="6">
        <v>6000</v>
      </c>
      <c r="F2" s="6">
        <v>0</v>
      </c>
      <c r="G2" s="6">
        <v>0</v>
      </c>
      <c r="H2" s="6">
        <v>0</v>
      </c>
      <c r="I2" s="6">
        <v>53.436799999999998</v>
      </c>
      <c r="J2" s="6">
        <v>0</v>
      </c>
      <c r="K2" s="6">
        <v>1000</v>
      </c>
      <c r="L2" s="6">
        <v>1000</v>
      </c>
      <c r="M2" s="6">
        <v>1000</v>
      </c>
      <c r="N2" s="6">
        <v>1000</v>
      </c>
      <c r="O2" s="6">
        <v>2000</v>
      </c>
    </row>
    <row r="3" spans="1:15" x14ac:dyDescent="0.3">
      <c r="A3" s="4">
        <f>A2+1</f>
        <v>212</v>
      </c>
      <c r="B3" s="5" t="s">
        <v>1</v>
      </c>
      <c r="C3" s="8">
        <f t="shared" ref="C3:C17" si="0">D3+E3</f>
        <v>6053.4368000000004</v>
      </c>
      <c r="D3" s="6">
        <v>53.436799999999998</v>
      </c>
      <c r="E3" s="6">
        <v>6000</v>
      </c>
      <c r="F3" s="6">
        <v>0</v>
      </c>
      <c r="G3" s="6">
        <v>0</v>
      </c>
      <c r="H3" s="6">
        <v>0</v>
      </c>
      <c r="I3" s="6">
        <v>53.436799999999998</v>
      </c>
      <c r="J3" s="6">
        <v>0</v>
      </c>
      <c r="K3" s="6">
        <v>1000</v>
      </c>
      <c r="L3" s="6">
        <v>1000</v>
      </c>
      <c r="M3" s="6">
        <v>1000</v>
      </c>
      <c r="N3" s="6">
        <v>1000</v>
      </c>
      <c r="O3" s="6">
        <v>2000</v>
      </c>
    </row>
    <row r="4" spans="1:15" x14ac:dyDescent="0.3">
      <c r="A4" s="4">
        <f t="shared" ref="A4:A17" si="1">A3+1</f>
        <v>213</v>
      </c>
      <c r="B4" s="5" t="s">
        <v>1</v>
      </c>
      <c r="C4" s="8">
        <f t="shared" si="0"/>
        <v>6053.4368000000004</v>
      </c>
      <c r="D4" s="6">
        <v>53.436799999999998</v>
      </c>
      <c r="E4" s="6">
        <v>6000</v>
      </c>
      <c r="F4" s="6">
        <v>0</v>
      </c>
      <c r="G4" s="6">
        <v>0</v>
      </c>
      <c r="H4" s="6">
        <v>0</v>
      </c>
      <c r="I4" s="6">
        <v>53.436799999999998</v>
      </c>
      <c r="J4" s="6">
        <v>0</v>
      </c>
      <c r="K4" s="6">
        <v>1000</v>
      </c>
      <c r="L4" s="6">
        <v>1000</v>
      </c>
      <c r="M4" s="6">
        <v>1000</v>
      </c>
      <c r="N4" s="6">
        <v>1000</v>
      </c>
      <c r="O4" s="6">
        <v>2000</v>
      </c>
    </row>
    <row r="5" spans="1:15" x14ac:dyDescent="0.3">
      <c r="A5" s="4">
        <f t="shared" si="1"/>
        <v>214</v>
      </c>
      <c r="B5" s="5" t="s">
        <v>1</v>
      </c>
      <c r="C5" s="8">
        <f t="shared" si="0"/>
        <v>6053.4368000000004</v>
      </c>
      <c r="D5" s="6">
        <v>53.436799999999998</v>
      </c>
      <c r="E5" s="6">
        <v>6000</v>
      </c>
      <c r="F5" s="6">
        <v>0</v>
      </c>
      <c r="G5" s="6">
        <v>0</v>
      </c>
      <c r="H5" s="6">
        <v>0</v>
      </c>
      <c r="I5" s="6">
        <v>53.436799999999998</v>
      </c>
      <c r="J5" s="6">
        <v>0</v>
      </c>
      <c r="K5" s="6">
        <v>1000</v>
      </c>
      <c r="L5" s="6">
        <v>1000</v>
      </c>
      <c r="M5" s="6">
        <v>1000</v>
      </c>
      <c r="N5" s="6">
        <v>1000</v>
      </c>
      <c r="O5" s="6">
        <v>2000</v>
      </c>
    </row>
    <row r="6" spans="1:15" x14ac:dyDescent="0.3">
      <c r="A6" s="4">
        <f t="shared" si="1"/>
        <v>215</v>
      </c>
      <c r="B6" s="5" t="s">
        <v>1</v>
      </c>
      <c r="C6" s="8">
        <f t="shared" si="0"/>
        <v>6053.4368000000004</v>
      </c>
      <c r="D6" s="6">
        <v>53.436799999999998</v>
      </c>
      <c r="E6" s="6">
        <v>6000</v>
      </c>
      <c r="F6" s="6">
        <v>0</v>
      </c>
      <c r="G6" s="6">
        <v>0</v>
      </c>
      <c r="H6" s="6">
        <v>0</v>
      </c>
      <c r="I6" s="6">
        <v>53.436799999999998</v>
      </c>
      <c r="J6" s="6">
        <v>0</v>
      </c>
      <c r="K6" s="6">
        <v>1000</v>
      </c>
      <c r="L6" s="6">
        <v>1000</v>
      </c>
      <c r="M6" s="6">
        <v>1000</v>
      </c>
      <c r="N6" s="6">
        <v>1000</v>
      </c>
      <c r="O6" s="6">
        <v>2000</v>
      </c>
    </row>
    <row r="7" spans="1:15" x14ac:dyDescent="0.3">
      <c r="A7" s="4">
        <f t="shared" si="1"/>
        <v>216</v>
      </c>
      <c r="B7" s="5" t="s">
        <v>1</v>
      </c>
      <c r="C7" s="8">
        <f t="shared" si="0"/>
        <v>6053.4368000000004</v>
      </c>
      <c r="D7" s="6">
        <v>53.436799999999998</v>
      </c>
      <c r="E7" s="6">
        <v>6000</v>
      </c>
      <c r="F7" s="6">
        <v>0</v>
      </c>
      <c r="G7" s="6">
        <v>0</v>
      </c>
      <c r="H7" s="6">
        <v>0</v>
      </c>
      <c r="I7" s="6">
        <v>53.436799999999998</v>
      </c>
      <c r="J7" s="6">
        <v>0</v>
      </c>
      <c r="K7" s="6">
        <v>1000</v>
      </c>
      <c r="L7" s="6">
        <v>1000</v>
      </c>
      <c r="M7" s="6">
        <v>1000</v>
      </c>
      <c r="N7" s="6">
        <v>1000</v>
      </c>
      <c r="O7" s="6">
        <v>2000</v>
      </c>
    </row>
    <row r="8" spans="1:15" x14ac:dyDescent="0.3">
      <c r="A8" s="4">
        <f t="shared" si="1"/>
        <v>217</v>
      </c>
      <c r="B8" s="5" t="s">
        <v>1</v>
      </c>
      <c r="C8" s="8">
        <f t="shared" si="0"/>
        <v>6053.4368000000004</v>
      </c>
      <c r="D8" s="6">
        <v>53.436799999999998</v>
      </c>
      <c r="E8" s="6">
        <v>6000</v>
      </c>
      <c r="F8" s="6">
        <v>0</v>
      </c>
      <c r="G8" s="6">
        <v>0</v>
      </c>
      <c r="H8" s="6">
        <v>0</v>
      </c>
      <c r="I8" s="6">
        <v>53.436799999999998</v>
      </c>
      <c r="J8" s="6">
        <v>0</v>
      </c>
      <c r="K8" s="6">
        <v>1000</v>
      </c>
      <c r="L8" s="6">
        <v>1000</v>
      </c>
      <c r="M8" s="6">
        <v>1000</v>
      </c>
      <c r="N8" s="6">
        <v>1000</v>
      </c>
      <c r="O8" s="6">
        <v>2000</v>
      </c>
    </row>
    <row r="9" spans="1:15" x14ac:dyDescent="0.3">
      <c r="A9" s="4">
        <f t="shared" si="1"/>
        <v>218</v>
      </c>
      <c r="B9" s="5" t="s">
        <v>1</v>
      </c>
      <c r="C9" s="8">
        <f t="shared" si="0"/>
        <v>6053.4368000000004</v>
      </c>
      <c r="D9" s="6">
        <v>53.436799999999998</v>
      </c>
      <c r="E9" s="6">
        <v>6000</v>
      </c>
      <c r="F9" s="6">
        <v>0</v>
      </c>
      <c r="G9" s="6">
        <v>0</v>
      </c>
      <c r="H9" s="6">
        <v>0</v>
      </c>
      <c r="I9" s="6">
        <v>53.436799999999998</v>
      </c>
      <c r="J9" s="6">
        <v>0</v>
      </c>
      <c r="K9" s="6">
        <v>1000</v>
      </c>
      <c r="L9" s="6">
        <v>1000</v>
      </c>
      <c r="M9" s="6">
        <v>1000</v>
      </c>
      <c r="N9" s="6">
        <v>1000</v>
      </c>
      <c r="O9" s="6">
        <v>2000</v>
      </c>
    </row>
    <row r="10" spans="1:15" x14ac:dyDescent="0.3">
      <c r="A10" s="4">
        <f t="shared" si="1"/>
        <v>219</v>
      </c>
      <c r="B10" s="5" t="s">
        <v>1</v>
      </c>
      <c r="C10" s="8">
        <f t="shared" si="0"/>
        <v>6053.4368000000004</v>
      </c>
      <c r="D10" s="6">
        <v>53.436799999999998</v>
      </c>
      <c r="E10" s="6">
        <v>6000</v>
      </c>
      <c r="F10" s="6">
        <v>0</v>
      </c>
      <c r="G10" s="6">
        <v>0</v>
      </c>
      <c r="H10" s="6">
        <v>0</v>
      </c>
      <c r="I10" s="6">
        <v>53.436799999999998</v>
      </c>
      <c r="J10" s="6">
        <v>0</v>
      </c>
      <c r="K10" s="6">
        <v>1000</v>
      </c>
      <c r="L10" s="6">
        <v>1000</v>
      </c>
      <c r="M10" s="6">
        <v>1000</v>
      </c>
      <c r="N10" s="6">
        <v>1000</v>
      </c>
      <c r="O10" s="6">
        <v>2000</v>
      </c>
    </row>
    <row r="11" spans="1:15" x14ac:dyDescent="0.3">
      <c r="A11" s="4">
        <f t="shared" si="1"/>
        <v>220</v>
      </c>
      <c r="B11" s="5" t="s">
        <v>1</v>
      </c>
      <c r="C11" s="8">
        <f t="shared" si="0"/>
        <v>6053.4368000000004</v>
      </c>
      <c r="D11" s="6">
        <v>53.436799999999998</v>
      </c>
      <c r="E11" s="6">
        <v>6000</v>
      </c>
      <c r="F11" s="6">
        <v>0</v>
      </c>
      <c r="G11" s="6">
        <v>0</v>
      </c>
      <c r="H11" s="6">
        <v>0</v>
      </c>
      <c r="I11" s="6">
        <v>53.436799999999998</v>
      </c>
      <c r="J11" s="6">
        <v>0</v>
      </c>
      <c r="K11" s="6">
        <v>1000</v>
      </c>
      <c r="L11" s="6">
        <v>1000</v>
      </c>
      <c r="M11" s="6">
        <v>1000</v>
      </c>
      <c r="N11" s="6">
        <v>1000</v>
      </c>
      <c r="O11" s="6">
        <v>2000</v>
      </c>
    </row>
    <row r="12" spans="1:15" x14ac:dyDescent="0.3">
      <c r="A12" s="4">
        <f t="shared" si="1"/>
        <v>221</v>
      </c>
      <c r="B12" s="5" t="s">
        <v>1</v>
      </c>
      <c r="C12" s="8">
        <f t="shared" si="0"/>
        <v>6053.4368000000004</v>
      </c>
      <c r="D12" s="6">
        <v>53.436799999999998</v>
      </c>
      <c r="E12" s="6">
        <v>6000</v>
      </c>
      <c r="F12" s="6">
        <v>0</v>
      </c>
      <c r="G12" s="6">
        <v>0</v>
      </c>
      <c r="H12" s="6">
        <v>0</v>
      </c>
      <c r="I12" s="6">
        <v>53.436799999999998</v>
      </c>
      <c r="J12" s="6">
        <v>0</v>
      </c>
      <c r="K12" s="6">
        <v>1000</v>
      </c>
      <c r="L12" s="6">
        <v>1000</v>
      </c>
      <c r="M12" s="6">
        <v>1000</v>
      </c>
      <c r="N12" s="6">
        <v>1000</v>
      </c>
      <c r="O12" s="6">
        <v>2000</v>
      </c>
    </row>
    <row r="13" spans="1:15" x14ac:dyDescent="0.3">
      <c r="A13" s="4">
        <f t="shared" si="1"/>
        <v>222</v>
      </c>
      <c r="B13" s="5" t="s">
        <v>1</v>
      </c>
      <c r="C13" s="8">
        <f t="shared" si="0"/>
        <v>6053.4368000000004</v>
      </c>
      <c r="D13" s="6">
        <v>53.436799999999998</v>
      </c>
      <c r="E13" s="6">
        <v>6000</v>
      </c>
      <c r="F13" s="6">
        <v>0</v>
      </c>
      <c r="G13" s="6">
        <v>0</v>
      </c>
      <c r="H13" s="6">
        <v>0</v>
      </c>
      <c r="I13" s="6">
        <v>53.436799999999998</v>
      </c>
      <c r="J13" s="6">
        <v>0</v>
      </c>
      <c r="K13" s="6">
        <v>1000</v>
      </c>
      <c r="L13" s="6">
        <v>1000</v>
      </c>
      <c r="M13" s="6">
        <v>1000</v>
      </c>
      <c r="N13" s="6">
        <v>1000</v>
      </c>
      <c r="O13" s="6">
        <v>2000</v>
      </c>
    </row>
    <row r="14" spans="1:15" x14ac:dyDescent="0.3">
      <c r="A14" s="4">
        <f t="shared" si="1"/>
        <v>223</v>
      </c>
      <c r="B14" s="5" t="s">
        <v>1</v>
      </c>
      <c r="C14" s="8">
        <f t="shared" si="0"/>
        <v>6053.4368000000004</v>
      </c>
      <c r="D14" s="6">
        <v>53.436799999999998</v>
      </c>
      <c r="E14" s="6">
        <v>6000</v>
      </c>
      <c r="F14" s="6">
        <v>0</v>
      </c>
      <c r="G14" s="6">
        <v>0</v>
      </c>
      <c r="H14" s="6">
        <v>0</v>
      </c>
      <c r="I14" s="6">
        <v>53.436799999999998</v>
      </c>
      <c r="J14" s="6">
        <v>0</v>
      </c>
      <c r="K14" s="6">
        <v>1000</v>
      </c>
      <c r="L14" s="6">
        <v>1000</v>
      </c>
      <c r="M14" s="6">
        <v>1000</v>
      </c>
      <c r="N14" s="6">
        <v>1000</v>
      </c>
      <c r="O14" s="6">
        <v>2000</v>
      </c>
    </row>
    <row r="15" spans="1:15" x14ac:dyDescent="0.3">
      <c r="A15" s="4">
        <f t="shared" si="1"/>
        <v>224</v>
      </c>
      <c r="B15" s="5" t="s">
        <v>1</v>
      </c>
      <c r="C15" s="8">
        <f t="shared" si="0"/>
        <v>6053.4368000000004</v>
      </c>
      <c r="D15" s="6">
        <v>53.436799999999998</v>
      </c>
      <c r="E15" s="6">
        <v>6000</v>
      </c>
      <c r="F15" s="6">
        <v>0</v>
      </c>
      <c r="G15" s="6">
        <v>0</v>
      </c>
      <c r="H15" s="6">
        <v>0</v>
      </c>
      <c r="I15" s="6">
        <v>53.436799999999998</v>
      </c>
      <c r="J15" s="6">
        <v>0</v>
      </c>
      <c r="K15" s="6">
        <v>1000</v>
      </c>
      <c r="L15" s="6">
        <v>1000</v>
      </c>
      <c r="M15" s="6">
        <v>1000</v>
      </c>
      <c r="N15" s="6">
        <v>1000</v>
      </c>
      <c r="O15" s="6">
        <v>2000</v>
      </c>
    </row>
    <row r="16" spans="1:15" x14ac:dyDescent="0.3">
      <c r="A16" s="4">
        <f t="shared" si="1"/>
        <v>225</v>
      </c>
      <c r="B16" s="5" t="s">
        <v>1</v>
      </c>
      <c r="C16" s="8">
        <f t="shared" si="0"/>
        <v>6053.4368000000004</v>
      </c>
      <c r="D16" s="6">
        <v>53.436799999999998</v>
      </c>
      <c r="E16" s="6">
        <v>6000</v>
      </c>
      <c r="F16" s="6">
        <v>0</v>
      </c>
      <c r="G16" s="6">
        <v>0</v>
      </c>
      <c r="H16" s="6">
        <v>0</v>
      </c>
      <c r="I16" s="6">
        <v>53.436799999999998</v>
      </c>
      <c r="J16" s="6">
        <v>0</v>
      </c>
      <c r="K16" s="6">
        <v>1000</v>
      </c>
      <c r="L16" s="6">
        <v>1000</v>
      </c>
      <c r="M16" s="6">
        <v>1000</v>
      </c>
      <c r="N16" s="6">
        <v>1000</v>
      </c>
      <c r="O16" s="6">
        <v>2000</v>
      </c>
    </row>
    <row r="17" spans="1:15" x14ac:dyDescent="0.3">
      <c r="A17" s="4">
        <f t="shared" si="1"/>
        <v>226</v>
      </c>
      <c r="B17" s="5" t="s">
        <v>1</v>
      </c>
      <c r="C17" s="8">
        <f t="shared" si="0"/>
        <v>6053.4368000000004</v>
      </c>
      <c r="D17" s="6">
        <v>53.436799999999998</v>
      </c>
      <c r="E17" s="6">
        <v>6000</v>
      </c>
      <c r="F17" s="6">
        <v>0</v>
      </c>
      <c r="G17" s="6">
        <v>0</v>
      </c>
      <c r="H17" s="6">
        <v>0</v>
      </c>
      <c r="I17" s="6">
        <v>53.436799999999998</v>
      </c>
      <c r="J17" s="6">
        <v>0</v>
      </c>
      <c r="K17" s="6">
        <v>1000</v>
      </c>
      <c r="L17" s="6">
        <v>1000</v>
      </c>
      <c r="M17" s="6">
        <v>1000</v>
      </c>
      <c r="N17" s="6">
        <v>1000</v>
      </c>
      <c r="O17" s="6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2018-06-22T15:45:46Z</dcterms:created>
  <dcterms:modified xsi:type="dcterms:W3CDTF">2018-06-22T17:10:59Z</dcterms:modified>
</cp:coreProperties>
</file>