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is.Chen\Desktop\OTP Memory map\20170713_new upgrade_v0.4\"/>
    </mc:Choice>
  </mc:AlternateContent>
  <bookViews>
    <workbookView xWindow="0" yWindow="0" windowWidth="12510" windowHeight="7920"/>
  </bookViews>
  <sheets>
    <sheet name="Sheet1" sheetId="1" r:id="rId1"/>
  </sheets>
  <definedNames>
    <definedName name="AE_Calibration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l="1"/>
  <c r="C22" i="1" l="1"/>
  <c r="E25" i="1" s="1"/>
  <c r="E26" i="1" s="1"/>
  <c r="E27" i="1" s="1"/>
  <c r="E28" i="1" s="1"/>
  <c r="E29" i="1" s="1"/>
  <c r="E30" i="1" s="1"/>
  <c r="C23" i="1" s="1"/>
  <c r="C5" i="1"/>
  <c r="C86" i="1" l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C87" i="1" s="1"/>
  <c r="C105" i="1" l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C106" i="1" s="1"/>
  <c r="C132" i="1" l="1"/>
  <c r="E135" i="1" s="1"/>
  <c r="E136" i="1" s="1"/>
  <c r="E137" i="1" l="1"/>
  <c r="E138" i="1" s="1"/>
  <c r="E139" i="1" s="1"/>
  <c r="E140" i="1" s="1"/>
  <c r="E141" i="1" s="1"/>
  <c r="C144" i="1" s="1"/>
  <c r="E147" i="1" s="1"/>
  <c r="E148" i="1" s="1"/>
  <c r="E149" i="1" s="1"/>
  <c r="E150" i="1" s="1"/>
  <c r="E151" i="1" s="1"/>
  <c r="C145" i="1" l="1"/>
  <c r="C155" i="1"/>
  <c r="C133" i="1"/>
  <c r="E158" i="1" l="1"/>
  <c r="E159" i="1" s="1"/>
  <c r="E160" i="1" l="1"/>
  <c r="C156" i="1" l="1"/>
</calcChain>
</file>

<file path=xl/sharedStrings.xml><?xml version="1.0" encoding="utf-8"?>
<sst xmlns="http://schemas.openxmlformats.org/spreadsheetml/2006/main" count="386" uniqueCount="232">
  <si>
    <t>Memory</t>
    <phoneticPr fontId="1" type="noConversion"/>
  </si>
  <si>
    <t>Module Info</t>
    <phoneticPr fontId="1" type="noConversion"/>
  </si>
  <si>
    <t>Start address</t>
  </si>
  <si>
    <t>0x0000_0000</t>
  </si>
  <si>
    <t>End address</t>
  </si>
  <si>
    <t>Category</t>
  </si>
  <si>
    <t>Item</t>
  </si>
  <si>
    <t>Byte</t>
  </si>
  <si>
    <t>Data</t>
  </si>
  <si>
    <t>Note</t>
  </si>
  <si>
    <r>
      <t>Module/
Manufacturer information
(</t>
    </r>
    <r>
      <rPr>
        <b/>
        <sz val="11"/>
        <color rgb="FFFF0000"/>
        <rFont val="宋体"/>
        <family val="3"/>
        <charset val="129"/>
        <scheme val="minor"/>
      </rPr>
      <t>Newest information</t>
    </r>
    <r>
      <rPr>
        <sz val="11"/>
        <color theme="1"/>
        <rFont val="宋体"/>
        <family val="3"/>
        <charset val="129"/>
        <scheme val="minor"/>
      </rPr>
      <t>)</t>
    </r>
    <phoneticPr fontId="1" type="noConversion"/>
  </si>
  <si>
    <t>0x01</t>
    <phoneticPr fontId="9" type="noConversion"/>
  </si>
  <si>
    <t>calibration Version</t>
  </si>
  <si>
    <t>Module Calibration Year</t>
    <phoneticPr fontId="1" type="noConversion"/>
  </si>
  <si>
    <t>Ex: 2016-Jun-8,    Write 0x10 0x06 0x08
Ex: 2017-Dec-25, Write 0x11 0x0c 0x19</t>
  </si>
  <si>
    <t>Module Calibration Month</t>
    <phoneticPr fontId="1" type="noConversion"/>
  </si>
  <si>
    <t>Module Calibration Day</t>
    <phoneticPr fontId="1" type="noConversion"/>
  </si>
  <si>
    <t>Working station ID</t>
    <phoneticPr fontId="1" type="noConversion"/>
  </si>
  <si>
    <t>The calibration Environment record</t>
    <phoneticPr fontId="1" type="noConversion"/>
  </si>
  <si>
    <t>Reserve</t>
    <phoneticPr fontId="1" type="noConversion"/>
  </si>
  <si>
    <t>0x0000</t>
    <phoneticPr fontId="1" type="noConversion"/>
  </si>
  <si>
    <t>Checksum</t>
  </si>
  <si>
    <t xml:space="preserve">Module Info Checksum </t>
    <phoneticPr fontId="1" type="noConversion"/>
  </si>
  <si>
    <t>AF Data</t>
    <phoneticPr fontId="1" type="noConversion"/>
  </si>
  <si>
    <t xml:space="preserve">for Universal </t>
    <phoneticPr fontId="13" type="noConversion"/>
  </si>
  <si>
    <t>AF</t>
  </si>
  <si>
    <t xml:space="preserve">AF inf position(Low) </t>
    <phoneticPr fontId="1" type="noConversion"/>
  </si>
  <si>
    <t xml:space="preserve">Library Output </t>
    <phoneticPr fontId="13" type="noConversion"/>
  </si>
  <si>
    <t xml:space="preserve">AF inf position(High) </t>
    <phoneticPr fontId="1" type="noConversion"/>
  </si>
  <si>
    <t>Library Output</t>
  </si>
  <si>
    <t xml:space="preserve">AF macro position(Low) </t>
    <phoneticPr fontId="1" type="noConversion"/>
  </si>
  <si>
    <t xml:space="preserve">AF macro position(High) </t>
    <phoneticPr fontId="1" type="noConversion"/>
  </si>
  <si>
    <t>AF data Checksum</t>
    <phoneticPr fontId="1" type="noConversion"/>
  </si>
  <si>
    <t>OEM Data</t>
  </si>
  <si>
    <t>for SEMCO</t>
  </si>
  <si>
    <t>0x0000_0100</t>
    <phoneticPr fontId="13" type="noConversion"/>
  </si>
  <si>
    <t>0x0000_08FF</t>
    <phoneticPr fontId="13" type="noConversion"/>
  </si>
  <si>
    <t>AF inf position 1</t>
  </si>
  <si>
    <t>Mechanical Stop (Inf. Side)</t>
  </si>
  <si>
    <t xml:space="preserve">From EEPROM </t>
  </si>
  <si>
    <t>AF inf position 2</t>
  </si>
  <si>
    <t>0x0000_0104</t>
    <phoneticPr fontId="13" type="noConversion"/>
  </si>
  <si>
    <t>Focusing 1.05M distance</t>
  </si>
  <si>
    <t>Actual measurement</t>
  </si>
  <si>
    <t>AF macro position 1</t>
  </si>
  <si>
    <t>0x0000_0108</t>
    <phoneticPr fontId="13" type="noConversion"/>
  </si>
  <si>
    <t>Mechanical Stop (Mac. Side)</t>
  </si>
  <si>
    <t>AF macro position 2</t>
  </si>
  <si>
    <t>0x0000_010C</t>
    <phoneticPr fontId="13" type="noConversion"/>
  </si>
  <si>
    <t>Focusing 10cm distance</t>
  </si>
  <si>
    <t xml:space="preserve">AF default position </t>
  </si>
  <si>
    <t>0x0000_0110</t>
    <phoneticPr fontId="13" type="noConversion"/>
  </si>
  <si>
    <t>Focusing 1.2M distance (Camera Initial Position)</t>
  </si>
  <si>
    <t>Estimation (= AF inf position 2 + AF Pan Offset)</t>
  </si>
  <si>
    <t xml:space="preserve">AF Pan Offset </t>
  </si>
  <si>
    <t>0x0000_0114</t>
    <phoneticPr fontId="13" type="noConversion"/>
  </si>
  <si>
    <t>Offset for converting 1.05M focusing position to 1.2M</t>
  </si>
  <si>
    <t>AF cal Offset</t>
  </si>
  <si>
    <t>0x0000_0118</t>
    <phoneticPr fontId="13" type="noConversion"/>
  </si>
  <si>
    <t>Etc</t>
  </si>
  <si>
    <t>Reserve</t>
  </si>
  <si>
    <t>0x0000_011C</t>
    <phoneticPr fontId="13" type="noConversion"/>
  </si>
  <si>
    <t>Sum byte = 32 byte</t>
    <phoneticPr fontId="13" type="noConversion"/>
  </si>
  <si>
    <t>Reserved byte for byte align</t>
  </si>
  <si>
    <t>Area for Module Vendor</t>
  </si>
  <si>
    <t>Cal equip. info. Data0,1</t>
  </si>
  <si>
    <t>0x0000_0120</t>
    <phoneticPr fontId="13" type="noConversion"/>
  </si>
  <si>
    <t>캘리브레이션 장비 정보 0,1</t>
  </si>
  <si>
    <t>reserved</t>
  </si>
  <si>
    <t>0x0000_0124</t>
    <phoneticPr fontId="13" type="noConversion"/>
  </si>
  <si>
    <t>SEMCO Factory</t>
  </si>
  <si>
    <t>0x0000_0128</t>
    <phoneticPr fontId="13" type="noConversion"/>
  </si>
  <si>
    <t>Cal Map Ver.</t>
  </si>
  <si>
    <t>0x0000_012C</t>
    <phoneticPr fontId="13" type="noConversion"/>
  </si>
  <si>
    <t>0x0000_0130</t>
    <phoneticPr fontId="13" type="noConversion"/>
  </si>
  <si>
    <t>0x0000_0134</t>
    <phoneticPr fontId="13" type="noConversion"/>
  </si>
  <si>
    <t>AF Offset</t>
  </si>
  <si>
    <t>0x0000_0138</t>
    <phoneticPr fontId="13" type="noConversion"/>
  </si>
  <si>
    <t>중앙, 주변 고려한 위치값</t>
  </si>
  <si>
    <t>AFCalFlag</t>
  </si>
  <si>
    <t>0x0000_013C</t>
    <phoneticPr fontId="13" type="noConversion"/>
  </si>
  <si>
    <t>PanFocus Default</t>
  </si>
  <si>
    <t>0x0000_0140</t>
    <phoneticPr fontId="13" type="noConversion"/>
  </si>
  <si>
    <t>0x0000_0144</t>
    <phoneticPr fontId="13" type="noConversion"/>
  </si>
  <si>
    <t>0x0000_0148</t>
    <phoneticPr fontId="13" type="noConversion"/>
  </si>
  <si>
    <t>0x0000_014C</t>
    <phoneticPr fontId="13" type="noConversion"/>
  </si>
  <si>
    <t>0x0000_0150</t>
    <phoneticPr fontId="13" type="noConversion"/>
  </si>
  <si>
    <t>0x0000_0154</t>
    <phoneticPr fontId="13" type="noConversion"/>
  </si>
  <si>
    <t>0x0000_0194</t>
    <phoneticPr fontId="13" type="noConversion"/>
  </si>
  <si>
    <t>Sum byte = 128 byte</t>
    <phoneticPr fontId="13" type="noConversion"/>
  </si>
  <si>
    <t>AWB Master</t>
  </si>
  <si>
    <t>R/G Ratio for Golden Module</t>
  </si>
  <si>
    <t>0x0000_01A0</t>
    <phoneticPr fontId="13" type="noConversion"/>
  </si>
  <si>
    <t>R/G Ratio for Golden (Master) Module</t>
  </si>
  <si>
    <t>TBD</t>
  </si>
  <si>
    <t>B/G Ratio for Golden Module</t>
  </si>
  <si>
    <t>0x0000_01A4</t>
    <phoneticPr fontId="13" type="noConversion"/>
  </si>
  <si>
    <t>B/G Ratio for Golden (Master) Module</t>
  </si>
  <si>
    <t xml:space="preserve">Gr/Gb Mismatch </t>
  </si>
  <si>
    <t>Gr/Gb Ratio for Golden Module</t>
  </si>
  <si>
    <t>0x0000_01A8</t>
    <phoneticPr fontId="13" type="noConversion"/>
  </si>
  <si>
    <t>Gr/Gb Ratio for Golden (Master) Module</t>
  </si>
  <si>
    <t>Optical Center</t>
  </si>
  <si>
    <t>CenterX Golden Module</t>
  </si>
  <si>
    <t>0x0000_01AC</t>
    <phoneticPr fontId="13" type="noConversion"/>
  </si>
  <si>
    <t>CenterY Golden Module</t>
  </si>
  <si>
    <t>0x0000_01B0</t>
    <phoneticPr fontId="13" type="noConversion"/>
  </si>
  <si>
    <t>LSC Table Size</t>
  </si>
  <si>
    <t>Table Size</t>
  </si>
  <si>
    <t>0x0000_01B4</t>
    <phoneticPr fontId="13" type="noConversion"/>
  </si>
  <si>
    <t>LSC Parameter</t>
  </si>
  <si>
    <t>Rgain Golden Module</t>
  </si>
  <si>
    <t>0x0000_01B8</t>
    <phoneticPr fontId="13" type="noConversion"/>
  </si>
  <si>
    <t>LSC Rgain Golden Module</t>
  </si>
  <si>
    <t>GRgain Golden Module</t>
  </si>
  <si>
    <t>0x0000_0372</t>
    <phoneticPr fontId="13" type="noConversion"/>
  </si>
  <si>
    <t>LSC GRgain Golden Module</t>
  </si>
  <si>
    <t>GBgain Golden Module</t>
  </si>
  <si>
    <t>0x0000_052C</t>
    <phoneticPr fontId="13" type="noConversion"/>
  </si>
  <si>
    <t>LSC GBgain Golden Module</t>
  </si>
  <si>
    <t>Bgain Golden Module</t>
  </si>
  <si>
    <t>0x0000_06E6</t>
    <phoneticPr fontId="13" type="noConversion"/>
  </si>
  <si>
    <t>LSC Bgain Golden Module</t>
  </si>
  <si>
    <t>0x0000_08A0</t>
    <phoneticPr fontId="13" type="noConversion"/>
  </si>
  <si>
    <t>Sum byte = 1808 byte</t>
    <phoneticPr fontId="13" type="noConversion"/>
  </si>
  <si>
    <t>Module/
Manufacturer information</t>
  </si>
  <si>
    <t>Core Version</t>
  </si>
  <si>
    <t>0x0000_08B0</t>
    <phoneticPr fontId="13" type="noConversion"/>
  </si>
  <si>
    <t>FW Version sheet</t>
  </si>
  <si>
    <t>Pixel Number</t>
  </si>
  <si>
    <t>0x0000_08B1</t>
    <phoneticPr fontId="13" type="noConversion"/>
  </si>
  <si>
    <t>ISP</t>
  </si>
  <si>
    <t>0x0000_08B3</t>
    <phoneticPr fontId="13" type="noConversion"/>
  </si>
  <si>
    <t>Sensor Maker</t>
  </si>
  <si>
    <t>0x0000_08B4</t>
    <phoneticPr fontId="13" type="noConversion"/>
  </si>
  <si>
    <t>Year</t>
  </si>
  <si>
    <t>0x0000_08B5</t>
    <phoneticPr fontId="13" type="noConversion"/>
  </si>
  <si>
    <t>Month</t>
  </si>
  <si>
    <t>0x0000_08B6</t>
    <phoneticPr fontId="13" type="noConversion"/>
  </si>
  <si>
    <t xml:space="preserve">Release Number </t>
  </si>
  <si>
    <t>0x0000_08B7</t>
    <phoneticPr fontId="13" type="noConversion"/>
  </si>
  <si>
    <t>Release Number (HEX)</t>
  </si>
  <si>
    <t>Manufacturer ID</t>
  </si>
  <si>
    <t>0x0000_08B9</t>
    <phoneticPr fontId="13" type="noConversion"/>
  </si>
  <si>
    <t>Module Version</t>
  </si>
  <si>
    <t>0x0000_08BA</t>
    <phoneticPr fontId="13" type="noConversion"/>
  </si>
  <si>
    <t>0x0000_08BB</t>
    <phoneticPr fontId="13" type="noConversion"/>
  </si>
  <si>
    <t>Sum byte = 52 byte</t>
    <phoneticPr fontId="13" type="noConversion"/>
  </si>
  <si>
    <t>Module data Checksum</t>
  </si>
  <si>
    <t>0x0000_08FC</t>
    <phoneticPr fontId="13" type="noConversion"/>
  </si>
  <si>
    <t>CRC32 : 0x0000_0100h to 0x0000_08AFh</t>
    <phoneticPr fontId="13" type="noConversion"/>
  </si>
  <si>
    <t>AWB Data</t>
  </si>
  <si>
    <t>for Camera Lab. IP &amp; Spreadtrum IP</t>
    <phoneticPr fontId="13" type="noConversion"/>
  </si>
  <si>
    <t>AWB Data 1</t>
    <phoneticPr fontId="1" type="noConversion"/>
  </si>
  <si>
    <t>Average R for Current Module(Low)</t>
    <phoneticPr fontId="13" type="noConversion"/>
  </si>
  <si>
    <t>Library Output</t>
    <phoneticPr fontId="13" type="noConversion"/>
  </si>
  <si>
    <t>Average R for Current Module(High)</t>
    <phoneticPr fontId="13" type="noConversion"/>
  </si>
  <si>
    <t>Average G for Current Module(Low)</t>
    <phoneticPr fontId="13" type="noConversion"/>
  </si>
  <si>
    <t>Library Output "G=(Gr+Gb)/2 [Spreadtrum]"</t>
    <phoneticPr fontId="13" type="noConversion"/>
  </si>
  <si>
    <t>Average G for Current Module(High)</t>
    <phoneticPr fontId="13" type="noConversion"/>
  </si>
  <si>
    <t>Average B for Current Module(Low)</t>
    <phoneticPr fontId="13" type="noConversion"/>
  </si>
  <si>
    <t>Average B for Current Module(High)</t>
    <phoneticPr fontId="13" type="noConversion"/>
  </si>
  <si>
    <t>AWB Data 2</t>
    <phoneticPr fontId="1" type="noConversion"/>
  </si>
  <si>
    <t>AWB data Checksum</t>
    <phoneticPr fontId="1" type="noConversion"/>
  </si>
  <si>
    <t>Shading Data</t>
  </si>
  <si>
    <t>for Spreadtrum IP</t>
    <phoneticPr fontId="13" type="noConversion"/>
  </si>
  <si>
    <t xml:space="preserve">R CenterX(Low) </t>
    <phoneticPr fontId="1" type="noConversion"/>
  </si>
  <si>
    <t xml:space="preserve">R CenterX(High) </t>
    <phoneticPr fontId="1" type="noConversion"/>
  </si>
  <si>
    <t xml:space="preserve">R CenterY(Low) </t>
    <phoneticPr fontId="1" type="noConversion"/>
  </si>
  <si>
    <t>R CenterY(High)</t>
    <phoneticPr fontId="1" type="noConversion"/>
  </si>
  <si>
    <t xml:space="preserve">Gr CenterX(Low)  </t>
    <phoneticPr fontId="1" type="noConversion"/>
  </si>
  <si>
    <t>Gr CenterX(High)</t>
    <phoneticPr fontId="1" type="noConversion"/>
  </si>
  <si>
    <t xml:space="preserve">Gr CenterY(Low)  </t>
    <phoneticPr fontId="1" type="noConversion"/>
  </si>
  <si>
    <t>Gr CenterY(High)</t>
    <phoneticPr fontId="1" type="noConversion"/>
  </si>
  <si>
    <t xml:space="preserve">Gb CenterX(Low)  </t>
    <phoneticPr fontId="1" type="noConversion"/>
  </si>
  <si>
    <t>Gb CenterX(High)</t>
    <phoneticPr fontId="1" type="noConversion"/>
  </si>
  <si>
    <t xml:space="preserve">Gb CenterY(Low)  </t>
    <phoneticPr fontId="1" type="noConversion"/>
  </si>
  <si>
    <t>Gb CenterY(High)</t>
    <phoneticPr fontId="1" type="noConversion"/>
  </si>
  <si>
    <t xml:space="preserve">B CenterX(Low)  </t>
    <phoneticPr fontId="1" type="noConversion"/>
  </si>
  <si>
    <t>B CenterX(High)</t>
    <phoneticPr fontId="1" type="noConversion"/>
  </si>
  <si>
    <t xml:space="preserve">B CenterY(Low)  </t>
    <phoneticPr fontId="1" type="noConversion"/>
  </si>
  <si>
    <t>B CenterY(High)</t>
    <phoneticPr fontId="1" type="noConversion"/>
  </si>
  <si>
    <t xml:space="preserve">Rgain </t>
  </si>
  <si>
    <t>LSC 14bit(Packing)</t>
    <phoneticPr fontId="13" type="noConversion"/>
  </si>
  <si>
    <t xml:space="preserve">Library Output </t>
    <phoneticPr fontId="13" type="noConversion"/>
  </si>
  <si>
    <t xml:space="preserve">GRgain </t>
  </si>
  <si>
    <t xml:space="preserve">GBgain </t>
    <phoneticPr fontId="13" type="noConversion"/>
  </si>
  <si>
    <t xml:space="preserve">Bgain </t>
  </si>
  <si>
    <t>LSC data Checksum</t>
    <phoneticPr fontId="1" type="noConversion"/>
  </si>
  <si>
    <t>PDAF Data</t>
    <phoneticPr fontId="1" type="noConversion"/>
  </si>
  <si>
    <t>Phase Pixel Level Calibration</t>
    <phoneticPr fontId="1" type="noConversion"/>
  </si>
  <si>
    <t>Level_Cali_X_Num</t>
  </si>
  <si>
    <t>Recommend 9 for 13M sensor</t>
  </si>
  <si>
    <t>Level_Cali_Y_Num</t>
  </si>
  <si>
    <t>Recommend 7 for 13M sensor</t>
  </si>
  <si>
    <t>Level_Cali_Table_2</t>
  </si>
  <si>
    <t>Phase Pixel Phase Calibration</t>
    <phoneticPr fontId="1" type="noConversion"/>
  </si>
  <si>
    <t>Phase_Cali_X_Num</t>
  </si>
  <si>
    <t>Recommend 8 for 13M sensor</t>
  </si>
  <si>
    <t>Phase_Cali_Y_Num</t>
  </si>
  <si>
    <t>Phase_Cali_Table_1</t>
  </si>
  <si>
    <t>Reserved Area</t>
  </si>
  <si>
    <t>Reserve data Checksum</t>
    <phoneticPr fontId="1" type="noConversion"/>
  </si>
  <si>
    <t>Total Checksum</t>
    <phoneticPr fontId="1" type="noConversion"/>
  </si>
  <si>
    <t>Reserve</t>
    <phoneticPr fontId="1" type="noConversion"/>
  </si>
  <si>
    <t>PDAF Checksum</t>
    <phoneticPr fontId="1" type="noConversion"/>
  </si>
  <si>
    <t>64kbits EEPROM</t>
    <phoneticPr fontId="1" type="noConversion"/>
  </si>
  <si>
    <t>SPRD SPC</t>
    <phoneticPr fontId="1" type="noConversion"/>
  </si>
  <si>
    <t>0x00</t>
    <phoneticPr fontId="1" type="noConversion"/>
  </si>
  <si>
    <t>LSC table grid size</t>
    <phoneticPr fontId="1" type="noConversion"/>
  </si>
  <si>
    <t>0x0060</t>
    <phoneticPr fontId="1" type="noConversion"/>
  </si>
  <si>
    <t>Master Total Checksum</t>
    <phoneticPr fontId="1" type="noConversion"/>
  </si>
  <si>
    <t>the Check sum formula = sum[0x0000 ~ 0x000E] % 256</t>
    <phoneticPr fontId="1" type="noConversion"/>
  </si>
  <si>
    <t>Master  Camera Module Vendor ID</t>
  </si>
  <si>
    <t>Master   Camera Sensor ID</t>
  </si>
  <si>
    <t>Master   Module P.N. Number</t>
  </si>
  <si>
    <t>Dual Camera Module Vendor ID</t>
    <phoneticPr fontId="1" type="noConversion"/>
  </si>
  <si>
    <t>the Check sum formula = sum[0x0010 ~ 0x0014] % 256</t>
    <phoneticPr fontId="1" type="noConversion"/>
  </si>
  <si>
    <t>the Check sum formula = sum[0x0016 ~ 0x0021] % 256</t>
    <phoneticPr fontId="1" type="noConversion"/>
  </si>
  <si>
    <t>the Check sum formula = sum[0x0023 ~ 0x071A] % 256</t>
    <phoneticPr fontId="1" type="noConversion"/>
  </si>
  <si>
    <t>the Check sum formula = sum[0x071C ~ 0x089B] % 256</t>
    <phoneticPr fontId="1" type="noConversion"/>
  </si>
  <si>
    <t>the Check sum formula = sum[0x0000 ~ 0x0FFE] % 256
With the Master module</t>
    <phoneticPr fontId="1" type="noConversion"/>
  </si>
  <si>
    <t>the Check sum formula = sum[0x099D ~ 0x0FFD] % 256</t>
    <phoneticPr fontId="1" type="noConversion"/>
  </si>
  <si>
    <t>AF Posture &amp; Sensor status</t>
    <phoneticPr fontId="1" type="noConversion"/>
  </si>
  <si>
    <t>AF Posture &amp; Sensor Mirror/Flip status</t>
    <phoneticPr fontId="1" type="noConversion"/>
  </si>
  <si>
    <t>[bit 1-0] Focus Posture: 
1 upward; 
2 horizon;
3 downward
[bit 3-2] Sensor setting: 
0 normal setting, sensor no mirror, no flip
1 sensor with mirror
2 sensor with flip
3 sensor with mirror &amp; flip
[bit 7-4] reserve bits setting: 0x00</t>
    <phoneticPr fontId="1" type="noConversion"/>
  </si>
  <si>
    <t>0x0004</t>
    <phoneticPr fontId="1" type="noConversion"/>
  </si>
  <si>
    <t>SPC from sensor vendor</t>
    <phoneticPr fontId="13" type="noConversion"/>
  </si>
  <si>
    <t>Level_Cali_Table_1</t>
    <phoneticPr fontId="1" type="noConversion"/>
  </si>
  <si>
    <t>SPC from sensor vendor, 
If it not execute, edit with defalut 0x00</t>
    <phoneticPr fontId="1" type="noConversion"/>
  </si>
  <si>
    <t>ex : version v0.4,with the little-ednian format, 
add. 0x0004 data = 0x04; add. 0x0005 data = 0x00;</t>
    <phoneticPr fontId="1" type="noConversion"/>
  </si>
  <si>
    <t>the Check sum formula = sum[0x089D ~ 0x099B] % 256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</si>
</sst>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29"/>
      <scheme val="minor"/>
    </font>
    <font>
      <sz val="11"/>
      <color theme="1"/>
      <name val="宋体"/>
      <family val="3"/>
      <charset val="129"/>
      <scheme val="minor"/>
    </font>
    <font>
      <b/>
      <sz val="11"/>
      <color rgb="FFFF0000"/>
      <name val="宋体"/>
      <family val="3"/>
      <charset val="129"/>
      <scheme val="minor"/>
    </font>
    <font>
      <sz val="11"/>
      <color indexed="8"/>
      <name val="新細明體"/>
      <family val="1"/>
    </font>
    <font>
      <sz val="11"/>
      <color theme="1"/>
      <name val="Calibri"/>
      <family val="2"/>
    </font>
    <font>
      <sz val="11"/>
      <name val="宋体"/>
      <family val="3"/>
      <charset val="129"/>
      <scheme val="minor"/>
    </font>
    <font>
      <sz val="11"/>
      <name val="Calibri"/>
      <family val="2"/>
    </font>
    <font>
      <sz val="9"/>
      <name val="新細明體"/>
      <family val="1"/>
    </font>
    <font>
      <sz val="11"/>
      <color indexed="8"/>
      <name val="Calibri"/>
      <family val="2"/>
    </font>
    <font>
      <sz val="11"/>
      <color rgb="FFFF0000"/>
      <name val="宋体"/>
      <family val="3"/>
      <charset val="129"/>
      <scheme val="minor"/>
    </font>
    <font>
      <sz val="9"/>
      <color rgb="FFFF0000"/>
      <name val="宋体"/>
      <family val="3"/>
      <charset val="129"/>
      <scheme val="minor"/>
    </font>
    <font>
      <sz val="8"/>
      <name val="宋体"/>
      <family val="2"/>
      <charset val="129"/>
      <scheme val="minor"/>
    </font>
    <font>
      <sz val="12"/>
      <color rgb="FF1F497D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DDEBF7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0" fillId="0" borderId="0"/>
  </cellStyleXfs>
  <cellXfs count="15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2" fillId="3" borderId="0" xfId="0" applyFont="1" applyFill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6" fillId="6" borderId="1" xfId="1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6" xfId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left" vertical="center"/>
    </xf>
    <xf numFmtId="0" fontId="6" fillId="5" borderId="6" xfId="1" applyFont="1" applyFill="1" applyBorder="1" applyAlignment="1">
      <alignment horizontal="left" vertical="center"/>
    </xf>
    <xf numFmtId="0" fontId="6" fillId="6" borderId="1" xfId="1" applyFont="1" applyFill="1" applyBorder="1" applyAlignment="1">
      <alignment horizontal="left" vertical="center" wrapText="1"/>
    </xf>
    <xf numFmtId="0" fontId="6" fillId="7" borderId="1" xfId="1" applyFont="1" applyFill="1" applyBorder="1" applyAlignment="1">
      <alignment horizontal="left" vertical="center"/>
    </xf>
    <xf numFmtId="0" fontId="8" fillId="7" borderId="1" xfId="1" applyFont="1" applyFill="1" applyBorder="1" applyAlignment="1">
      <alignment horizontal="left" vertical="center"/>
    </xf>
    <xf numFmtId="0" fontId="8" fillId="5" borderId="6" xfId="1" applyFont="1" applyFill="1" applyBorder="1" applyAlignment="1">
      <alignment horizontal="left" vertical="center"/>
    </xf>
    <xf numFmtId="0" fontId="8" fillId="5" borderId="9" xfId="1" applyFont="1" applyFill="1" applyBorder="1" applyAlignment="1">
      <alignment horizontal="left" vertical="center"/>
    </xf>
    <xf numFmtId="0" fontId="7" fillId="5" borderId="9" xfId="2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left" vertical="center"/>
    </xf>
    <xf numFmtId="0" fontId="8" fillId="5" borderId="10" xfId="1" applyFont="1" applyFill="1" applyBorder="1" applyAlignment="1">
      <alignment horizontal="left" vertical="center" wrapText="1"/>
    </xf>
    <xf numFmtId="0" fontId="3" fillId="8" borderId="11" xfId="0" applyFont="1" applyFill="1" applyBorder="1" applyAlignment="1">
      <alignment horizontal="center" vertical="center"/>
    </xf>
    <xf numFmtId="0" fontId="3" fillId="8" borderId="12" xfId="0" applyFont="1" applyFill="1" applyBorder="1">
      <alignment vertical="center"/>
    </xf>
    <xf numFmtId="0" fontId="3" fillId="8" borderId="12" xfId="0" applyFont="1" applyFill="1" applyBorder="1" applyAlignment="1">
      <alignment horizontal="center" vertical="center"/>
    </xf>
    <xf numFmtId="0" fontId="11" fillId="8" borderId="12" xfId="2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center" vertical="center"/>
    </xf>
    <xf numFmtId="0" fontId="3" fillId="9" borderId="0" xfId="0" applyFont="1" applyFill="1" applyBorder="1">
      <alignment vertical="center"/>
    </xf>
    <xf numFmtId="0" fontId="12" fillId="0" borderId="0" xfId="2" applyFont="1" applyBorder="1" applyAlignment="1">
      <alignment horizontal="left" vertical="center" wrapText="1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10" borderId="3" xfId="0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/>
    </xf>
    <xf numFmtId="0" fontId="0" fillId="5" borderId="3" xfId="0" applyFill="1" applyBorder="1">
      <alignment vertical="center"/>
    </xf>
    <xf numFmtId="0" fontId="3" fillId="5" borderId="6" xfId="0" applyFont="1" applyFill="1" applyBorder="1">
      <alignment vertical="center"/>
    </xf>
    <xf numFmtId="0" fontId="0" fillId="10" borderId="17" xfId="0" applyFill="1" applyBorder="1" applyAlignment="1">
      <alignment vertical="center" wrapText="1"/>
    </xf>
    <xf numFmtId="0" fontId="3" fillId="5" borderId="17" xfId="0" applyFont="1" applyFill="1" applyBorder="1" applyAlignment="1">
      <alignment horizontal="center" vertical="center"/>
    </xf>
    <xf numFmtId="0" fontId="0" fillId="5" borderId="17" xfId="0" applyFill="1" applyBorder="1">
      <alignment vertical="center"/>
    </xf>
    <xf numFmtId="0" fontId="0" fillId="10" borderId="1" xfId="0" applyFill="1" applyBorder="1" applyAlignment="1">
      <alignment vertical="center" wrapText="1"/>
    </xf>
    <xf numFmtId="0" fontId="7" fillId="5" borderId="1" xfId="2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/>
    </xf>
    <xf numFmtId="0" fontId="0" fillId="10" borderId="9" xfId="0" applyFill="1" applyBorder="1" applyAlignment="1">
      <alignment vertical="center" wrapText="1"/>
    </xf>
    <xf numFmtId="0" fontId="3" fillId="5" borderId="9" xfId="0" applyFont="1" applyFill="1" applyBorder="1" applyAlignment="1">
      <alignment horizontal="center" vertical="center"/>
    </xf>
    <xf numFmtId="0" fontId="7" fillId="7" borderId="9" xfId="2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vertical="center" wrapText="1"/>
    </xf>
    <xf numFmtId="0" fontId="7" fillId="8" borderId="12" xfId="2" applyFont="1" applyFill="1" applyBorder="1" applyAlignment="1">
      <alignment horizontal="left" vertical="center" wrapText="1"/>
    </xf>
    <xf numFmtId="0" fontId="7" fillId="8" borderId="12" xfId="2" applyFont="1" applyFill="1" applyBorder="1" applyAlignment="1">
      <alignment horizontal="center" vertical="center" wrapText="1"/>
    </xf>
    <xf numFmtId="0" fontId="2" fillId="11" borderId="0" xfId="0" applyFont="1" applyFill="1">
      <alignment vertical="center"/>
    </xf>
    <xf numFmtId="0" fontId="11" fillId="9" borderId="0" xfId="0" applyFont="1" applyFill="1">
      <alignment vertical="center"/>
    </xf>
    <xf numFmtId="0" fontId="0" fillId="9" borderId="3" xfId="0" applyFill="1" applyBorder="1" applyAlignment="1">
      <alignment vertical="center" wrapText="1"/>
    </xf>
    <xf numFmtId="0" fontId="3" fillId="9" borderId="3" xfId="0" applyFont="1" applyFill="1" applyBorder="1" applyAlignment="1">
      <alignment horizontal="center" vertical="center"/>
    </xf>
    <xf numFmtId="0" fontId="7" fillId="0" borderId="3" xfId="2" applyFont="1" applyBorder="1" applyAlignment="1">
      <alignment horizontal="left" vertical="center" wrapText="1"/>
    </xf>
    <xf numFmtId="0" fontId="3" fillId="9" borderId="4" xfId="0" applyFont="1" applyFill="1" applyBorder="1">
      <alignment vertical="center"/>
    </xf>
    <xf numFmtId="0" fontId="0" fillId="9" borderId="1" xfId="0" applyFill="1" applyBorder="1" applyAlignment="1">
      <alignment vertical="center" wrapText="1"/>
    </xf>
    <xf numFmtId="0" fontId="3" fillId="9" borderId="1" xfId="0" applyFont="1" applyFill="1" applyBorder="1" applyAlignment="1">
      <alignment horizontal="center" vertical="center"/>
    </xf>
    <xf numFmtId="0" fontId="7" fillId="9" borderId="1" xfId="2" applyFont="1" applyFill="1" applyBorder="1" applyAlignment="1">
      <alignment horizontal="left" vertical="center" wrapText="1"/>
    </xf>
    <xf numFmtId="0" fontId="3" fillId="9" borderId="6" xfId="0" applyFont="1" applyFill="1" applyBorder="1">
      <alignment vertical="center"/>
    </xf>
    <xf numFmtId="0" fontId="7" fillId="0" borderId="1" xfId="2" applyFont="1" applyBorder="1" applyAlignment="1">
      <alignment horizontal="left" vertical="center" wrapText="1"/>
    </xf>
    <xf numFmtId="0" fontId="7" fillId="12" borderId="11" xfId="2" applyFont="1" applyFill="1" applyBorder="1" applyAlignment="1">
      <alignment horizontal="center" vertical="center" wrapText="1"/>
    </xf>
    <xf numFmtId="0" fontId="7" fillId="12" borderId="12" xfId="2" applyFont="1" applyFill="1" applyBorder="1" applyAlignment="1">
      <alignment horizontal="left" vertical="center" wrapText="1"/>
    </xf>
    <xf numFmtId="0" fontId="3" fillId="12" borderId="12" xfId="0" applyFont="1" applyFill="1" applyBorder="1" applyAlignment="1">
      <alignment horizontal="center" vertical="center"/>
    </xf>
    <xf numFmtId="0" fontId="7" fillId="12" borderId="13" xfId="2" applyFont="1" applyFill="1" applyBorder="1" applyAlignment="1">
      <alignment horizontal="left" vertical="center" wrapText="1"/>
    </xf>
    <xf numFmtId="0" fontId="3" fillId="7" borderId="3" xfId="0" applyFont="1" applyFill="1" applyBorder="1">
      <alignment vertical="center"/>
    </xf>
    <xf numFmtId="0" fontId="0" fillId="0" borderId="3" xfId="0" applyBorder="1">
      <alignment vertical="center"/>
    </xf>
    <xf numFmtId="0" fontId="0" fillId="7" borderId="1" xfId="0" applyFill="1" applyBorder="1" applyAlignment="1">
      <alignment vertical="center" wrapText="1"/>
    </xf>
    <xf numFmtId="0" fontId="3" fillId="9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0" fillId="0" borderId="1" xfId="0" applyBorder="1">
      <alignment vertical="center"/>
    </xf>
    <xf numFmtId="0" fontId="3" fillId="9" borderId="3" xfId="0" applyFont="1" applyFill="1" applyBorder="1">
      <alignment vertical="center"/>
    </xf>
    <xf numFmtId="0" fontId="3" fillId="9" borderId="1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1" fontId="3" fillId="9" borderId="1" xfId="0" quotePrefix="1" applyNumberFormat="1" applyFont="1" applyFill="1" applyBorder="1" applyAlignment="1">
      <alignment horizontal="center" vertical="center"/>
    </xf>
    <xf numFmtId="0" fontId="7" fillId="12" borderId="12" xfId="2" applyFont="1" applyFill="1" applyBorder="1" applyAlignment="1">
      <alignment horizontal="center" vertical="center" wrapText="1"/>
    </xf>
    <xf numFmtId="0" fontId="3" fillId="9" borderId="2" xfId="0" applyFont="1" applyFill="1" applyBorder="1">
      <alignment vertical="center"/>
    </xf>
    <xf numFmtId="0" fontId="7" fillId="0" borderId="1" xfId="2" applyFont="1" applyBorder="1" applyAlignment="1">
      <alignment horizontal="center" vertical="center" wrapText="1"/>
    </xf>
    <xf numFmtId="0" fontId="7" fillId="9" borderId="1" xfId="2" applyFont="1" applyFill="1" applyBorder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 wrapText="1"/>
    </xf>
    <xf numFmtId="0" fontId="7" fillId="0" borderId="3" xfId="2" applyFont="1" applyFill="1" applyBorder="1" applyAlignment="1">
      <alignment horizontal="left" vertical="center" wrapText="1"/>
    </xf>
    <xf numFmtId="0" fontId="7" fillId="0" borderId="3" xfId="2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7" fillId="0" borderId="11" xfId="2" applyFont="1" applyFill="1" applyBorder="1" applyAlignment="1">
      <alignment horizontal="center" vertical="center" wrapText="1"/>
    </xf>
    <xf numFmtId="0" fontId="7" fillId="0" borderId="12" xfId="2" applyFont="1" applyFill="1" applyBorder="1" applyAlignment="1">
      <alignment horizontal="left" vertical="center" wrapText="1"/>
    </xf>
    <xf numFmtId="0" fontId="7" fillId="0" borderId="12" xfId="2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left" vertical="center" wrapText="1"/>
    </xf>
    <xf numFmtId="0" fontId="3" fillId="9" borderId="11" xfId="0" applyFont="1" applyFill="1" applyBorder="1" applyAlignment="1">
      <alignment horizontal="center" vertical="center"/>
    </xf>
    <xf numFmtId="0" fontId="7" fillId="0" borderId="12" xfId="2" applyFont="1" applyBorder="1" applyAlignment="1">
      <alignment horizontal="left" vertical="center" wrapText="1"/>
    </xf>
    <xf numFmtId="0" fontId="7" fillId="0" borderId="12" xfId="2" applyFont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/>
    </xf>
    <xf numFmtId="0" fontId="11" fillId="0" borderId="12" xfId="2" applyFont="1" applyBorder="1" applyAlignment="1">
      <alignment horizontal="left" vertical="center" wrapText="1"/>
    </xf>
    <xf numFmtId="0" fontId="3" fillId="9" borderId="13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7" fillId="5" borderId="9" xfId="2" applyFont="1" applyFill="1" applyBorder="1" applyAlignment="1">
      <alignment horizontal="left" vertical="center" wrapText="1"/>
    </xf>
    <xf numFmtId="0" fontId="7" fillId="0" borderId="0" xfId="2" applyFont="1" applyBorder="1" applyAlignment="1">
      <alignment horizontal="left" vertical="center" wrapText="1"/>
    </xf>
    <xf numFmtId="0" fontId="7" fillId="0" borderId="0" xfId="2" applyFont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7" fillId="9" borderId="0" xfId="2" applyFont="1" applyFill="1" applyBorder="1" applyAlignment="1">
      <alignment horizontal="left" vertical="center" wrapText="1"/>
    </xf>
    <xf numFmtId="0" fontId="7" fillId="9" borderId="0" xfId="2" applyFont="1" applyFill="1" applyBorder="1" applyAlignment="1">
      <alignment horizontal="center" vertical="center" wrapText="1"/>
    </xf>
    <xf numFmtId="0" fontId="11" fillId="9" borderId="0" xfId="2" applyFont="1" applyFill="1" applyBorder="1" applyAlignment="1">
      <alignment horizontal="left" vertical="center" wrapText="1"/>
    </xf>
    <xf numFmtId="0" fontId="0" fillId="9" borderId="0" xfId="0" applyFill="1">
      <alignment vertical="center"/>
    </xf>
    <xf numFmtId="0" fontId="2" fillId="13" borderId="0" xfId="0" applyFont="1" applyFill="1">
      <alignment vertical="center"/>
    </xf>
    <xf numFmtId="0" fontId="3" fillId="5" borderId="18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7" fillId="8" borderId="1" xfId="2" applyFont="1" applyFill="1" applyBorder="1" applyAlignment="1">
      <alignment horizontal="left" vertical="center" wrapText="1"/>
    </xf>
    <xf numFmtId="0" fontId="7" fillId="8" borderId="1" xfId="2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1" fillId="8" borderId="1" xfId="2" applyFont="1" applyFill="1" applyBorder="1" applyAlignment="1">
      <alignment horizontal="left" vertical="center" wrapText="1"/>
    </xf>
    <xf numFmtId="0" fontId="3" fillId="14" borderId="11" xfId="0" applyFont="1" applyFill="1" applyBorder="1" applyAlignment="1">
      <alignment horizontal="center" vertical="center"/>
    </xf>
    <xf numFmtId="0" fontId="7" fillId="14" borderId="12" xfId="2" applyFont="1" applyFill="1" applyBorder="1" applyAlignment="1">
      <alignment horizontal="left" vertical="center" wrapText="1"/>
    </xf>
    <xf numFmtId="0" fontId="7" fillId="14" borderId="12" xfId="2" applyFont="1" applyFill="1" applyBorder="1" applyAlignment="1">
      <alignment horizontal="center" vertical="center" wrapText="1"/>
    </xf>
    <xf numFmtId="0" fontId="3" fillId="14" borderId="12" xfId="0" applyFont="1" applyFill="1" applyBorder="1" applyAlignment="1">
      <alignment horizontal="center" vertical="center"/>
    </xf>
    <xf numFmtId="0" fontId="11" fillId="14" borderId="12" xfId="2" applyFont="1" applyFill="1" applyBorder="1" applyAlignment="1">
      <alignment horizontal="left" vertical="center" wrapText="1"/>
    </xf>
    <xf numFmtId="0" fontId="6" fillId="6" borderId="9" xfId="0" applyFont="1" applyFill="1" applyBorder="1" applyAlignment="1">
      <alignment horizontal="center" vertical="center"/>
    </xf>
    <xf numFmtId="0" fontId="8" fillId="5" borderId="10" xfId="1" applyFont="1" applyFill="1" applyBorder="1" applyAlignment="1">
      <alignment horizontal="left" vertical="center"/>
    </xf>
    <xf numFmtId="0" fontId="6" fillId="10" borderId="9" xfId="1" applyFont="1" applyFill="1" applyBorder="1" applyAlignment="1">
      <alignment horizontal="left" vertical="center" wrapText="1"/>
    </xf>
    <xf numFmtId="0" fontId="7" fillId="8" borderId="13" xfId="2" applyFont="1" applyFill="1" applyBorder="1" applyAlignment="1">
      <alignment horizontal="left" vertical="center" wrapText="1"/>
    </xf>
    <xf numFmtId="0" fontId="8" fillId="5" borderId="21" xfId="1" applyFont="1" applyFill="1" applyBorder="1" applyAlignment="1">
      <alignment horizontal="left" vertical="center" wrapText="1"/>
    </xf>
    <xf numFmtId="0" fontId="14" fillId="15" borderId="22" xfId="0" applyFont="1" applyFill="1" applyBorder="1">
      <alignment vertical="center"/>
    </xf>
    <xf numFmtId="0" fontId="7" fillId="8" borderId="20" xfId="2" applyFont="1" applyFill="1" applyBorder="1" applyAlignment="1">
      <alignment horizontal="left" vertical="center" wrapText="1"/>
    </xf>
    <xf numFmtId="0" fontId="7" fillId="8" borderId="23" xfId="2" applyFont="1" applyFill="1" applyBorder="1" applyAlignment="1">
      <alignment horizontal="left" vertical="center" wrapText="1"/>
    </xf>
    <xf numFmtId="0" fontId="2" fillId="7" borderId="0" xfId="0" applyFont="1" applyFill="1">
      <alignment vertical="center"/>
    </xf>
    <xf numFmtId="0" fontId="0" fillId="0" borderId="0" xfId="0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 wrapText="1"/>
    </xf>
    <xf numFmtId="0" fontId="7" fillId="0" borderId="0" xfId="2" applyFont="1" applyFill="1" applyBorder="1" applyAlignment="1">
      <alignment horizontal="center" vertical="center" wrapText="1"/>
    </xf>
    <xf numFmtId="0" fontId="11" fillId="0" borderId="0" xfId="2" applyFont="1" applyFill="1" applyBorder="1" applyAlignment="1">
      <alignment horizontal="left" vertical="center" wrapText="1"/>
    </xf>
    <xf numFmtId="0" fontId="3" fillId="5" borderId="18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3" fillId="9" borderId="18" xfId="0" applyFont="1" applyFill="1" applyBorder="1" applyAlignment="1">
      <alignment horizontal="center" vertical="center" wrapText="1"/>
    </xf>
    <xf numFmtId="0" fontId="6" fillId="7" borderId="1" xfId="1" applyFont="1" applyFill="1" applyBorder="1" applyAlignment="1">
      <alignment vertical="center" wrapText="1"/>
    </xf>
    <xf numFmtId="0" fontId="6" fillId="5" borderId="6" xfId="1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left" vertical="center" wrapText="1"/>
    </xf>
    <xf numFmtId="0" fontId="6" fillId="5" borderId="6" xfId="1" applyFont="1" applyFill="1" applyBorder="1" applyAlignment="1">
      <alignment horizontal="left" vertical="center" wrapText="1"/>
    </xf>
  </cellXfs>
  <cellStyles count="3">
    <cellStyle name="Normal_Sheet1" xfId="2"/>
    <cellStyle name="常规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C162"/>
  <sheetViews>
    <sheetView tabSelected="1" topLeftCell="A145" workbookViewId="0">
      <selection activeCell="G151" sqref="G151"/>
    </sheetView>
  </sheetViews>
  <sheetFormatPr defaultRowHeight="13.5"/>
  <cols>
    <col min="1" max="1" width="1.375" customWidth="1"/>
    <col min="2" max="2" width="30.375" customWidth="1"/>
    <col min="3" max="3" width="46.625" bestFit="1" customWidth="1"/>
    <col min="4" max="4" width="9.875" customWidth="1"/>
    <col min="5" max="5" width="15" customWidth="1"/>
    <col min="6" max="6" width="21.625" customWidth="1"/>
    <col min="7" max="7" width="53" customWidth="1"/>
  </cols>
  <sheetData>
    <row r="2" spans="2:7">
      <c r="B2" s="1" t="s">
        <v>0</v>
      </c>
      <c r="C2" s="150" t="s">
        <v>206</v>
      </c>
      <c r="D2" s="150"/>
    </row>
    <row r="3" spans="2:7">
      <c r="B3" s="2" t="s">
        <v>1</v>
      </c>
      <c r="C3" s="2"/>
      <c r="D3" s="2"/>
    </row>
    <row r="4" spans="2:7">
      <c r="B4" s="2" t="s">
        <v>2</v>
      </c>
      <c r="C4" s="2" t="s">
        <v>3</v>
      </c>
      <c r="D4" s="2"/>
    </row>
    <row r="5" spans="2:7" ht="14.25" thickBot="1">
      <c r="B5" s="2" t="s">
        <v>4</v>
      </c>
      <c r="C5" s="2" t="str">
        <f>E19</f>
        <v>0x0000_000F</v>
      </c>
      <c r="D5" s="2"/>
    </row>
    <row r="6" spans="2:7">
      <c r="B6" s="3" t="s">
        <v>5</v>
      </c>
      <c r="C6" s="4" t="s">
        <v>6</v>
      </c>
      <c r="D6" s="4" t="s">
        <v>7</v>
      </c>
      <c r="E6" s="4" t="s">
        <v>2</v>
      </c>
      <c r="F6" s="4" t="s">
        <v>8</v>
      </c>
      <c r="G6" s="5" t="s">
        <v>9</v>
      </c>
    </row>
    <row r="7" spans="2:7" ht="15" customHeight="1">
      <c r="B7" s="146" t="s">
        <v>10</v>
      </c>
      <c r="C7" s="6" t="s">
        <v>216</v>
      </c>
      <c r="D7" s="7">
        <v>1</v>
      </c>
      <c r="E7" s="8" t="str">
        <f>"0x"&amp;MID(C4,3,9)</f>
        <v>0x0000_0000</v>
      </c>
      <c r="F7" s="9" t="s">
        <v>11</v>
      </c>
      <c r="G7" s="9"/>
    </row>
    <row r="8" spans="2:7" ht="15" customHeight="1" thickBot="1">
      <c r="B8" s="147"/>
      <c r="C8" s="121" t="s">
        <v>213</v>
      </c>
      <c r="D8" s="7">
        <v>1</v>
      </c>
      <c r="E8" s="8" t="str">
        <f>"0x"&amp;MID(E7,3,4)&amp;"_"&amp;DEC2HEX(HEX2DEC(MID(E7,8,4))+D7,4)</f>
        <v>0x0000_0001</v>
      </c>
      <c r="F8" s="120"/>
      <c r="G8" s="9"/>
    </row>
    <row r="9" spans="2:7" ht="15" customHeight="1" thickBot="1">
      <c r="B9" s="147"/>
      <c r="C9" s="121" t="s">
        <v>214</v>
      </c>
      <c r="D9" s="7">
        <v>1</v>
      </c>
      <c r="E9" s="8" t="str">
        <f>"0x"&amp;MID(E8,3,4)&amp;"_"&amp;DEC2HEX(HEX2DEC(MID(E8,8,4))+D8,4)</f>
        <v>0x0000_0002</v>
      </c>
      <c r="F9" s="120"/>
      <c r="G9" s="9"/>
    </row>
    <row r="10" spans="2:7" ht="16.5" thickBot="1">
      <c r="B10" s="147"/>
      <c r="C10" s="121" t="s">
        <v>215</v>
      </c>
      <c r="D10" s="7">
        <v>1</v>
      </c>
      <c r="E10" s="10" t="str">
        <f>"0x"&amp;MID(E9,3,4)&amp;"_"&amp;DEC2HEX(HEX2DEC(MID(E9,8,4))+D9,4)</f>
        <v>0x0000_0003</v>
      </c>
      <c r="F10" s="11"/>
      <c r="G10" s="12"/>
    </row>
    <row r="11" spans="2:7" s="125" customFormat="1" ht="30">
      <c r="B11" s="147"/>
      <c r="C11" s="13" t="s">
        <v>12</v>
      </c>
      <c r="D11" s="152">
        <v>2</v>
      </c>
      <c r="E11" s="153" t="str">
        <f t="shared" ref="E11:E18" si="0">"0x"&amp;MID(E10,3,4)&amp;"_"&amp;DEC2HEX(HEX2DEC(MID(E10,8,4))+D10,4)</f>
        <v>0x0000_0004</v>
      </c>
      <c r="F11" s="154" t="s">
        <v>226</v>
      </c>
      <c r="G11" s="155" t="s">
        <v>230</v>
      </c>
    </row>
    <row r="12" spans="2:7" ht="15">
      <c r="B12" s="147"/>
      <c r="C12" s="6" t="s">
        <v>13</v>
      </c>
      <c r="D12" s="7">
        <v>1</v>
      </c>
      <c r="E12" s="8" t="str">
        <f t="shared" si="0"/>
        <v>0x0000_0006</v>
      </c>
      <c r="F12" s="141"/>
      <c r="G12" s="142" t="s">
        <v>14</v>
      </c>
    </row>
    <row r="13" spans="2:7" ht="15">
      <c r="B13" s="147"/>
      <c r="C13" s="13" t="s">
        <v>15</v>
      </c>
      <c r="D13" s="7">
        <v>1</v>
      </c>
      <c r="E13" s="10" t="str">
        <f t="shared" si="0"/>
        <v>0x0000_0007</v>
      </c>
      <c r="F13" s="141"/>
      <c r="G13" s="142"/>
    </row>
    <row r="14" spans="2:7" ht="15">
      <c r="B14" s="147"/>
      <c r="C14" s="13" t="s">
        <v>16</v>
      </c>
      <c r="D14" s="7">
        <v>1</v>
      </c>
      <c r="E14" s="8" t="str">
        <f t="shared" si="0"/>
        <v>0x0000_0008</v>
      </c>
      <c r="F14" s="141"/>
      <c r="G14" s="142"/>
    </row>
    <row r="15" spans="2:7" ht="15">
      <c r="B15" s="147"/>
      <c r="C15" s="6" t="s">
        <v>17</v>
      </c>
      <c r="D15" s="7">
        <v>2</v>
      </c>
      <c r="E15" s="8" t="str">
        <f t="shared" si="0"/>
        <v>0x0000_0009</v>
      </c>
      <c r="F15" s="14"/>
      <c r="G15" s="12"/>
    </row>
    <row r="16" spans="2:7" ht="15">
      <c r="B16" s="147"/>
      <c r="C16" s="13" t="s">
        <v>18</v>
      </c>
      <c r="D16" s="7">
        <v>2</v>
      </c>
      <c r="E16" s="10" t="str">
        <f t="shared" si="0"/>
        <v>0x0000_000B</v>
      </c>
      <c r="F16" s="15"/>
      <c r="G16" s="16"/>
    </row>
    <row r="17" spans="2:7" ht="15">
      <c r="B17" s="147"/>
      <c r="C17" s="118" t="s">
        <v>209</v>
      </c>
      <c r="D17" s="116">
        <v>1</v>
      </c>
      <c r="E17" s="8" t="str">
        <f t="shared" si="0"/>
        <v>0x0000_000D</v>
      </c>
      <c r="F17" s="117" t="s">
        <v>210</v>
      </c>
      <c r="G17" s="117"/>
    </row>
    <row r="18" spans="2:7" ht="15">
      <c r="B18" s="148"/>
      <c r="C18" s="17" t="s">
        <v>19</v>
      </c>
      <c r="D18" s="18">
        <v>1</v>
      </c>
      <c r="E18" s="8" t="str">
        <f t="shared" si="0"/>
        <v>0x0000_000E</v>
      </c>
      <c r="F18" s="19" t="s">
        <v>20</v>
      </c>
      <c r="G18" s="20"/>
    </row>
    <row r="19" spans="2:7" ht="14.25" thickBot="1">
      <c r="B19" s="21" t="s">
        <v>21</v>
      </c>
      <c r="C19" s="22" t="s">
        <v>22</v>
      </c>
      <c r="D19" s="23">
        <v>1</v>
      </c>
      <c r="E19" s="23" t="str">
        <f t="shared" ref="E19" si="1">"0x"&amp;MID(E18,3,4)&amp;"_"&amp;DEC2HEX(HEX2DEC(MID(E18,8,4))+D18,4)</f>
        <v>0x0000_000F</v>
      </c>
      <c r="F19" s="24"/>
      <c r="G19" s="119" t="s">
        <v>212</v>
      </c>
    </row>
    <row r="20" spans="2:7">
      <c r="B20" s="25"/>
      <c r="C20" s="26"/>
      <c r="D20" s="25"/>
      <c r="E20" s="26"/>
      <c r="F20" s="27"/>
      <c r="G20" s="26"/>
    </row>
    <row r="21" spans="2:7">
      <c r="B21" s="2" t="s">
        <v>23</v>
      </c>
      <c r="C21" s="2" t="s">
        <v>24</v>
      </c>
      <c r="D21" s="2"/>
    </row>
    <row r="22" spans="2:7">
      <c r="B22" s="2" t="s">
        <v>2</v>
      </c>
      <c r="C22" s="2" t="str">
        <f>"0x"&amp;MID(E19,3,4)&amp;"_"&amp;DEC2HEX(HEX2DEC(MID(E19,8,4))+1,4)</f>
        <v>0x0000_0010</v>
      </c>
      <c r="D22" s="2"/>
    </row>
    <row r="23" spans="2:7" ht="14.25" thickBot="1">
      <c r="B23" s="2" t="s">
        <v>4</v>
      </c>
      <c r="C23" s="2" t="str">
        <f>E30</f>
        <v>0x0000_0015</v>
      </c>
      <c r="D23" s="2"/>
    </row>
    <row r="24" spans="2:7" ht="14.25" thickBot="1">
      <c r="B24" s="28" t="s">
        <v>5</v>
      </c>
      <c r="C24" s="29" t="s">
        <v>6</v>
      </c>
      <c r="D24" s="29" t="s">
        <v>7</v>
      </c>
      <c r="E24" s="29" t="s">
        <v>2</v>
      </c>
      <c r="F24" s="29" t="s">
        <v>8</v>
      </c>
      <c r="G24" s="30" t="s">
        <v>9</v>
      </c>
    </row>
    <row r="25" spans="2:7">
      <c r="B25" s="151" t="s">
        <v>25</v>
      </c>
      <c r="C25" s="31" t="s">
        <v>26</v>
      </c>
      <c r="D25" s="32">
        <v>1</v>
      </c>
      <c r="E25" s="32" t="str">
        <f>"0x"&amp;MID(C22,3,9)</f>
        <v>0x0000_0010</v>
      </c>
      <c r="F25" s="33"/>
      <c r="G25" s="34" t="s">
        <v>27</v>
      </c>
    </row>
    <row r="26" spans="2:7">
      <c r="B26" s="149"/>
      <c r="C26" s="35" t="s">
        <v>28</v>
      </c>
      <c r="D26" s="36">
        <v>1</v>
      </c>
      <c r="E26" s="10" t="str">
        <f t="shared" ref="E26:E30" si="2">"0x"&amp;MID(E25,3,4)&amp;"_"&amp;DEC2HEX(HEX2DEC(MID(E25,8,4))+D25,4)</f>
        <v>0x0000_0011</v>
      </c>
      <c r="F26" s="37"/>
      <c r="G26" s="34" t="s">
        <v>29</v>
      </c>
    </row>
    <row r="27" spans="2:7">
      <c r="B27" s="149"/>
      <c r="C27" s="38" t="s">
        <v>30</v>
      </c>
      <c r="D27" s="36">
        <v>1</v>
      </c>
      <c r="E27" s="10" t="str">
        <f t="shared" si="2"/>
        <v>0x0000_0012</v>
      </c>
      <c r="F27" s="37"/>
      <c r="G27" s="34" t="s">
        <v>29</v>
      </c>
    </row>
    <row r="28" spans="2:7">
      <c r="B28" s="135"/>
      <c r="C28" s="38" t="s">
        <v>31</v>
      </c>
      <c r="D28" s="10">
        <v>1</v>
      </c>
      <c r="E28" s="10" t="str">
        <f t="shared" si="2"/>
        <v>0x0000_0013</v>
      </c>
      <c r="F28" s="39"/>
      <c r="G28" s="34" t="s">
        <v>29</v>
      </c>
    </row>
    <row r="29" spans="2:7" ht="135">
      <c r="B29" s="40" t="s">
        <v>223</v>
      </c>
      <c r="C29" s="41" t="s">
        <v>224</v>
      </c>
      <c r="D29" s="42">
        <v>1</v>
      </c>
      <c r="E29" s="10" t="str">
        <f t="shared" si="2"/>
        <v>0x0000_0014</v>
      </c>
      <c r="F29" s="43"/>
      <c r="G29" s="44" t="s">
        <v>225</v>
      </c>
    </row>
    <row r="30" spans="2:7" ht="14.25" thickBot="1">
      <c r="B30" s="21" t="s">
        <v>21</v>
      </c>
      <c r="C30" s="45" t="s">
        <v>32</v>
      </c>
      <c r="D30" s="46">
        <v>1</v>
      </c>
      <c r="E30" s="10" t="str">
        <f t="shared" si="2"/>
        <v>0x0000_0015</v>
      </c>
      <c r="F30" s="24"/>
      <c r="G30" s="119" t="s">
        <v>217</v>
      </c>
    </row>
    <row r="31" spans="2:7">
      <c r="B31" s="26"/>
      <c r="C31" s="26"/>
      <c r="D31" s="26"/>
      <c r="E31" s="26"/>
      <c r="F31" s="26"/>
      <c r="G31" s="26"/>
    </row>
    <row r="33" spans="2:7" hidden="1">
      <c r="B33" s="2" t="s">
        <v>33</v>
      </c>
      <c r="C33" s="47" t="s">
        <v>34</v>
      </c>
      <c r="D33" s="2"/>
      <c r="E33" s="48"/>
    </row>
    <row r="34" spans="2:7" hidden="1">
      <c r="B34" s="2" t="s">
        <v>2</v>
      </c>
      <c r="C34" s="2" t="s">
        <v>35</v>
      </c>
      <c r="D34" s="2"/>
    </row>
    <row r="35" spans="2:7" hidden="1">
      <c r="B35" s="2" t="s">
        <v>4</v>
      </c>
      <c r="C35" s="2" t="s">
        <v>36</v>
      </c>
      <c r="D35" s="2"/>
    </row>
    <row r="36" spans="2:7" ht="14.25" hidden="1" thickBot="1">
      <c r="B36" s="28" t="s">
        <v>5</v>
      </c>
      <c r="C36" s="29" t="s">
        <v>6</v>
      </c>
      <c r="D36" s="29" t="s">
        <v>7</v>
      </c>
      <c r="E36" s="29" t="s">
        <v>2</v>
      </c>
      <c r="F36" s="29" t="s">
        <v>8</v>
      </c>
      <c r="G36" s="30" t="s">
        <v>9</v>
      </c>
    </row>
    <row r="37" spans="2:7" ht="27" hidden="1">
      <c r="B37" s="143" t="s">
        <v>25</v>
      </c>
      <c r="C37" s="49" t="s">
        <v>37</v>
      </c>
      <c r="D37" s="50">
        <v>4</v>
      </c>
      <c r="E37" s="50" t="s">
        <v>35</v>
      </c>
      <c r="F37" s="51" t="s">
        <v>38</v>
      </c>
      <c r="G37" s="52" t="s">
        <v>39</v>
      </c>
    </row>
    <row r="38" spans="2:7" ht="27" hidden="1">
      <c r="B38" s="137"/>
      <c r="C38" s="53" t="s">
        <v>40</v>
      </c>
      <c r="D38" s="54">
        <v>4</v>
      </c>
      <c r="E38" s="54" t="s">
        <v>41</v>
      </c>
      <c r="F38" s="55" t="s">
        <v>42</v>
      </c>
      <c r="G38" s="56" t="s">
        <v>43</v>
      </c>
    </row>
    <row r="39" spans="2:7" ht="27" hidden="1">
      <c r="B39" s="137"/>
      <c r="C39" s="53" t="s">
        <v>44</v>
      </c>
      <c r="D39" s="54">
        <v>4</v>
      </c>
      <c r="E39" s="54" t="s">
        <v>45</v>
      </c>
      <c r="F39" s="57" t="s">
        <v>46</v>
      </c>
      <c r="G39" s="56" t="s">
        <v>39</v>
      </c>
    </row>
    <row r="40" spans="2:7" ht="27" hidden="1">
      <c r="B40" s="137"/>
      <c r="C40" s="53" t="s">
        <v>47</v>
      </c>
      <c r="D40" s="54">
        <v>4</v>
      </c>
      <c r="E40" s="54" t="s">
        <v>48</v>
      </c>
      <c r="F40" s="55" t="s">
        <v>49</v>
      </c>
      <c r="G40" s="56" t="s">
        <v>43</v>
      </c>
    </row>
    <row r="41" spans="2:7" ht="40.5" hidden="1">
      <c r="B41" s="137"/>
      <c r="C41" s="53" t="s">
        <v>50</v>
      </c>
      <c r="D41" s="54">
        <v>4</v>
      </c>
      <c r="E41" s="54" t="s">
        <v>51</v>
      </c>
      <c r="F41" s="55" t="s">
        <v>52</v>
      </c>
      <c r="G41" s="56" t="s">
        <v>53</v>
      </c>
    </row>
    <row r="42" spans="2:7" ht="40.5" hidden="1">
      <c r="B42" s="138"/>
      <c r="C42" s="53" t="s">
        <v>54</v>
      </c>
      <c r="D42" s="54">
        <v>4</v>
      </c>
      <c r="E42" s="54" t="s">
        <v>55</v>
      </c>
      <c r="F42" s="55" t="s">
        <v>56</v>
      </c>
      <c r="G42" s="56"/>
    </row>
    <row r="43" spans="2:7" hidden="1">
      <c r="B43" s="138"/>
      <c r="C43" s="53" t="s">
        <v>57</v>
      </c>
      <c r="D43" s="54">
        <v>4</v>
      </c>
      <c r="E43" s="54" t="s">
        <v>58</v>
      </c>
      <c r="F43" s="55" t="s">
        <v>59</v>
      </c>
      <c r="G43" s="56"/>
    </row>
    <row r="44" spans="2:7" ht="14.25" hidden="1" thickBot="1">
      <c r="B44" s="58" t="s">
        <v>60</v>
      </c>
      <c r="C44" s="59" t="s">
        <v>60</v>
      </c>
      <c r="D44" s="60">
        <v>4</v>
      </c>
      <c r="E44" s="60" t="s">
        <v>61</v>
      </c>
      <c r="F44" s="59" t="s">
        <v>62</v>
      </c>
      <c r="G44" s="61" t="s">
        <v>63</v>
      </c>
    </row>
    <row r="45" spans="2:7" hidden="1">
      <c r="B45" s="144" t="s">
        <v>64</v>
      </c>
      <c r="C45" s="62" t="s">
        <v>65</v>
      </c>
      <c r="D45" s="50">
        <v>4</v>
      </c>
      <c r="E45" s="50" t="s">
        <v>66</v>
      </c>
      <c r="F45" s="63" t="s">
        <v>67</v>
      </c>
      <c r="G45" s="52"/>
    </row>
    <row r="46" spans="2:7" hidden="1">
      <c r="B46" s="145"/>
      <c r="C46" s="64" t="s">
        <v>68</v>
      </c>
      <c r="D46" s="54">
        <v>4</v>
      </c>
      <c r="E46" s="54" t="s">
        <v>69</v>
      </c>
      <c r="F46" s="65" t="s">
        <v>70</v>
      </c>
      <c r="G46" s="56"/>
    </row>
    <row r="47" spans="2:7" hidden="1">
      <c r="B47" s="145"/>
      <c r="C47" s="64" t="s">
        <v>68</v>
      </c>
      <c r="D47" s="54">
        <v>4</v>
      </c>
      <c r="E47" s="54" t="s">
        <v>71</v>
      </c>
      <c r="F47" s="65"/>
      <c r="G47" s="56"/>
    </row>
    <row r="48" spans="2:7" hidden="1">
      <c r="B48" s="145"/>
      <c r="C48" s="66" t="s">
        <v>72</v>
      </c>
      <c r="D48" s="54">
        <v>4</v>
      </c>
      <c r="E48" s="54" t="s">
        <v>73</v>
      </c>
      <c r="F48" s="65"/>
      <c r="G48" s="56"/>
    </row>
    <row r="49" spans="2:7" hidden="1">
      <c r="B49" s="145"/>
      <c r="C49" s="64" t="s">
        <v>68</v>
      </c>
      <c r="D49" s="54">
        <v>4</v>
      </c>
      <c r="E49" s="54" t="s">
        <v>74</v>
      </c>
      <c r="F49" s="65"/>
      <c r="G49" s="56"/>
    </row>
    <row r="50" spans="2:7" hidden="1">
      <c r="B50" s="145"/>
      <c r="C50" s="64" t="s">
        <v>68</v>
      </c>
      <c r="D50" s="54">
        <v>4</v>
      </c>
      <c r="E50" s="54" t="s">
        <v>75</v>
      </c>
      <c r="F50" s="65"/>
      <c r="G50" s="56"/>
    </row>
    <row r="51" spans="2:7" hidden="1">
      <c r="B51" s="145"/>
      <c r="C51" s="64" t="s">
        <v>76</v>
      </c>
      <c r="D51" s="54">
        <v>4</v>
      </c>
      <c r="E51" s="54" t="s">
        <v>77</v>
      </c>
      <c r="F51" s="65" t="s">
        <v>78</v>
      </c>
      <c r="G51" s="56"/>
    </row>
    <row r="52" spans="2:7" hidden="1">
      <c r="B52" s="145"/>
      <c r="C52" s="64" t="s">
        <v>79</v>
      </c>
      <c r="D52" s="54">
        <v>4</v>
      </c>
      <c r="E52" s="54" t="s">
        <v>80</v>
      </c>
      <c r="F52" s="65" t="s">
        <v>81</v>
      </c>
      <c r="G52" s="56"/>
    </row>
    <row r="53" spans="2:7" hidden="1">
      <c r="B53" s="145"/>
      <c r="C53" s="64" t="s">
        <v>68</v>
      </c>
      <c r="D53" s="54">
        <v>4</v>
      </c>
      <c r="E53" s="54" t="s">
        <v>82</v>
      </c>
      <c r="F53" s="65"/>
      <c r="G53" s="56"/>
    </row>
    <row r="54" spans="2:7" hidden="1">
      <c r="B54" s="145"/>
      <c r="C54" s="64" t="s">
        <v>68</v>
      </c>
      <c r="D54" s="54">
        <v>4</v>
      </c>
      <c r="E54" s="54" t="s">
        <v>83</v>
      </c>
      <c r="F54" s="65"/>
      <c r="G54" s="56"/>
    </row>
    <row r="55" spans="2:7" hidden="1">
      <c r="B55" s="145"/>
      <c r="C55" s="64" t="s">
        <v>68</v>
      </c>
      <c r="D55" s="54">
        <v>4</v>
      </c>
      <c r="E55" s="54" t="s">
        <v>84</v>
      </c>
      <c r="F55" s="65"/>
      <c r="G55" s="56"/>
    </row>
    <row r="56" spans="2:7" hidden="1">
      <c r="B56" s="145"/>
      <c r="C56" s="64" t="s">
        <v>68</v>
      </c>
      <c r="D56" s="54">
        <v>4</v>
      </c>
      <c r="E56" s="54" t="s">
        <v>85</v>
      </c>
      <c r="F56" s="67"/>
      <c r="G56" s="56"/>
    </row>
    <row r="57" spans="2:7" hidden="1">
      <c r="B57" s="145"/>
      <c r="C57" s="64" t="s">
        <v>68</v>
      </c>
      <c r="D57" s="54">
        <v>4</v>
      </c>
      <c r="E57" s="54" t="s">
        <v>86</v>
      </c>
      <c r="F57" s="67"/>
      <c r="G57" s="56"/>
    </row>
    <row r="58" spans="2:7" hidden="1">
      <c r="B58" s="145"/>
      <c r="C58" s="66" t="s">
        <v>70</v>
      </c>
      <c r="D58" s="54">
        <v>64</v>
      </c>
      <c r="E58" s="54" t="s">
        <v>87</v>
      </c>
      <c r="F58" s="65"/>
      <c r="G58" s="56"/>
    </row>
    <row r="59" spans="2:7" ht="14.25" hidden="1" thickBot="1">
      <c r="B59" s="58" t="s">
        <v>60</v>
      </c>
      <c r="C59" s="59" t="s">
        <v>60</v>
      </c>
      <c r="D59" s="60">
        <v>12</v>
      </c>
      <c r="E59" s="60" t="s">
        <v>88</v>
      </c>
      <c r="F59" s="59" t="s">
        <v>89</v>
      </c>
      <c r="G59" s="61" t="s">
        <v>63</v>
      </c>
    </row>
    <row r="60" spans="2:7" hidden="1">
      <c r="B60" s="143" t="s">
        <v>90</v>
      </c>
      <c r="C60" s="68" t="s">
        <v>91</v>
      </c>
      <c r="D60" s="50">
        <v>4</v>
      </c>
      <c r="E60" s="50" t="s">
        <v>92</v>
      </c>
      <c r="F60" s="68" t="s">
        <v>93</v>
      </c>
      <c r="G60" s="52" t="s">
        <v>94</v>
      </c>
    </row>
    <row r="61" spans="2:7" hidden="1">
      <c r="B61" s="138"/>
      <c r="C61" s="65" t="s">
        <v>95</v>
      </c>
      <c r="D61" s="54">
        <v>4</v>
      </c>
      <c r="E61" s="54" t="s">
        <v>96</v>
      </c>
      <c r="F61" s="65" t="s">
        <v>97</v>
      </c>
      <c r="G61" s="56" t="s">
        <v>94</v>
      </c>
    </row>
    <row r="62" spans="2:7" hidden="1">
      <c r="B62" s="69" t="s">
        <v>98</v>
      </c>
      <c r="C62" s="65" t="s">
        <v>99</v>
      </c>
      <c r="D62" s="54">
        <v>4</v>
      </c>
      <c r="E62" s="54" t="s">
        <v>100</v>
      </c>
      <c r="F62" s="65" t="s">
        <v>101</v>
      </c>
      <c r="G62" s="56" t="s">
        <v>94</v>
      </c>
    </row>
    <row r="63" spans="2:7" hidden="1">
      <c r="B63" s="137" t="s">
        <v>102</v>
      </c>
      <c r="C63" s="65" t="s">
        <v>103</v>
      </c>
      <c r="D63" s="54">
        <v>4</v>
      </c>
      <c r="E63" s="54" t="s">
        <v>104</v>
      </c>
      <c r="F63" s="65" t="s">
        <v>103</v>
      </c>
      <c r="G63" s="56" t="s">
        <v>94</v>
      </c>
    </row>
    <row r="64" spans="2:7" hidden="1">
      <c r="B64" s="138"/>
      <c r="C64" s="65" t="s">
        <v>105</v>
      </c>
      <c r="D64" s="54">
        <v>4</v>
      </c>
      <c r="E64" s="54" t="s">
        <v>106</v>
      </c>
      <c r="F64" s="65" t="s">
        <v>105</v>
      </c>
      <c r="G64" s="56" t="s">
        <v>94</v>
      </c>
    </row>
    <row r="65" spans="2:7" hidden="1">
      <c r="B65" s="70" t="s">
        <v>107</v>
      </c>
      <c r="C65" s="65" t="s">
        <v>108</v>
      </c>
      <c r="D65" s="54">
        <v>4</v>
      </c>
      <c r="E65" s="54" t="s">
        <v>109</v>
      </c>
      <c r="F65" s="65" t="s">
        <v>107</v>
      </c>
      <c r="G65" s="56" t="s">
        <v>94</v>
      </c>
    </row>
    <row r="66" spans="2:7" hidden="1">
      <c r="B66" s="138" t="s">
        <v>110</v>
      </c>
      <c r="C66" s="65" t="s">
        <v>111</v>
      </c>
      <c r="D66" s="71">
        <v>442</v>
      </c>
      <c r="E66" s="54" t="s">
        <v>112</v>
      </c>
      <c r="F66" s="65" t="s">
        <v>113</v>
      </c>
      <c r="G66" s="56" t="s">
        <v>94</v>
      </c>
    </row>
    <row r="67" spans="2:7" hidden="1">
      <c r="B67" s="139"/>
      <c r="C67" s="65" t="s">
        <v>114</v>
      </c>
      <c r="D67" s="71">
        <v>442</v>
      </c>
      <c r="E67" s="54" t="s">
        <v>115</v>
      </c>
      <c r="F67" s="65" t="s">
        <v>116</v>
      </c>
      <c r="G67" s="56" t="s">
        <v>94</v>
      </c>
    </row>
    <row r="68" spans="2:7" hidden="1">
      <c r="B68" s="139"/>
      <c r="C68" s="65" t="s">
        <v>117</v>
      </c>
      <c r="D68" s="71">
        <v>442</v>
      </c>
      <c r="E68" s="54" t="s">
        <v>118</v>
      </c>
      <c r="F68" s="65" t="s">
        <v>119</v>
      </c>
      <c r="G68" s="56" t="s">
        <v>94</v>
      </c>
    </row>
    <row r="69" spans="2:7" hidden="1">
      <c r="B69" s="139"/>
      <c r="C69" s="65" t="s">
        <v>120</v>
      </c>
      <c r="D69" s="71">
        <v>442</v>
      </c>
      <c r="E69" s="72" t="s">
        <v>121</v>
      </c>
      <c r="F69" s="65" t="s">
        <v>122</v>
      </c>
      <c r="G69" s="56" t="s">
        <v>94</v>
      </c>
    </row>
    <row r="70" spans="2:7" ht="14.25" hidden="1" thickBot="1">
      <c r="B70" s="58" t="s">
        <v>60</v>
      </c>
      <c r="C70" s="59" t="s">
        <v>60</v>
      </c>
      <c r="D70" s="73">
        <v>16</v>
      </c>
      <c r="E70" s="60" t="s">
        <v>123</v>
      </c>
      <c r="F70" s="59" t="s">
        <v>124</v>
      </c>
      <c r="G70" s="61" t="s">
        <v>63</v>
      </c>
    </row>
    <row r="71" spans="2:7" hidden="1">
      <c r="B71" s="74"/>
      <c r="C71" s="68"/>
      <c r="D71" s="50"/>
      <c r="E71" s="50"/>
      <c r="F71" s="68"/>
      <c r="G71" s="52"/>
    </row>
    <row r="72" spans="2:7" hidden="1">
      <c r="B72" s="140" t="s">
        <v>125</v>
      </c>
      <c r="C72" s="57" t="s">
        <v>126</v>
      </c>
      <c r="D72" s="75">
        <v>1</v>
      </c>
      <c r="E72" s="54" t="s">
        <v>127</v>
      </c>
      <c r="F72" s="57" t="s">
        <v>126</v>
      </c>
      <c r="G72" s="56" t="s">
        <v>128</v>
      </c>
    </row>
    <row r="73" spans="2:7" hidden="1">
      <c r="B73" s="137"/>
      <c r="C73" s="55" t="s">
        <v>129</v>
      </c>
      <c r="D73" s="76">
        <v>2</v>
      </c>
      <c r="E73" s="54" t="s">
        <v>130</v>
      </c>
      <c r="F73" s="55" t="s">
        <v>129</v>
      </c>
      <c r="G73" s="56" t="s">
        <v>128</v>
      </c>
    </row>
    <row r="74" spans="2:7" hidden="1">
      <c r="B74" s="137"/>
      <c r="C74" s="55" t="s">
        <v>131</v>
      </c>
      <c r="D74" s="76">
        <v>1</v>
      </c>
      <c r="E74" s="54" t="s">
        <v>132</v>
      </c>
      <c r="F74" s="55" t="s">
        <v>131</v>
      </c>
      <c r="G74" s="56" t="s">
        <v>128</v>
      </c>
    </row>
    <row r="75" spans="2:7" hidden="1">
      <c r="B75" s="137"/>
      <c r="C75" s="55" t="s">
        <v>133</v>
      </c>
      <c r="D75" s="76">
        <v>1</v>
      </c>
      <c r="E75" s="54" t="s">
        <v>134</v>
      </c>
      <c r="F75" s="55" t="s">
        <v>133</v>
      </c>
      <c r="G75" s="56" t="s">
        <v>128</v>
      </c>
    </row>
    <row r="76" spans="2:7" hidden="1">
      <c r="B76" s="137"/>
      <c r="C76" s="57" t="s">
        <v>135</v>
      </c>
      <c r="D76" s="76">
        <v>1</v>
      </c>
      <c r="E76" s="54" t="s">
        <v>136</v>
      </c>
      <c r="F76" s="57" t="s">
        <v>135</v>
      </c>
      <c r="G76" s="56" t="s">
        <v>128</v>
      </c>
    </row>
    <row r="77" spans="2:7" hidden="1">
      <c r="B77" s="137"/>
      <c r="C77" s="57" t="s">
        <v>137</v>
      </c>
      <c r="D77" s="76">
        <v>1</v>
      </c>
      <c r="E77" s="54" t="s">
        <v>138</v>
      </c>
      <c r="F77" s="57" t="s">
        <v>137</v>
      </c>
      <c r="G77" s="56" t="s">
        <v>128</v>
      </c>
    </row>
    <row r="78" spans="2:7" hidden="1">
      <c r="B78" s="137"/>
      <c r="C78" s="57" t="s">
        <v>139</v>
      </c>
      <c r="D78" s="75">
        <v>2</v>
      </c>
      <c r="E78" s="54" t="s">
        <v>140</v>
      </c>
      <c r="F78" s="57" t="s">
        <v>141</v>
      </c>
      <c r="G78" s="56" t="s">
        <v>128</v>
      </c>
    </row>
    <row r="79" spans="2:7" hidden="1">
      <c r="B79" s="137"/>
      <c r="C79" s="57" t="s">
        <v>142</v>
      </c>
      <c r="D79" s="75">
        <v>1</v>
      </c>
      <c r="E79" s="54" t="s">
        <v>143</v>
      </c>
      <c r="F79" s="57" t="s">
        <v>142</v>
      </c>
      <c r="G79" s="56" t="s">
        <v>128</v>
      </c>
    </row>
    <row r="80" spans="2:7" hidden="1">
      <c r="B80" s="137"/>
      <c r="C80" s="57" t="s">
        <v>144</v>
      </c>
      <c r="D80" s="75">
        <v>1</v>
      </c>
      <c r="E80" s="54" t="s">
        <v>145</v>
      </c>
      <c r="F80" s="57" t="s">
        <v>144</v>
      </c>
      <c r="G80" s="56" t="s">
        <v>128</v>
      </c>
    </row>
    <row r="81" spans="2:7" ht="14.25" hidden="1" thickBot="1">
      <c r="B81" s="58" t="s">
        <v>60</v>
      </c>
      <c r="C81" s="59" t="s">
        <v>60</v>
      </c>
      <c r="D81" s="73">
        <v>41</v>
      </c>
      <c r="E81" s="60" t="s">
        <v>146</v>
      </c>
      <c r="F81" s="59" t="s">
        <v>147</v>
      </c>
      <c r="G81" s="61" t="s">
        <v>63</v>
      </c>
    </row>
    <row r="82" spans="2:7" s="82" customFormat="1" hidden="1">
      <c r="B82" s="77"/>
      <c r="C82" s="78"/>
      <c r="D82" s="79"/>
      <c r="E82" s="80"/>
      <c r="F82" s="78"/>
      <c r="G82" s="81"/>
    </row>
    <row r="83" spans="2:7" s="82" customFormat="1" ht="14.25" hidden="1" thickBot="1">
      <c r="B83" s="83"/>
      <c r="C83" s="84"/>
      <c r="D83" s="85"/>
      <c r="E83" s="86"/>
      <c r="F83" s="84"/>
      <c r="G83" s="87"/>
    </row>
    <row r="84" spans="2:7" ht="27.75" hidden="1" thickBot="1">
      <c r="B84" s="88" t="s">
        <v>21</v>
      </c>
      <c r="C84" s="89" t="s">
        <v>148</v>
      </c>
      <c r="D84" s="90">
        <v>4</v>
      </c>
      <c r="E84" s="91" t="s">
        <v>149</v>
      </c>
      <c r="F84" s="92" t="s">
        <v>150</v>
      </c>
      <c r="G84" s="93"/>
    </row>
    <row r="85" spans="2:7">
      <c r="B85" s="2" t="s">
        <v>151</v>
      </c>
      <c r="C85" s="2" t="s">
        <v>152</v>
      </c>
      <c r="D85" s="2"/>
    </row>
    <row r="86" spans="2:7">
      <c r="B86" s="2" t="s">
        <v>2</v>
      </c>
      <c r="C86" s="2" t="str">
        <f>"0x"&amp;MID(E30,3,4)&amp;"_"&amp;DEC2HEX(HEX2DEC(MID(E30,8,4))+1,4)</f>
        <v>0x0000_0016</v>
      </c>
      <c r="D86" s="2"/>
    </row>
    <row r="87" spans="2:7" ht="14.25" thickBot="1">
      <c r="B87" s="2" t="s">
        <v>4</v>
      </c>
      <c r="C87" s="2" t="str">
        <f>E101</f>
        <v>0x0000_0022</v>
      </c>
      <c r="D87" s="2"/>
    </row>
    <row r="88" spans="2:7">
      <c r="B88" s="3" t="s">
        <v>5</v>
      </c>
      <c r="C88" s="4" t="s">
        <v>6</v>
      </c>
      <c r="D88" s="4" t="s">
        <v>7</v>
      </c>
      <c r="E88" s="4" t="s">
        <v>2</v>
      </c>
      <c r="F88" s="4" t="s">
        <v>8</v>
      </c>
      <c r="G88" s="5" t="s">
        <v>9</v>
      </c>
    </row>
    <row r="89" spans="2:7">
      <c r="B89" s="135" t="s">
        <v>153</v>
      </c>
      <c r="C89" s="94" t="s">
        <v>154</v>
      </c>
      <c r="D89" s="10">
        <v>1</v>
      </c>
      <c r="E89" s="10" t="str">
        <f>"0x"&amp;MID(C86,3,9)</f>
        <v>0x0000_0016</v>
      </c>
      <c r="F89" s="39"/>
      <c r="G89" s="34" t="s">
        <v>155</v>
      </c>
    </row>
    <row r="90" spans="2:7">
      <c r="B90" s="135"/>
      <c r="C90" s="94" t="s">
        <v>156</v>
      </c>
      <c r="D90" s="10">
        <v>1</v>
      </c>
      <c r="E90" s="10" t="str">
        <f t="shared" ref="E90:E101" si="3">"0x"&amp;MID(E89,3,4)&amp;"_"&amp;DEC2HEX(HEX2DEC(MID(E89,8,4))+D89,4)</f>
        <v>0x0000_0017</v>
      </c>
      <c r="F90" s="39"/>
      <c r="G90" s="34" t="s">
        <v>155</v>
      </c>
    </row>
    <row r="91" spans="2:7">
      <c r="B91" s="135"/>
      <c r="C91" s="94" t="s">
        <v>157</v>
      </c>
      <c r="D91" s="10">
        <v>1</v>
      </c>
      <c r="E91" s="10" t="str">
        <f t="shared" si="3"/>
        <v>0x0000_0018</v>
      </c>
      <c r="F91" s="39"/>
      <c r="G91" s="34" t="s">
        <v>158</v>
      </c>
    </row>
    <row r="92" spans="2:7">
      <c r="B92" s="135"/>
      <c r="C92" s="94" t="s">
        <v>159</v>
      </c>
      <c r="D92" s="10">
        <v>1</v>
      </c>
      <c r="E92" s="10" t="str">
        <f t="shared" si="3"/>
        <v>0x0000_0019</v>
      </c>
      <c r="F92" s="39"/>
      <c r="G92" s="34" t="s">
        <v>158</v>
      </c>
    </row>
    <row r="93" spans="2:7">
      <c r="B93" s="135"/>
      <c r="C93" s="94" t="s">
        <v>160</v>
      </c>
      <c r="D93" s="10">
        <v>1</v>
      </c>
      <c r="E93" s="10" t="str">
        <f t="shared" si="3"/>
        <v>0x0000_001A</v>
      </c>
      <c r="F93" s="39"/>
      <c r="G93" s="34" t="s">
        <v>29</v>
      </c>
    </row>
    <row r="94" spans="2:7">
      <c r="B94" s="136"/>
      <c r="C94" s="94" t="s">
        <v>161</v>
      </c>
      <c r="D94" s="10">
        <v>1</v>
      </c>
      <c r="E94" s="10" t="str">
        <f t="shared" si="3"/>
        <v>0x0000_001B</v>
      </c>
      <c r="F94" s="39"/>
      <c r="G94" s="34" t="s">
        <v>29</v>
      </c>
    </row>
    <row r="95" spans="2:7">
      <c r="B95" s="135" t="s">
        <v>162</v>
      </c>
      <c r="C95" s="94" t="s">
        <v>154</v>
      </c>
      <c r="D95" s="42">
        <v>1</v>
      </c>
      <c r="E95" s="10" t="str">
        <f t="shared" si="3"/>
        <v>0x0000_001C</v>
      </c>
      <c r="F95" s="95"/>
      <c r="G95" s="34" t="s">
        <v>155</v>
      </c>
    </row>
    <row r="96" spans="2:7">
      <c r="B96" s="135"/>
      <c r="C96" s="94" t="s">
        <v>156</v>
      </c>
      <c r="D96" s="42">
        <v>1</v>
      </c>
      <c r="E96" s="10" t="str">
        <f t="shared" si="3"/>
        <v>0x0000_001D</v>
      </c>
      <c r="F96" s="95"/>
      <c r="G96" s="34" t="s">
        <v>155</v>
      </c>
    </row>
    <row r="97" spans="2:7">
      <c r="B97" s="135"/>
      <c r="C97" s="94" t="s">
        <v>157</v>
      </c>
      <c r="D97" s="42">
        <v>1</v>
      </c>
      <c r="E97" s="10" t="str">
        <f t="shared" si="3"/>
        <v>0x0000_001E</v>
      </c>
      <c r="F97" s="95"/>
      <c r="G97" s="34" t="s">
        <v>158</v>
      </c>
    </row>
    <row r="98" spans="2:7">
      <c r="B98" s="135"/>
      <c r="C98" s="94" t="s">
        <v>159</v>
      </c>
      <c r="D98" s="42">
        <v>1</v>
      </c>
      <c r="E98" s="10" t="str">
        <f t="shared" si="3"/>
        <v>0x0000_001F</v>
      </c>
      <c r="F98" s="95"/>
      <c r="G98" s="34" t="s">
        <v>158</v>
      </c>
    </row>
    <row r="99" spans="2:7">
      <c r="B99" s="135"/>
      <c r="C99" s="94" t="s">
        <v>160</v>
      </c>
      <c r="D99" s="42">
        <v>1</v>
      </c>
      <c r="E99" s="10" t="str">
        <f t="shared" si="3"/>
        <v>0x0000_0020</v>
      </c>
      <c r="F99" s="95"/>
      <c r="G99" s="34" t="s">
        <v>29</v>
      </c>
    </row>
    <row r="100" spans="2:7">
      <c r="B100" s="136"/>
      <c r="C100" s="94" t="s">
        <v>161</v>
      </c>
      <c r="D100" s="42">
        <v>1</v>
      </c>
      <c r="E100" s="10" t="str">
        <f t="shared" si="3"/>
        <v>0x0000_0021</v>
      </c>
      <c r="F100" s="95"/>
      <c r="G100" s="34" t="s">
        <v>29</v>
      </c>
    </row>
    <row r="101" spans="2:7" ht="14.25" thickBot="1">
      <c r="B101" s="21" t="s">
        <v>21</v>
      </c>
      <c r="C101" s="45" t="s">
        <v>163</v>
      </c>
      <c r="D101" s="46">
        <v>1</v>
      </c>
      <c r="E101" s="23" t="str">
        <f t="shared" si="3"/>
        <v>0x0000_0022</v>
      </c>
      <c r="F101" s="24"/>
      <c r="G101" s="119" t="s">
        <v>218</v>
      </c>
    </row>
    <row r="102" spans="2:7">
      <c r="B102" s="25"/>
      <c r="C102" s="96"/>
      <c r="D102" s="97"/>
      <c r="E102" s="25"/>
      <c r="F102" s="27"/>
      <c r="G102" s="26"/>
    </row>
    <row r="104" spans="2:7">
      <c r="B104" s="2" t="s">
        <v>164</v>
      </c>
      <c r="C104" s="2" t="s">
        <v>165</v>
      </c>
      <c r="D104" s="2"/>
    </row>
    <row r="105" spans="2:7">
      <c r="B105" s="2" t="s">
        <v>2</v>
      </c>
      <c r="C105" s="2" t="str">
        <f>"0x"&amp;MID(E101,3,4)&amp;"_"&amp;DEC2HEX(HEX2DEC(MID(E101,8,4))+1,4)</f>
        <v>0x0000_0023</v>
      </c>
      <c r="D105" s="2"/>
    </row>
    <row r="106" spans="2:7" ht="14.25" thickBot="1">
      <c r="B106" s="2" t="s">
        <v>4</v>
      </c>
      <c r="C106" s="2" t="str">
        <f>E128</f>
        <v>0x0000_071B</v>
      </c>
      <c r="D106" s="2"/>
    </row>
    <row r="107" spans="2:7">
      <c r="B107" s="3" t="s">
        <v>5</v>
      </c>
      <c r="C107" s="4" t="s">
        <v>6</v>
      </c>
      <c r="D107" s="4" t="s">
        <v>7</v>
      </c>
      <c r="E107" s="4" t="s">
        <v>2</v>
      </c>
      <c r="F107" s="4" t="s">
        <v>8</v>
      </c>
      <c r="G107" s="5" t="s">
        <v>9</v>
      </c>
    </row>
    <row r="108" spans="2:7">
      <c r="B108" s="135" t="s">
        <v>102</v>
      </c>
      <c r="C108" s="94" t="s">
        <v>166</v>
      </c>
      <c r="D108" s="10">
        <v>1</v>
      </c>
      <c r="E108" s="10" t="str">
        <f>"0x"&amp;MID(C105,3,9)</f>
        <v>0x0000_0023</v>
      </c>
      <c r="F108" s="94"/>
      <c r="G108" s="34"/>
    </row>
    <row r="109" spans="2:7">
      <c r="B109" s="135"/>
      <c r="C109" s="94" t="s">
        <v>167</v>
      </c>
      <c r="D109" s="10">
        <v>1</v>
      </c>
      <c r="E109" s="10" t="str">
        <f t="shared" ref="E109:E128" si="4">"0x"&amp;MID(E108,3,4)&amp;"_"&amp;DEC2HEX(HEX2DEC(MID(E108,8,4))+D108,4)</f>
        <v>0x0000_0024</v>
      </c>
      <c r="F109" s="94"/>
      <c r="G109" s="34"/>
    </row>
    <row r="110" spans="2:7">
      <c r="B110" s="135"/>
      <c r="C110" s="94" t="s">
        <v>168</v>
      </c>
      <c r="D110" s="10">
        <v>1</v>
      </c>
      <c r="E110" s="10" t="str">
        <f t="shared" si="4"/>
        <v>0x0000_0025</v>
      </c>
      <c r="F110" s="39"/>
      <c r="G110" s="34"/>
    </row>
    <row r="111" spans="2:7">
      <c r="B111" s="135"/>
      <c r="C111" s="94" t="s">
        <v>169</v>
      </c>
      <c r="D111" s="10">
        <v>1</v>
      </c>
      <c r="E111" s="10" t="str">
        <f t="shared" si="4"/>
        <v>0x0000_0026</v>
      </c>
      <c r="F111" s="39"/>
      <c r="G111" s="34"/>
    </row>
    <row r="112" spans="2:7">
      <c r="B112" s="135"/>
      <c r="C112" s="94" t="s">
        <v>170</v>
      </c>
      <c r="D112" s="10">
        <v>1</v>
      </c>
      <c r="E112" s="10" t="str">
        <f t="shared" si="4"/>
        <v>0x0000_0027</v>
      </c>
      <c r="F112" s="39"/>
      <c r="G112" s="34"/>
    </row>
    <row r="113" spans="2:7">
      <c r="B113" s="135"/>
      <c r="C113" s="94" t="s">
        <v>171</v>
      </c>
      <c r="D113" s="10">
        <v>1</v>
      </c>
      <c r="E113" s="10" t="str">
        <f t="shared" si="4"/>
        <v>0x0000_0028</v>
      </c>
      <c r="F113" s="39"/>
      <c r="G113" s="34"/>
    </row>
    <row r="114" spans="2:7">
      <c r="B114" s="135"/>
      <c r="C114" s="94" t="s">
        <v>172</v>
      </c>
      <c r="D114" s="10">
        <v>1</v>
      </c>
      <c r="E114" s="10" t="str">
        <f t="shared" si="4"/>
        <v>0x0000_0029</v>
      </c>
      <c r="F114" s="39"/>
      <c r="G114" s="34"/>
    </row>
    <row r="115" spans="2:7">
      <c r="B115" s="135"/>
      <c r="C115" s="94" t="s">
        <v>173</v>
      </c>
      <c r="D115" s="10">
        <v>1</v>
      </c>
      <c r="E115" s="10" t="str">
        <f t="shared" si="4"/>
        <v>0x0000_002A</v>
      </c>
      <c r="F115" s="39"/>
      <c r="G115" s="34"/>
    </row>
    <row r="116" spans="2:7">
      <c r="B116" s="135"/>
      <c r="C116" s="94" t="s">
        <v>174</v>
      </c>
      <c r="D116" s="10">
        <v>1</v>
      </c>
      <c r="E116" s="10" t="str">
        <f t="shared" si="4"/>
        <v>0x0000_002B</v>
      </c>
      <c r="F116" s="39"/>
      <c r="G116" s="34"/>
    </row>
    <row r="117" spans="2:7">
      <c r="B117" s="135"/>
      <c r="C117" s="94" t="s">
        <v>175</v>
      </c>
      <c r="D117" s="10">
        <v>1</v>
      </c>
      <c r="E117" s="10" t="str">
        <f t="shared" si="4"/>
        <v>0x0000_002C</v>
      </c>
      <c r="F117" s="39"/>
      <c r="G117" s="34"/>
    </row>
    <row r="118" spans="2:7">
      <c r="B118" s="135"/>
      <c r="C118" s="94" t="s">
        <v>176</v>
      </c>
      <c r="D118" s="10">
        <v>1</v>
      </c>
      <c r="E118" s="10" t="str">
        <f t="shared" si="4"/>
        <v>0x0000_002D</v>
      </c>
      <c r="F118" s="39"/>
      <c r="G118" s="34"/>
    </row>
    <row r="119" spans="2:7">
      <c r="B119" s="135"/>
      <c r="C119" s="94" t="s">
        <v>177</v>
      </c>
      <c r="D119" s="10">
        <v>1</v>
      </c>
      <c r="E119" s="10" t="str">
        <f t="shared" si="4"/>
        <v>0x0000_002E</v>
      </c>
      <c r="F119" s="39"/>
      <c r="G119" s="34"/>
    </row>
    <row r="120" spans="2:7">
      <c r="B120" s="135"/>
      <c r="C120" s="94" t="s">
        <v>178</v>
      </c>
      <c r="D120" s="10">
        <v>1</v>
      </c>
      <c r="E120" s="10" t="str">
        <f t="shared" si="4"/>
        <v>0x0000_002F</v>
      </c>
      <c r="F120" s="39"/>
      <c r="G120" s="34"/>
    </row>
    <row r="121" spans="2:7">
      <c r="B121" s="135"/>
      <c r="C121" s="94" t="s">
        <v>179</v>
      </c>
      <c r="D121" s="10">
        <v>1</v>
      </c>
      <c r="E121" s="10" t="str">
        <f t="shared" si="4"/>
        <v>0x0000_0030</v>
      </c>
      <c r="F121" s="39"/>
      <c r="G121" s="34"/>
    </row>
    <row r="122" spans="2:7">
      <c r="B122" s="135"/>
      <c r="C122" s="94" t="s">
        <v>180</v>
      </c>
      <c r="D122" s="10">
        <v>1</v>
      </c>
      <c r="E122" s="10" t="str">
        <f t="shared" si="4"/>
        <v>0x0000_0031</v>
      </c>
      <c r="F122" s="39"/>
      <c r="G122" s="34"/>
    </row>
    <row r="123" spans="2:7">
      <c r="B123" s="135"/>
      <c r="C123" s="94" t="s">
        <v>181</v>
      </c>
      <c r="D123" s="10">
        <v>1</v>
      </c>
      <c r="E123" s="10" t="str">
        <f t="shared" si="4"/>
        <v>0x0000_0032</v>
      </c>
      <c r="F123" s="94"/>
      <c r="G123" s="34"/>
    </row>
    <row r="124" spans="2:7">
      <c r="B124" s="135" t="s">
        <v>110</v>
      </c>
      <c r="C124" s="94" t="s">
        <v>182</v>
      </c>
      <c r="D124" s="10">
        <v>442</v>
      </c>
      <c r="E124" s="10" t="str">
        <f t="shared" si="4"/>
        <v>0x0000_0033</v>
      </c>
      <c r="F124" s="39" t="s">
        <v>183</v>
      </c>
      <c r="G124" s="34" t="s">
        <v>184</v>
      </c>
    </row>
    <row r="125" spans="2:7">
      <c r="B125" s="136"/>
      <c r="C125" s="94" t="s">
        <v>185</v>
      </c>
      <c r="D125" s="10">
        <v>442</v>
      </c>
      <c r="E125" s="10" t="str">
        <f t="shared" si="4"/>
        <v>0x0000_01ED</v>
      </c>
      <c r="F125" s="39" t="s">
        <v>183</v>
      </c>
      <c r="G125" s="34" t="s">
        <v>29</v>
      </c>
    </row>
    <row r="126" spans="2:7">
      <c r="B126" s="136"/>
      <c r="C126" s="94" t="s">
        <v>186</v>
      </c>
      <c r="D126" s="10">
        <v>442</v>
      </c>
      <c r="E126" s="10" t="str">
        <f t="shared" si="4"/>
        <v>0x0000_03A7</v>
      </c>
      <c r="F126" s="39" t="s">
        <v>183</v>
      </c>
      <c r="G126" s="34" t="s">
        <v>29</v>
      </c>
    </row>
    <row r="127" spans="2:7">
      <c r="B127" s="136"/>
      <c r="C127" s="94" t="s">
        <v>187</v>
      </c>
      <c r="D127" s="10">
        <v>442</v>
      </c>
      <c r="E127" s="10" t="str">
        <f t="shared" si="4"/>
        <v>0x0000_0561</v>
      </c>
      <c r="F127" s="39" t="s">
        <v>183</v>
      </c>
      <c r="G127" s="34" t="s">
        <v>29</v>
      </c>
    </row>
    <row r="128" spans="2:7" ht="14.25" thickBot="1">
      <c r="B128" s="21" t="s">
        <v>21</v>
      </c>
      <c r="C128" s="45" t="s">
        <v>188</v>
      </c>
      <c r="D128" s="46">
        <v>1</v>
      </c>
      <c r="E128" s="23" t="str">
        <f t="shared" si="4"/>
        <v>0x0000_071B</v>
      </c>
      <c r="F128" s="24"/>
      <c r="G128" s="119" t="s">
        <v>219</v>
      </c>
    </row>
    <row r="129" spans="2:7">
      <c r="B129" s="25"/>
      <c r="C129" s="96"/>
      <c r="D129" s="97"/>
      <c r="E129" s="25"/>
      <c r="F129" s="27"/>
      <c r="G129" s="26"/>
    </row>
    <row r="130" spans="2:7" s="103" customFormat="1"/>
    <row r="131" spans="2:7">
      <c r="B131" s="2" t="s">
        <v>189</v>
      </c>
      <c r="C131" s="2" t="s">
        <v>165</v>
      </c>
      <c r="D131" s="2"/>
    </row>
    <row r="132" spans="2:7">
      <c r="B132" s="2" t="s">
        <v>2</v>
      </c>
      <c r="C132" s="2" t="str">
        <f>"0x"&amp;MID(E128,3,4)&amp;"_"&amp;DEC2HEX(HEX2DEC(MID(E128,8,4))+1,4)</f>
        <v>0x0000_071C</v>
      </c>
      <c r="D132" s="2"/>
    </row>
    <row r="133" spans="2:7" ht="14.25" thickBot="1">
      <c r="B133" s="2" t="s">
        <v>4</v>
      </c>
      <c r="C133" s="2" t="str">
        <f>E141</f>
        <v>0x0000_089C</v>
      </c>
      <c r="D133" s="2"/>
    </row>
    <row r="134" spans="2:7">
      <c r="B134" s="3" t="s">
        <v>5</v>
      </c>
      <c r="C134" s="4" t="s">
        <v>6</v>
      </c>
      <c r="D134" s="4" t="s">
        <v>7</v>
      </c>
      <c r="E134" s="4" t="s">
        <v>2</v>
      </c>
      <c r="F134" s="4" t="s">
        <v>8</v>
      </c>
      <c r="G134" s="5" t="s">
        <v>9</v>
      </c>
    </row>
    <row r="135" spans="2:7">
      <c r="B135" s="135" t="s">
        <v>190</v>
      </c>
      <c r="C135" s="98" t="s">
        <v>191</v>
      </c>
      <c r="D135" s="10">
        <v>1</v>
      </c>
      <c r="E135" s="10" t="str">
        <f>"0x"&amp;MID(C132,3,9)</f>
        <v>0x0000_071C</v>
      </c>
      <c r="F135" s="94"/>
      <c r="G135" s="34" t="s">
        <v>192</v>
      </c>
    </row>
    <row r="136" spans="2:7">
      <c r="B136" s="135"/>
      <c r="C136" s="98" t="s">
        <v>193</v>
      </c>
      <c r="D136" s="10">
        <v>1</v>
      </c>
      <c r="E136" s="10" t="str">
        <f t="shared" ref="E136:E140" si="5">"0x"&amp;MID(E135,3,4)&amp;"_"&amp;DEC2HEX(HEX2DEC(MID(E135,8,4))+D135,4)</f>
        <v>0x0000_071D</v>
      </c>
      <c r="F136" s="94"/>
      <c r="G136" s="34" t="s">
        <v>194</v>
      </c>
    </row>
    <row r="137" spans="2:7">
      <c r="B137" s="135"/>
      <c r="C137" s="99" t="s">
        <v>195</v>
      </c>
      <c r="D137" s="10">
        <v>252</v>
      </c>
      <c r="E137" s="10" t="str">
        <f>"0x"&amp;MID(E136,3,4)&amp;"_"&amp;DEC2HEX(HEX2DEC(MID(E136,8,4))+D136,4)</f>
        <v>0x0000_071E</v>
      </c>
      <c r="F137" s="94"/>
      <c r="G137" s="34" t="s">
        <v>207</v>
      </c>
    </row>
    <row r="138" spans="2:7">
      <c r="B138" s="135" t="s">
        <v>196</v>
      </c>
      <c r="C138" s="99" t="s">
        <v>197</v>
      </c>
      <c r="D138" s="10">
        <v>1</v>
      </c>
      <c r="E138" s="10" t="str">
        <f t="shared" si="5"/>
        <v>0x0000_081A</v>
      </c>
      <c r="F138" s="94"/>
      <c r="G138" s="34" t="s">
        <v>198</v>
      </c>
    </row>
    <row r="139" spans="2:7">
      <c r="B139" s="135"/>
      <c r="C139" s="99" t="s">
        <v>199</v>
      </c>
      <c r="D139" s="10">
        <v>1</v>
      </c>
      <c r="E139" s="10" t="str">
        <f t="shared" si="5"/>
        <v>0x0000_081B</v>
      </c>
      <c r="F139" s="94"/>
      <c r="G139" s="34" t="s">
        <v>198</v>
      </c>
    </row>
    <row r="140" spans="2:7">
      <c r="B140" s="135"/>
      <c r="C140" s="99" t="s">
        <v>200</v>
      </c>
      <c r="D140" s="10">
        <v>128</v>
      </c>
      <c r="E140" s="10" t="str">
        <f t="shared" si="5"/>
        <v>0x0000_081C</v>
      </c>
      <c r="F140" s="94"/>
      <c r="G140" s="34"/>
    </row>
    <row r="141" spans="2:7" ht="14.25" thickBot="1">
      <c r="B141" s="21" t="s">
        <v>21</v>
      </c>
      <c r="C141" s="45" t="s">
        <v>205</v>
      </c>
      <c r="D141" s="46">
        <v>1</v>
      </c>
      <c r="E141" s="23" t="str">
        <f>"0x"&amp;MID(E140,3,4)&amp;"_"&amp;DEC2HEX(HEX2DEC(MID(E140,8,4))+D140,4)</f>
        <v>0x0000_089C</v>
      </c>
      <c r="F141" s="24"/>
      <c r="G141" s="119" t="s">
        <v>220</v>
      </c>
    </row>
    <row r="142" spans="2:7">
      <c r="B142" s="25"/>
      <c r="C142" s="96"/>
      <c r="D142" s="97"/>
      <c r="E142" s="25"/>
      <c r="F142" s="27"/>
      <c r="G142" s="26"/>
    </row>
    <row r="143" spans="2:7">
      <c r="B143" s="124" t="s">
        <v>189</v>
      </c>
      <c r="C143" s="124" t="s">
        <v>227</v>
      </c>
      <c r="D143" s="124"/>
    </row>
    <row r="144" spans="2:7">
      <c r="B144" s="124" t="s">
        <v>2</v>
      </c>
      <c r="C144" s="124" t="str">
        <f>"0x"&amp;MID(E141,3,4)&amp;"_"&amp;DEC2HEX(HEX2DEC(MID(E141,8,4))+1,4)</f>
        <v>0x0000_089D</v>
      </c>
      <c r="D144" s="124"/>
    </row>
    <row r="145" spans="1:16383" ht="14.25" thickBot="1">
      <c r="B145" s="124" t="s">
        <v>4</v>
      </c>
      <c r="C145" s="124" t="str">
        <f>E151</f>
        <v>0x0000_099C</v>
      </c>
      <c r="D145" s="124"/>
    </row>
    <row r="146" spans="1:16383">
      <c r="B146" s="3" t="s">
        <v>5</v>
      </c>
      <c r="C146" s="4" t="s">
        <v>6</v>
      </c>
      <c r="D146" s="4" t="s">
        <v>7</v>
      </c>
      <c r="E146" s="4" t="s">
        <v>2</v>
      </c>
      <c r="F146" s="4" t="s">
        <v>8</v>
      </c>
      <c r="G146" s="5" t="s">
        <v>9</v>
      </c>
    </row>
    <row r="147" spans="1:16383">
      <c r="B147" s="135" t="s">
        <v>190</v>
      </c>
      <c r="C147" s="98" t="s">
        <v>191</v>
      </c>
      <c r="D147" s="10">
        <v>1</v>
      </c>
      <c r="E147" s="10" t="str">
        <f>"0x"&amp;MID(C144,3,9)</f>
        <v>0x0000_089D</v>
      </c>
      <c r="F147" s="94"/>
      <c r="G147" s="34" t="s">
        <v>192</v>
      </c>
    </row>
    <row r="148" spans="1:16383">
      <c r="B148" s="135"/>
      <c r="C148" s="98" t="s">
        <v>193</v>
      </c>
      <c r="D148" s="10">
        <v>1</v>
      </c>
      <c r="E148" s="10" t="str">
        <f t="shared" ref="E148" si="6">"0x"&amp;MID(E147,3,4)&amp;"_"&amp;DEC2HEX(HEX2DEC(MID(E147,8,4))+D147,4)</f>
        <v>0x0000_089E</v>
      </c>
      <c r="F148" s="94"/>
      <c r="G148" s="34" t="s">
        <v>194</v>
      </c>
    </row>
    <row r="149" spans="1:16383" s="125" customFormat="1" ht="27">
      <c r="B149" s="135"/>
      <c r="C149" s="126" t="s">
        <v>228</v>
      </c>
      <c r="D149" s="127">
        <v>126</v>
      </c>
      <c r="E149" s="127" t="str">
        <f>"0x"&amp;MID(E148,3,4)&amp;"_"&amp;DEC2HEX(HEX2DEC(MID(E148,8,4))+D148,4)</f>
        <v>0x0000_089F</v>
      </c>
      <c r="F149" s="128"/>
      <c r="G149" s="129" t="s">
        <v>229</v>
      </c>
    </row>
    <row r="150" spans="1:16383">
      <c r="B150" s="134" t="s">
        <v>19</v>
      </c>
      <c r="C150" s="94" t="s">
        <v>60</v>
      </c>
      <c r="D150" s="10">
        <v>127</v>
      </c>
      <c r="E150" s="10" t="str">
        <f>"0x"&amp;MID(E149,3,4)&amp;"_"&amp;DEC2HEX(HEX2DEC(MID(E149,8,4))+D149,4)</f>
        <v>0x0000_091D</v>
      </c>
      <c r="F150" s="94" t="s">
        <v>208</v>
      </c>
      <c r="G150" s="34"/>
    </row>
    <row r="151" spans="1:16383" ht="14.25" thickBot="1">
      <c r="B151" s="21" t="s">
        <v>21</v>
      </c>
      <c r="C151" s="45" t="s">
        <v>205</v>
      </c>
      <c r="D151" s="46">
        <v>1</v>
      </c>
      <c r="E151" s="23" t="str">
        <f>"0x"&amp;MID(E150,3,4)&amp;"_"&amp;DEC2HEX(HEX2DEC(MID(E150,8,4))+D150,4)</f>
        <v>0x0000_099C</v>
      </c>
      <c r="F151" s="24"/>
      <c r="G151" s="119" t="s">
        <v>231</v>
      </c>
    </row>
    <row r="152" spans="1:16383">
      <c r="B152" s="25"/>
      <c r="C152" s="96"/>
      <c r="D152" s="97"/>
      <c r="E152" s="25"/>
      <c r="F152" s="27"/>
      <c r="G152" s="26"/>
    </row>
    <row r="153" spans="1:16383">
      <c r="A153" s="103"/>
      <c r="B153" s="25"/>
      <c r="C153" s="100"/>
      <c r="D153" s="101"/>
      <c r="E153" s="25"/>
      <c r="F153" s="102"/>
      <c r="G153" s="26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  <c r="AA153" s="103"/>
      <c r="AB153" s="103"/>
      <c r="AC153" s="103"/>
      <c r="AD153" s="103"/>
      <c r="AE153" s="103"/>
      <c r="AF153" s="103"/>
      <c r="AG153" s="103"/>
      <c r="AH153" s="103"/>
      <c r="AI153" s="103"/>
      <c r="AJ153" s="103"/>
      <c r="AK153" s="103"/>
      <c r="AL153" s="103"/>
      <c r="AM153" s="103"/>
      <c r="AN153" s="103"/>
      <c r="AO153" s="103"/>
      <c r="AP153" s="103"/>
      <c r="AQ153" s="103"/>
      <c r="AR153" s="103"/>
      <c r="AS153" s="103"/>
      <c r="AT153" s="103"/>
      <c r="AU153" s="103"/>
      <c r="AV153" s="103"/>
      <c r="AW153" s="103"/>
      <c r="AX153" s="103"/>
      <c r="AY153" s="103"/>
      <c r="AZ153" s="103"/>
      <c r="BA153" s="103"/>
      <c r="BB153" s="103"/>
      <c r="BC153" s="103"/>
      <c r="BD153" s="103"/>
      <c r="BE153" s="103"/>
      <c r="BF153" s="103"/>
      <c r="BG153" s="103"/>
      <c r="BH153" s="103"/>
      <c r="BI153" s="103"/>
      <c r="BJ153" s="103"/>
      <c r="BK153" s="103"/>
      <c r="BL153" s="103"/>
      <c r="BM153" s="103"/>
      <c r="BN153" s="103"/>
      <c r="BO153" s="103"/>
      <c r="BP153" s="103"/>
      <c r="BQ153" s="103"/>
      <c r="BR153" s="103"/>
      <c r="BS153" s="103"/>
      <c r="BT153" s="103"/>
      <c r="BU153" s="103"/>
      <c r="BV153" s="103"/>
      <c r="BW153" s="103"/>
      <c r="BX153" s="103"/>
      <c r="BY153" s="103"/>
      <c r="BZ153" s="103"/>
      <c r="CA153" s="103"/>
      <c r="CB153" s="103"/>
      <c r="CC153" s="103"/>
      <c r="CD153" s="103"/>
      <c r="CE153" s="103"/>
      <c r="CF153" s="103"/>
      <c r="CG153" s="103"/>
      <c r="CH153" s="103"/>
      <c r="CI153" s="103"/>
      <c r="CJ153" s="103"/>
      <c r="CK153" s="103"/>
      <c r="CL153" s="103"/>
      <c r="CM153" s="103"/>
      <c r="CN153" s="103"/>
      <c r="CO153" s="103"/>
      <c r="CP153" s="103"/>
      <c r="CQ153" s="103"/>
      <c r="CR153" s="103"/>
      <c r="CS153" s="103"/>
      <c r="CT153" s="103"/>
      <c r="CU153" s="103"/>
      <c r="CV153" s="103"/>
      <c r="CW153" s="103"/>
      <c r="CX153" s="103"/>
      <c r="CY153" s="103"/>
      <c r="CZ153" s="103"/>
      <c r="DA153" s="103"/>
      <c r="DB153" s="103"/>
      <c r="DC153" s="103"/>
      <c r="DD153" s="103"/>
      <c r="DE153" s="103"/>
      <c r="DF153" s="103"/>
      <c r="DG153" s="103"/>
      <c r="DH153" s="103"/>
      <c r="DI153" s="103"/>
      <c r="DJ153" s="103"/>
      <c r="DK153" s="103"/>
      <c r="DL153" s="103"/>
      <c r="DM153" s="103"/>
      <c r="DN153" s="103"/>
      <c r="DO153" s="103"/>
      <c r="DP153" s="103"/>
      <c r="DQ153" s="103"/>
      <c r="DR153" s="103"/>
      <c r="DS153" s="103"/>
      <c r="DT153" s="103"/>
      <c r="DU153" s="103"/>
      <c r="DV153" s="103"/>
      <c r="DW153" s="103"/>
      <c r="DX153" s="103"/>
      <c r="DY153" s="103"/>
      <c r="DZ153" s="103"/>
      <c r="EA153" s="103"/>
      <c r="EB153" s="103"/>
      <c r="EC153" s="103"/>
      <c r="ED153" s="103"/>
      <c r="EE153" s="103"/>
      <c r="EF153" s="103"/>
      <c r="EG153" s="103"/>
      <c r="EH153" s="103"/>
      <c r="EI153" s="103"/>
      <c r="EJ153" s="103"/>
      <c r="EK153" s="103"/>
      <c r="EL153" s="103"/>
      <c r="EM153" s="103"/>
      <c r="EN153" s="103"/>
      <c r="EO153" s="103"/>
      <c r="EP153" s="103"/>
      <c r="EQ153" s="103"/>
      <c r="ER153" s="103"/>
      <c r="ES153" s="103"/>
      <c r="ET153" s="103"/>
      <c r="EU153" s="103"/>
      <c r="EV153" s="103"/>
      <c r="EW153" s="103"/>
      <c r="EX153" s="103"/>
      <c r="EY153" s="103"/>
      <c r="EZ153" s="103"/>
      <c r="FA153" s="103"/>
      <c r="FB153" s="103"/>
      <c r="FC153" s="103"/>
      <c r="FD153" s="103"/>
      <c r="FE153" s="103"/>
      <c r="FF153" s="103"/>
      <c r="FG153" s="103"/>
      <c r="FH153" s="103"/>
      <c r="FI153" s="103"/>
      <c r="FJ153" s="103"/>
      <c r="FK153" s="103"/>
      <c r="FL153" s="103"/>
      <c r="FM153" s="103"/>
      <c r="FN153" s="103"/>
      <c r="FO153" s="103"/>
      <c r="FP153" s="103"/>
      <c r="FQ153" s="103"/>
      <c r="FR153" s="103"/>
      <c r="FS153" s="103"/>
      <c r="FT153" s="103"/>
      <c r="FU153" s="103"/>
      <c r="FV153" s="103"/>
      <c r="FW153" s="103"/>
      <c r="FX153" s="103"/>
      <c r="FY153" s="103"/>
      <c r="FZ153" s="103"/>
      <c r="GA153" s="103"/>
      <c r="GB153" s="103"/>
      <c r="GC153" s="103"/>
      <c r="GD153" s="103"/>
      <c r="GE153" s="103"/>
      <c r="GF153" s="103"/>
      <c r="GG153" s="103"/>
      <c r="GH153" s="103"/>
      <c r="GI153" s="103"/>
      <c r="GJ153" s="103"/>
      <c r="GK153" s="103"/>
      <c r="GL153" s="103"/>
      <c r="GM153" s="103"/>
      <c r="GN153" s="103"/>
      <c r="GO153" s="103"/>
      <c r="GP153" s="103"/>
      <c r="GQ153" s="103"/>
      <c r="GR153" s="103"/>
      <c r="GS153" s="103"/>
      <c r="GT153" s="103"/>
      <c r="GU153" s="103"/>
      <c r="GV153" s="103"/>
      <c r="GW153" s="103"/>
      <c r="GX153" s="103"/>
      <c r="GY153" s="103"/>
      <c r="GZ153" s="103"/>
      <c r="HA153" s="103"/>
      <c r="HB153" s="103"/>
      <c r="HC153" s="103"/>
      <c r="HD153" s="103"/>
      <c r="HE153" s="103"/>
      <c r="HF153" s="103"/>
      <c r="HG153" s="103"/>
      <c r="HH153" s="103"/>
      <c r="HI153" s="103"/>
      <c r="HJ153" s="103"/>
      <c r="HK153" s="103"/>
      <c r="HL153" s="103"/>
      <c r="HM153" s="103"/>
      <c r="HN153" s="103"/>
      <c r="HO153" s="103"/>
      <c r="HP153" s="103"/>
      <c r="HQ153" s="103"/>
      <c r="HR153" s="103"/>
      <c r="HS153" s="103"/>
      <c r="HT153" s="103"/>
      <c r="HU153" s="103"/>
      <c r="HV153" s="103"/>
      <c r="HW153" s="103"/>
      <c r="HX153" s="103"/>
      <c r="HY153" s="103"/>
      <c r="HZ153" s="103"/>
      <c r="IA153" s="103"/>
      <c r="IB153" s="103"/>
      <c r="IC153" s="103"/>
      <c r="ID153" s="103"/>
      <c r="IE153" s="103"/>
      <c r="IF153" s="103"/>
      <c r="IG153" s="103"/>
      <c r="IH153" s="103"/>
      <c r="II153" s="103"/>
      <c r="IJ153" s="103"/>
      <c r="IK153" s="103"/>
      <c r="IL153" s="103"/>
      <c r="IM153" s="103"/>
      <c r="IN153" s="103"/>
      <c r="IO153" s="103"/>
      <c r="IP153" s="103"/>
      <c r="IQ153" s="103"/>
      <c r="IR153" s="103"/>
      <c r="IS153" s="103"/>
      <c r="IT153" s="103"/>
      <c r="IU153" s="103"/>
      <c r="IV153" s="103"/>
      <c r="IW153" s="103"/>
      <c r="IX153" s="103"/>
      <c r="IY153" s="103"/>
      <c r="IZ153" s="103"/>
      <c r="JA153" s="103"/>
      <c r="JB153" s="103"/>
      <c r="JC153" s="103"/>
      <c r="JD153" s="103"/>
      <c r="JE153" s="103"/>
      <c r="JF153" s="103"/>
      <c r="JG153" s="103"/>
      <c r="JH153" s="103"/>
      <c r="JI153" s="103"/>
      <c r="JJ153" s="103"/>
      <c r="JK153" s="103"/>
      <c r="JL153" s="103"/>
      <c r="JM153" s="103"/>
      <c r="JN153" s="103"/>
      <c r="JO153" s="103"/>
      <c r="JP153" s="103"/>
      <c r="JQ153" s="103"/>
      <c r="JR153" s="103"/>
      <c r="JS153" s="103"/>
      <c r="JT153" s="103"/>
      <c r="JU153" s="103"/>
      <c r="JV153" s="103"/>
      <c r="JW153" s="103"/>
      <c r="JX153" s="103"/>
      <c r="JY153" s="103"/>
      <c r="JZ153" s="103"/>
      <c r="KA153" s="103"/>
      <c r="KB153" s="103"/>
      <c r="KC153" s="103"/>
      <c r="KD153" s="103"/>
      <c r="KE153" s="103"/>
      <c r="KF153" s="103"/>
      <c r="KG153" s="103"/>
      <c r="KH153" s="103"/>
      <c r="KI153" s="103"/>
      <c r="KJ153" s="103"/>
      <c r="KK153" s="103"/>
      <c r="KL153" s="103"/>
      <c r="KM153" s="103"/>
      <c r="KN153" s="103"/>
      <c r="KO153" s="103"/>
      <c r="KP153" s="103"/>
      <c r="KQ153" s="103"/>
      <c r="KR153" s="103"/>
      <c r="KS153" s="103"/>
      <c r="KT153" s="103"/>
      <c r="KU153" s="103"/>
      <c r="KV153" s="103"/>
      <c r="KW153" s="103"/>
      <c r="KX153" s="103"/>
      <c r="KY153" s="103"/>
      <c r="KZ153" s="103"/>
      <c r="LA153" s="103"/>
      <c r="LB153" s="103"/>
      <c r="LC153" s="103"/>
      <c r="LD153" s="103"/>
      <c r="LE153" s="103"/>
      <c r="LF153" s="103"/>
      <c r="LG153" s="103"/>
      <c r="LH153" s="103"/>
      <c r="LI153" s="103"/>
      <c r="LJ153" s="103"/>
      <c r="LK153" s="103"/>
      <c r="LL153" s="103"/>
      <c r="LM153" s="103"/>
      <c r="LN153" s="103"/>
      <c r="LO153" s="103"/>
      <c r="LP153" s="103"/>
      <c r="LQ153" s="103"/>
      <c r="LR153" s="103"/>
      <c r="LS153" s="103"/>
      <c r="LT153" s="103"/>
      <c r="LU153" s="103"/>
      <c r="LV153" s="103"/>
      <c r="LW153" s="103"/>
      <c r="LX153" s="103"/>
      <c r="LY153" s="103"/>
      <c r="LZ153" s="103"/>
      <c r="MA153" s="103"/>
      <c r="MB153" s="103"/>
      <c r="MC153" s="103"/>
      <c r="MD153" s="103"/>
      <c r="ME153" s="103"/>
      <c r="MF153" s="103"/>
      <c r="MG153" s="103"/>
      <c r="MH153" s="103"/>
      <c r="MI153" s="103"/>
      <c r="MJ153" s="103"/>
      <c r="MK153" s="103"/>
      <c r="ML153" s="103"/>
      <c r="MM153" s="103"/>
      <c r="MN153" s="103"/>
      <c r="MO153" s="103"/>
      <c r="MP153" s="103"/>
      <c r="MQ153" s="103"/>
      <c r="MR153" s="103"/>
      <c r="MS153" s="103"/>
      <c r="MT153" s="103"/>
      <c r="MU153" s="103"/>
      <c r="MV153" s="103"/>
      <c r="MW153" s="103"/>
      <c r="MX153" s="103"/>
      <c r="MY153" s="103"/>
      <c r="MZ153" s="103"/>
      <c r="NA153" s="103"/>
      <c r="NB153" s="103"/>
      <c r="NC153" s="103"/>
      <c r="ND153" s="103"/>
      <c r="NE153" s="103"/>
      <c r="NF153" s="103"/>
      <c r="NG153" s="103"/>
      <c r="NH153" s="103"/>
      <c r="NI153" s="103"/>
      <c r="NJ153" s="103"/>
      <c r="NK153" s="103"/>
      <c r="NL153" s="103"/>
      <c r="NM153" s="103"/>
      <c r="NN153" s="103"/>
      <c r="NO153" s="103"/>
      <c r="NP153" s="103"/>
      <c r="NQ153" s="103"/>
      <c r="NR153" s="103"/>
      <c r="NS153" s="103"/>
      <c r="NT153" s="103"/>
      <c r="NU153" s="103"/>
      <c r="NV153" s="103"/>
      <c r="NW153" s="103"/>
      <c r="NX153" s="103"/>
      <c r="NY153" s="103"/>
      <c r="NZ153" s="103"/>
      <c r="OA153" s="103"/>
      <c r="OB153" s="103"/>
      <c r="OC153" s="103"/>
      <c r="OD153" s="103"/>
      <c r="OE153" s="103"/>
      <c r="OF153" s="103"/>
      <c r="OG153" s="103"/>
      <c r="OH153" s="103"/>
      <c r="OI153" s="103"/>
      <c r="OJ153" s="103"/>
      <c r="OK153" s="103"/>
      <c r="OL153" s="103"/>
      <c r="OM153" s="103"/>
      <c r="ON153" s="103"/>
      <c r="OO153" s="103"/>
      <c r="OP153" s="103"/>
      <c r="OQ153" s="103"/>
      <c r="OR153" s="103"/>
      <c r="OS153" s="103"/>
      <c r="OT153" s="103"/>
      <c r="OU153" s="103"/>
      <c r="OV153" s="103"/>
      <c r="OW153" s="103"/>
      <c r="OX153" s="103"/>
      <c r="OY153" s="103"/>
      <c r="OZ153" s="103"/>
      <c r="PA153" s="103"/>
      <c r="PB153" s="103"/>
      <c r="PC153" s="103"/>
      <c r="PD153" s="103"/>
      <c r="PE153" s="103"/>
      <c r="PF153" s="103"/>
      <c r="PG153" s="103"/>
      <c r="PH153" s="103"/>
      <c r="PI153" s="103"/>
      <c r="PJ153" s="103"/>
      <c r="PK153" s="103"/>
      <c r="PL153" s="103"/>
      <c r="PM153" s="103"/>
      <c r="PN153" s="103"/>
      <c r="PO153" s="103"/>
      <c r="PP153" s="103"/>
      <c r="PQ153" s="103"/>
      <c r="PR153" s="103"/>
      <c r="PS153" s="103"/>
      <c r="PT153" s="103"/>
      <c r="PU153" s="103"/>
      <c r="PV153" s="103"/>
      <c r="PW153" s="103"/>
      <c r="PX153" s="103"/>
      <c r="PY153" s="103"/>
      <c r="PZ153" s="103"/>
      <c r="QA153" s="103"/>
      <c r="QB153" s="103"/>
      <c r="QC153" s="103"/>
      <c r="QD153" s="103"/>
      <c r="QE153" s="103"/>
      <c r="QF153" s="103"/>
      <c r="QG153" s="103"/>
      <c r="QH153" s="103"/>
      <c r="QI153" s="103"/>
      <c r="QJ153" s="103"/>
      <c r="QK153" s="103"/>
      <c r="QL153" s="103"/>
      <c r="QM153" s="103"/>
      <c r="QN153" s="103"/>
      <c r="QO153" s="103"/>
      <c r="QP153" s="103"/>
      <c r="QQ153" s="103"/>
      <c r="QR153" s="103"/>
      <c r="QS153" s="103"/>
      <c r="QT153" s="103"/>
      <c r="QU153" s="103"/>
      <c r="QV153" s="103"/>
      <c r="QW153" s="103"/>
      <c r="QX153" s="103"/>
      <c r="QY153" s="103"/>
      <c r="QZ153" s="103"/>
      <c r="RA153" s="103"/>
      <c r="RB153" s="103"/>
      <c r="RC153" s="103"/>
      <c r="RD153" s="103"/>
      <c r="RE153" s="103"/>
      <c r="RF153" s="103"/>
      <c r="RG153" s="103"/>
      <c r="RH153" s="103"/>
      <c r="RI153" s="103"/>
      <c r="RJ153" s="103"/>
      <c r="RK153" s="103"/>
      <c r="RL153" s="103"/>
      <c r="RM153" s="103"/>
      <c r="RN153" s="103"/>
      <c r="RO153" s="103"/>
      <c r="RP153" s="103"/>
      <c r="RQ153" s="103"/>
      <c r="RR153" s="103"/>
      <c r="RS153" s="103"/>
      <c r="RT153" s="103"/>
      <c r="RU153" s="103"/>
      <c r="RV153" s="103"/>
      <c r="RW153" s="103"/>
      <c r="RX153" s="103"/>
      <c r="RY153" s="103"/>
      <c r="RZ153" s="103"/>
      <c r="SA153" s="103"/>
      <c r="SB153" s="103"/>
      <c r="SC153" s="103"/>
      <c r="SD153" s="103"/>
      <c r="SE153" s="103"/>
      <c r="SF153" s="103"/>
      <c r="SG153" s="103"/>
      <c r="SH153" s="103"/>
      <c r="SI153" s="103"/>
      <c r="SJ153" s="103"/>
      <c r="SK153" s="103"/>
      <c r="SL153" s="103"/>
      <c r="SM153" s="103"/>
      <c r="SN153" s="103"/>
      <c r="SO153" s="103"/>
      <c r="SP153" s="103"/>
      <c r="SQ153" s="103"/>
      <c r="SR153" s="103"/>
      <c r="SS153" s="103"/>
      <c r="ST153" s="103"/>
      <c r="SU153" s="103"/>
      <c r="SV153" s="103"/>
      <c r="SW153" s="103"/>
      <c r="SX153" s="103"/>
      <c r="SY153" s="103"/>
      <c r="SZ153" s="103"/>
      <c r="TA153" s="103"/>
      <c r="TB153" s="103"/>
      <c r="TC153" s="103"/>
      <c r="TD153" s="103"/>
      <c r="TE153" s="103"/>
      <c r="TF153" s="103"/>
      <c r="TG153" s="103"/>
      <c r="TH153" s="103"/>
      <c r="TI153" s="103"/>
      <c r="TJ153" s="103"/>
      <c r="TK153" s="103"/>
      <c r="TL153" s="103"/>
      <c r="TM153" s="103"/>
      <c r="TN153" s="103"/>
      <c r="TO153" s="103"/>
      <c r="TP153" s="103"/>
      <c r="TQ153" s="103"/>
      <c r="TR153" s="103"/>
      <c r="TS153" s="103"/>
      <c r="TT153" s="103"/>
      <c r="TU153" s="103"/>
      <c r="TV153" s="103"/>
      <c r="TW153" s="103"/>
      <c r="TX153" s="103"/>
      <c r="TY153" s="103"/>
      <c r="TZ153" s="103"/>
      <c r="UA153" s="103"/>
      <c r="UB153" s="103"/>
      <c r="UC153" s="103"/>
      <c r="UD153" s="103"/>
      <c r="UE153" s="103"/>
      <c r="UF153" s="103"/>
      <c r="UG153" s="103"/>
      <c r="UH153" s="103"/>
      <c r="UI153" s="103"/>
      <c r="UJ153" s="103"/>
      <c r="UK153" s="103"/>
      <c r="UL153" s="103"/>
      <c r="UM153" s="103"/>
      <c r="UN153" s="103"/>
      <c r="UO153" s="103"/>
      <c r="UP153" s="103"/>
      <c r="UQ153" s="103"/>
      <c r="UR153" s="103"/>
      <c r="US153" s="103"/>
      <c r="UT153" s="103"/>
      <c r="UU153" s="103"/>
      <c r="UV153" s="103"/>
      <c r="UW153" s="103"/>
      <c r="UX153" s="103"/>
      <c r="UY153" s="103"/>
      <c r="UZ153" s="103"/>
      <c r="VA153" s="103"/>
      <c r="VB153" s="103"/>
      <c r="VC153" s="103"/>
      <c r="VD153" s="103"/>
      <c r="VE153" s="103"/>
      <c r="VF153" s="103"/>
      <c r="VG153" s="103"/>
      <c r="VH153" s="103"/>
      <c r="VI153" s="103"/>
      <c r="VJ153" s="103"/>
      <c r="VK153" s="103"/>
      <c r="VL153" s="103"/>
      <c r="VM153" s="103"/>
      <c r="VN153" s="103"/>
      <c r="VO153" s="103"/>
      <c r="VP153" s="103"/>
      <c r="VQ153" s="103"/>
      <c r="VR153" s="103"/>
      <c r="VS153" s="103"/>
      <c r="VT153" s="103"/>
      <c r="VU153" s="103"/>
      <c r="VV153" s="103"/>
      <c r="VW153" s="103"/>
      <c r="VX153" s="103"/>
      <c r="VY153" s="103"/>
      <c r="VZ153" s="103"/>
      <c r="WA153" s="103"/>
      <c r="WB153" s="103"/>
      <c r="WC153" s="103"/>
      <c r="WD153" s="103"/>
      <c r="WE153" s="103"/>
      <c r="WF153" s="103"/>
      <c r="WG153" s="103"/>
      <c r="WH153" s="103"/>
      <c r="WI153" s="103"/>
      <c r="WJ153" s="103"/>
      <c r="WK153" s="103"/>
      <c r="WL153" s="103"/>
      <c r="WM153" s="103"/>
      <c r="WN153" s="103"/>
      <c r="WO153" s="103"/>
      <c r="WP153" s="103"/>
      <c r="WQ153" s="103"/>
      <c r="WR153" s="103"/>
      <c r="WS153" s="103"/>
      <c r="WT153" s="103"/>
      <c r="WU153" s="103"/>
      <c r="WV153" s="103"/>
      <c r="WW153" s="103"/>
      <c r="WX153" s="103"/>
      <c r="WY153" s="103"/>
      <c r="WZ153" s="103"/>
      <c r="XA153" s="103"/>
      <c r="XB153" s="103"/>
      <c r="XC153" s="103"/>
      <c r="XD153" s="103"/>
      <c r="XE153" s="103"/>
      <c r="XF153" s="103"/>
      <c r="XG153" s="103"/>
      <c r="XH153" s="103"/>
      <c r="XI153" s="103"/>
      <c r="XJ153" s="103"/>
      <c r="XK153" s="103"/>
      <c r="XL153" s="103"/>
      <c r="XM153" s="103"/>
      <c r="XN153" s="103"/>
      <c r="XO153" s="103"/>
      <c r="XP153" s="103"/>
      <c r="XQ153" s="103"/>
      <c r="XR153" s="103"/>
      <c r="XS153" s="103"/>
      <c r="XT153" s="103"/>
      <c r="XU153" s="103"/>
      <c r="XV153" s="103"/>
      <c r="XW153" s="103"/>
      <c r="XX153" s="103"/>
      <c r="XY153" s="103"/>
      <c r="XZ153" s="103"/>
      <c r="YA153" s="103"/>
      <c r="YB153" s="103"/>
      <c r="YC153" s="103"/>
      <c r="YD153" s="103"/>
      <c r="YE153" s="103"/>
      <c r="YF153" s="103"/>
      <c r="YG153" s="103"/>
      <c r="YH153" s="103"/>
      <c r="YI153" s="103"/>
      <c r="YJ153" s="103"/>
      <c r="YK153" s="103"/>
      <c r="YL153" s="103"/>
      <c r="YM153" s="103"/>
      <c r="YN153" s="103"/>
      <c r="YO153" s="103"/>
      <c r="YP153" s="103"/>
      <c r="YQ153" s="103"/>
      <c r="YR153" s="103"/>
      <c r="YS153" s="103"/>
      <c r="YT153" s="103"/>
      <c r="YU153" s="103"/>
      <c r="YV153" s="103"/>
      <c r="YW153" s="103"/>
      <c r="YX153" s="103"/>
      <c r="YY153" s="103"/>
      <c r="YZ153" s="103"/>
      <c r="ZA153" s="103"/>
      <c r="ZB153" s="103"/>
      <c r="ZC153" s="103"/>
      <c r="ZD153" s="103"/>
      <c r="ZE153" s="103"/>
      <c r="ZF153" s="103"/>
      <c r="ZG153" s="103"/>
      <c r="ZH153" s="103"/>
      <c r="ZI153" s="103"/>
      <c r="ZJ153" s="103"/>
      <c r="ZK153" s="103"/>
      <c r="ZL153" s="103"/>
      <c r="ZM153" s="103"/>
      <c r="ZN153" s="103"/>
      <c r="ZO153" s="103"/>
      <c r="ZP153" s="103"/>
      <c r="ZQ153" s="103"/>
      <c r="ZR153" s="103"/>
      <c r="ZS153" s="103"/>
      <c r="ZT153" s="103"/>
      <c r="ZU153" s="103"/>
      <c r="ZV153" s="103"/>
      <c r="ZW153" s="103"/>
      <c r="ZX153" s="103"/>
      <c r="ZY153" s="103"/>
      <c r="ZZ153" s="103"/>
      <c r="AAA153" s="103"/>
      <c r="AAB153" s="103"/>
      <c r="AAC153" s="103"/>
      <c r="AAD153" s="103"/>
      <c r="AAE153" s="103"/>
      <c r="AAF153" s="103"/>
      <c r="AAG153" s="103"/>
      <c r="AAH153" s="103"/>
      <c r="AAI153" s="103"/>
      <c r="AAJ153" s="103"/>
      <c r="AAK153" s="103"/>
      <c r="AAL153" s="103"/>
      <c r="AAM153" s="103"/>
      <c r="AAN153" s="103"/>
      <c r="AAO153" s="103"/>
      <c r="AAP153" s="103"/>
      <c r="AAQ153" s="103"/>
      <c r="AAR153" s="103"/>
      <c r="AAS153" s="103"/>
      <c r="AAT153" s="103"/>
      <c r="AAU153" s="103"/>
      <c r="AAV153" s="103"/>
      <c r="AAW153" s="103"/>
      <c r="AAX153" s="103"/>
      <c r="AAY153" s="103"/>
      <c r="AAZ153" s="103"/>
      <c r="ABA153" s="103"/>
      <c r="ABB153" s="103"/>
      <c r="ABC153" s="103"/>
      <c r="ABD153" s="103"/>
      <c r="ABE153" s="103"/>
      <c r="ABF153" s="103"/>
      <c r="ABG153" s="103"/>
      <c r="ABH153" s="103"/>
      <c r="ABI153" s="103"/>
      <c r="ABJ153" s="103"/>
      <c r="ABK153" s="103"/>
      <c r="ABL153" s="103"/>
      <c r="ABM153" s="103"/>
      <c r="ABN153" s="103"/>
      <c r="ABO153" s="103"/>
      <c r="ABP153" s="103"/>
      <c r="ABQ153" s="103"/>
      <c r="ABR153" s="103"/>
      <c r="ABS153" s="103"/>
      <c r="ABT153" s="103"/>
      <c r="ABU153" s="103"/>
      <c r="ABV153" s="103"/>
      <c r="ABW153" s="103"/>
      <c r="ABX153" s="103"/>
      <c r="ABY153" s="103"/>
      <c r="ABZ153" s="103"/>
      <c r="ACA153" s="103"/>
      <c r="ACB153" s="103"/>
      <c r="ACC153" s="103"/>
      <c r="ACD153" s="103"/>
      <c r="ACE153" s="103"/>
      <c r="ACF153" s="103"/>
      <c r="ACG153" s="103"/>
      <c r="ACH153" s="103"/>
      <c r="ACI153" s="103"/>
      <c r="ACJ153" s="103"/>
      <c r="ACK153" s="103"/>
      <c r="ACL153" s="103"/>
      <c r="ACM153" s="103"/>
      <c r="ACN153" s="103"/>
      <c r="ACO153" s="103"/>
      <c r="ACP153" s="103"/>
      <c r="ACQ153" s="103"/>
      <c r="ACR153" s="103"/>
      <c r="ACS153" s="103"/>
      <c r="ACT153" s="103"/>
      <c r="ACU153" s="103"/>
      <c r="ACV153" s="103"/>
      <c r="ACW153" s="103"/>
      <c r="ACX153" s="103"/>
      <c r="ACY153" s="103"/>
      <c r="ACZ153" s="103"/>
      <c r="ADA153" s="103"/>
      <c r="ADB153" s="103"/>
      <c r="ADC153" s="103"/>
      <c r="ADD153" s="103"/>
      <c r="ADE153" s="103"/>
      <c r="ADF153" s="103"/>
      <c r="ADG153" s="103"/>
      <c r="ADH153" s="103"/>
      <c r="ADI153" s="103"/>
      <c r="ADJ153" s="103"/>
      <c r="ADK153" s="103"/>
      <c r="ADL153" s="103"/>
      <c r="ADM153" s="103"/>
      <c r="ADN153" s="103"/>
      <c r="ADO153" s="103"/>
      <c r="ADP153" s="103"/>
      <c r="ADQ153" s="103"/>
      <c r="ADR153" s="103"/>
      <c r="ADS153" s="103"/>
      <c r="ADT153" s="103"/>
      <c r="ADU153" s="103"/>
      <c r="ADV153" s="103"/>
      <c r="ADW153" s="103"/>
      <c r="ADX153" s="103"/>
      <c r="ADY153" s="103"/>
      <c r="ADZ153" s="103"/>
      <c r="AEA153" s="103"/>
      <c r="AEB153" s="103"/>
      <c r="AEC153" s="103"/>
      <c r="AED153" s="103"/>
      <c r="AEE153" s="103"/>
      <c r="AEF153" s="103"/>
      <c r="AEG153" s="103"/>
      <c r="AEH153" s="103"/>
      <c r="AEI153" s="103"/>
      <c r="AEJ153" s="103"/>
      <c r="AEK153" s="103"/>
      <c r="AEL153" s="103"/>
      <c r="AEM153" s="103"/>
      <c r="AEN153" s="103"/>
      <c r="AEO153" s="103"/>
      <c r="AEP153" s="103"/>
      <c r="AEQ153" s="103"/>
      <c r="AER153" s="103"/>
      <c r="AES153" s="103"/>
      <c r="AET153" s="103"/>
      <c r="AEU153" s="103"/>
      <c r="AEV153" s="103"/>
      <c r="AEW153" s="103"/>
      <c r="AEX153" s="103"/>
      <c r="AEY153" s="103"/>
      <c r="AEZ153" s="103"/>
      <c r="AFA153" s="103"/>
      <c r="AFB153" s="103"/>
      <c r="AFC153" s="103"/>
      <c r="AFD153" s="103"/>
      <c r="AFE153" s="103"/>
      <c r="AFF153" s="103"/>
      <c r="AFG153" s="103"/>
      <c r="AFH153" s="103"/>
      <c r="AFI153" s="103"/>
      <c r="AFJ153" s="103"/>
      <c r="AFK153" s="103"/>
      <c r="AFL153" s="103"/>
      <c r="AFM153" s="103"/>
      <c r="AFN153" s="103"/>
      <c r="AFO153" s="103"/>
      <c r="AFP153" s="103"/>
      <c r="AFQ153" s="103"/>
      <c r="AFR153" s="103"/>
      <c r="AFS153" s="103"/>
      <c r="AFT153" s="103"/>
      <c r="AFU153" s="103"/>
      <c r="AFV153" s="103"/>
      <c r="AFW153" s="103"/>
      <c r="AFX153" s="103"/>
      <c r="AFY153" s="103"/>
      <c r="AFZ153" s="103"/>
      <c r="AGA153" s="103"/>
      <c r="AGB153" s="103"/>
      <c r="AGC153" s="103"/>
      <c r="AGD153" s="103"/>
      <c r="AGE153" s="103"/>
      <c r="AGF153" s="103"/>
      <c r="AGG153" s="103"/>
      <c r="AGH153" s="103"/>
      <c r="AGI153" s="103"/>
      <c r="AGJ153" s="103"/>
      <c r="AGK153" s="103"/>
      <c r="AGL153" s="103"/>
      <c r="AGM153" s="103"/>
      <c r="AGN153" s="103"/>
      <c r="AGO153" s="103"/>
      <c r="AGP153" s="103"/>
      <c r="AGQ153" s="103"/>
      <c r="AGR153" s="103"/>
      <c r="AGS153" s="103"/>
      <c r="AGT153" s="103"/>
      <c r="AGU153" s="103"/>
      <c r="AGV153" s="103"/>
      <c r="AGW153" s="103"/>
      <c r="AGX153" s="103"/>
      <c r="AGY153" s="103"/>
      <c r="AGZ153" s="103"/>
      <c r="AHA153" s="103"/>
      <c r="AHB153" s="103"/>
      <c r="AHC153" s="103"/>
      <c r="AHD153" s="103"/>
      <c r="AHE153" s="103"/>
      <c r="AHF153" s="103"/>
      <c r="AHG153" s="103"/>
      <c r="AHH153" s="103"/>
      <c r="AHI153" s="103"/>
      <c r="AHJ153" s="103"/>
      <c r="AHK153" s="103"/>
      <c r="AHL153" s="103"/>
      <c r="AHM153" s="103"/>
      <c r="AHN153" s="103"/>
      <c r="AHO153" s="103"/>
      <c r="AHP153" s="103"/>
      <c r="AHQ153" s="103"/>
      <c r="AHR153" s="103"/>
      <c r="AHS153" s="103"/>
      <c r="AHT153" s="103"/>
      <c r="AHU153" s="103"/>
      <c r="AHV153" s="103"/>
      <c r="AHW153" s="103"/>
      <c r="AHX153" s="103"/>
      <c r="AHY153" s="103"/>
      <c r="AHZ153" s="103"/>
      <c r="AIA153" s="103"/>
      <c r="AIB153" s="103"/>
      <c r="AIC153" s="103"/>
      <c r="AID153" s="103"/>
      <c r="AIE153" s="103"/>
      <c r="AIF153" s="103"/>
      <c r="AIG153" s="103"/>
      <c r="AIH153" s="103"/>
      <c r="AII153" s="103"/>
      <c r="AIJ153" s="103"/>
      <c r="AIK153" s="103"/>
      <c r="AIL153" s="103"/>
      <c r="AIM153" s="103"/>
      <c r="AIN153" s="103"/>
      <c r="AIO153" s="103"/>
      <c r="AIP153" s="103"/>
      <c r="AIQ153" s="103"/>
      <c r="AIR153" s="103"/>
      <c r="AIS153" s="103"/>
      <c r="AIT153" s="103"/>
      <c r="AIU153" s="103"/>
      <c r="AIV153" s="103"/>
      <c r="AIW153" s="103"/>
      <c r="AIX153" s="103"/>
      <c r="AIY153" s="103"/>
      <c r="AIZ153" s="103"/>
      <c r="AJA153" s="103"/>
      <c r="AJB153" s="103"/>
      <c r="AJC153" s="103"/>
      <c r="AJD153" s="103"/>
      <c r="AJE153" s="103"/>
      <c r="AJF153" s="103"/>
      <c r="AJG153" s="103"/>
      <c r="AJH153" s="103"/>
      <c r="AJI153" s="103"/>
      <c r="AJJ153" s="103"/>
      <c r="AJK153" s="103"/>
      <c r="AJL153" s="103"/>
      <c r="AJM153" s="103"/>
      <c r="AJN153" s="103"/>
      <c r="AJO153" s="103"/>
      <c r="AJP153" s="103"/>
      <c r="AJQ153" s="103"/>
      <c r="AJR153" s="103"/>
      <c r="AJS153" s="103"/>
      <c r="AJT153" s="103"/>
      <c r="AJU153" s="103"/>
      <c r="AJV153" s="103"/>
      <c r="AJW153" s="103"/>
      <c r="AJX153" s="103"/>
      <c r="AJY153" s="103"/>
      <c r="AJZ153" s="103"/>
      <c r="AKA153" s="103"/>
      <c r="AKB153" s="103"/>
      <c r="AKC153" s="103"/>
      <c r="AKD153" s="103"/>
      <c r="AKE153" s="103"/>
      <c r="AKF153" s="103"/>
      <c r="AKG153" s="103"/>
      <c r="AKH153" s="103"/>
      <c r="AKI153" s="103"/>
      <c r="AKJ153" s="103"/>
      <c r="AKK153" s="103"/>
      <c r="AKL153" s="103"/>
      <c r="AKM153" s="103"/>
      <c r="AKN153" s="103"/>
      <c r="AKO153" s="103"/>
      <c r="AKP153" s="103"/>
      <c r="AKQ153" s="103"/>
      <c r="AKR153" s="103"/>
      <c r="AKS153" s="103"/>
      <c r="AKT153" s="103"/>
      <c r="AKU153" s="103"/>
      <c r="AKV153" s="103"/>
      <c r="AKW153" s="103"/>
      <c r="AKX153" s="103"/>
      <c r="AKY153" s="103"/>
      <c r="AKZ153" s="103"/>
      <c r="ALA153" s="103"/>
      <c r="ALB153" s="103"/>
      <c r="ALC153" s="103"/>
      <c r="ALD153" s="103"/>
      <c r="ALE153" s="103"/>
      <c r="ALF153" s="103"/>
      <c r="ALG153" s="103"/>
      <c r="ALH153" s="103"/>
      <c r="ALI153" s="103"/>
      <c r="ALJ153" s="103"/>
      <c r="ALK153" s="103"/>
      <c r="ALL153" s="103"/>
      <c r="ALM153" s="103"/>
      <c r="ALN153" s="103"/>
      <c r="ALO153" s="103"/>
      <c r="ALP153" s="103"/>
      <c r="ALQ153" s="103"/>
      <c r="ALR153" s="103"/>
      <c r="ALS153" s="103"/>
      <c r="ALT153" s="103"/>
      <c r="ALU153" s="103"/>
      <c r="ALV153" s="103"/>
      <c r="ALW153" s="103"/>
      <c r="ALX153" s="103"/>
      <c r="ALY153" s="103"/>
      <c r="ALZ153" s="103"/>
      <c r="AMA153" s="103"/>
      <c r="AMB153" s="103"/>
      <c r="AMC153" s="103"/>
      <c r="AMD153" s="103"/>
      <c r="AME153" s="103"/>
      <c r="AMF153" s="103"/>
      <c r="AMG153" s="103"/>
      <c r="AMH153" s="103"/>
      <c r="AMI153" s="103"/>
      <c r="AMJ153" s="103"/>
      <c r="AMK153" s="103"/>
      <c r="AML153" s="103"/>
      <c r="AMM153" s="103"/>
      <c r="AMN153" s="103"/>
      <c r="AMO153" s="103"/>
      <c r="AMP153" s="103"/>
      <c r="AMQ153" s="103"/>
      <c r="AMR153" s="103"/>
      <c r="AMS153" s="103"/>
      <c r="AMT153" s="103"/>
      <c r="AMU153" s="103"/>
      <c r="AMV153" s="103"/>
      <c r="AMW153" s="103"/>
      <c r="AMX153" s="103"/>
      <c r="AMY153" s="103"/>
      <c r="AMZ153" s="103"/>
      <c r="ANA153" s="103"/>
      <c r="ANB153" s="103"/>
      <c r="ANC153" s="103"/>
      <c r="AND153" s="103"/>
      <c r="ANE153" s="103"/>
      <c r="ANF153" s="103"/>
      <c r="ANG153" s="103"/>
      <c r="ANH153" s="103"/>
      <c r="ANI153" s="103"/>
      <c r="ANJ153" s="103"/>
      <c r="ANK153" s="103"/>
      <c r="ANL153" s="103"/>
      <c r="ANM153" s="103"/>
      <c r="ANN153" s="103"/>
      <c r="ANO153" s="103"/>
      <c r="ANP153" s="103"/>
      <c r="ANQ153" s="103"/>
      <c r="ANR153" s="103"/>
      <c r="ANS153" s="103"/>
      <c r="ANT153" s="103"/>
      <c r="ANU153" s="103"/>
      <c r="ANV153" s="103"/>
      <c r="ANW153" s="103"/>
      <c r="ANX153" s="103"/>
      <c r="ANY153" s="103"/>
      <c r="ANZ153" s="103"/>
      <c r="AOA153" s="103"/>
      <c r="AOB153" s="103"/>
      <c r="AOC153" s="103"/>
      <c r="AOD153" s="103"/>
      <c r="AOE153" s="103"/>
      <c r="AOF153" s="103"/>
      <c r="AOG153" s="103"/>
      <c r="AOH153" s="103"/>
      <c r="AOI153" s="103"/>
      <c r="AOJ153" s="103"/>
      <c r="AOK153" s="103"/>
      <c r="AOL153" s="103"/>
      <c r="AOM153" s="103"/>
      <c r="AON153" s="103"/>
      <c r="AOO153" s="103"/>
      <c r="AOP153" s="103"/>
      <c r="AOQ153" s="103"/>
      <c r="AOR153" s="103"/>
      <c r="AOS153" s="103"/>
      <c r="AOT153" s="103"/>
      <c r="AOU153" s="103"/>
      <c r="AOV153" s="103"/>
      <c r="AOW153" s="103"/>
      <c r="AOX153" s="103"/>
      <c r="AOY153" s="103"/>
      <c r="AOZ153" s="103"/>
      <c r="APA153" s="103"/>
      <c r="APB153" s="103"/>
      <c r="APC153" s="103"/>
      <c r="APD153" s="103"/>
      <c r="APE153" s="103"/>
      <c r="APF153" s="103"/>
      <c r="APG153" s="103"/>
      <c r="APH153" s="103"/>
      <c r="API153" s="103"/>
      <c r="APJ153" s="103"/>
      <c r="APK153" s="103"/>
      <c r="APL153" s="103"/>
      <c r="APM153" s="103"/>
      <c r="APN153" s="103"/>
      <c r="APO153" s="103"/>
      <c r="APP153" s="103"/>
      <c r="APQ153" s="103"/>
      <c r="APR153" s="103"/>
      <c r="APS153" s="103"/>
      <c r="APT153" s="103"/>
      <c r="APU153" s="103"/>
      <c r="APV153" s="103"/>
      <c r="APW153" s="103"/>
      <c r="APX153" s="103"/>
      <c r="APY153" s="103"/>
      <c r="APZ153" s="103"/>
      <c r="AQA153" s="103"/>
      <c r="AQB153" s="103"/>
      <c r="AQC153" s="103"/>
      <c r="AQD153" s="103"/>
      <c r="AQE153" s="103"/>
      <c r="AQF153" s="103"/>
      <c r="AQG153" s="103"/>
      <c r="AQH153" s="103"/>
      <c r="AQI153" s="103"/>
      <c r="AQJ153" s="103"/>
      <c r="AQK153" s="103"/>
      <c r="AQL153" s="103"/>
      <c r="AQM153" s="103"/>
      <c r="AQN153" s="103"/>
      <c r="AQO153" s="103"/>
      <c r="AQP153" s="103"/>
      <c r="AQQ153" s="103"/>
      <c r="AQR153" s="103"/>
      <c r="AQS153" s="103"/>
      <c r="AQT153" s="103"/>
      <c r="AQU153" s="103"/>
      <c r="AQV153" s="103"/>
      <c r="AQW153" s="103"/>
      <c r="AQX153" s="103"/>
      <c r="AQY153" s="103"/>
      <c r="AQZ153" s="103"/>
      <c r="ARA153" s="103"/>
      <c r="ARB153" s="103"/>
      <c r="ARC153" s="103"/>
      <c r="ARD153" s="103"/>
      <c r="ARE153" s="103"/>
      <c r="ARF153" s="103"/>
      <c r="ARG153" s="103"/>
      <c r="ARH153" s="103"/>
      <c r="ARI153" s="103"/>
      <c r="ARJ153" s="103"/>
      <c r="ARK153" s="103"/>
      <c r="ARL153" s="103"/>
      <c r="ARM153" s="103"/>
      <c r="ARN153" s="103"/>
      <c r="ARO153" s="103"/>
      <c r="ARP153" s="103"/>
      <c r="ARQ153" s="103"/>
      <c r="ARR153" s="103"/>
      <c r="ARS153" s="103"/>
      <c r="ART153" s="103"/>
      <c r="ARU153" s="103"/>
      <c r="ARV153" s="103"/>
      <c r="ARW153" s="103"/>
      <c r="ARX153" s="103"/>
      <c r="ARY153" s="103"/>
      <c r="ARZ153" s="103"/>
      <c r="ASA153" s="103"/>
      <c r="ASB153" s="103"/>
      <c r="ASC153" s="103"/>
      <c r="ASD153" s="103"/>
      <c r="ASE153" s="103"/>
      <c r="ASF153" s="103"/>
      <c r="ASG153" s="103"/>
      <c r="ASH153" s="103"/>
      <c r="ASI153" s="103"/>
      <c r="ASJ153" s="103"/>
      <c r="ASK153" s="103"/>
      <c r="ASL153" s="103"/>
      <c r="ASM153" s="103"/>
      <c r="ASN153" s="103"/>
      <c r="ASO153" s="103"/>
      <c r="ASP153" s="103"/>
      <c r="ASQ153" s="103"/>
      <c r="ASR153" s="103"/>
      <c r="ASS153" s="103"/>
      <c r="AST153" s="103"/>
      <c r="ASU153" s="103"/>
      <c r="ASV153" s="103"/>
      <c r="ASW153" s="103"/>
      <c r="ASX153" s="103"/>
      <c r="ASY153" s="103"/>
      <c r="ASZ153" s="103"/>
      <c r="ATA153" s="103"/>
      <c r="ATB153" s="103"/>
      <c r="ATC153" s="103"/>
      <c r="ATD153" s="103"/>
      <c r="ATE153" s="103"/>
      <c r="ATF153" s="103"/>
      <c r="ATG153" s="103"/>
      <c r="ATH153" s="103"/>
      <c r="ATI153" s="103"/>
      <c r="ATJ153" s="103"/>
      <c r="ATK153" s="103"/>
      <c r="ATL153" s="103"/>
      <c r="ATM153" s="103"/>
      <c r="ATN153" s="103"/>
      <c r="ATO153" s="103"/>
      <c r="ATP153" s="103"/>
      <c r="ATQ153" s="103"/>
      <c r="ATR153" s="103"/>
      <c r="ATS153" s="103"/>
      <c r="ATT153" s="103"/>
      <c r="ATU153" s="103"/>
      <c r="ATV153" s="103"/>
      <c r="ATW153" s="103"/>
      <c r="ATX153" s="103"/>
      <c r="ATY153" s="103"/>
      <c r="ATZ153" s="103"/>
      <c r="AUA153" s="103"/>
      <c r="AUB153" s="103"/>
      <c r="AUC153" s="103"/>
      <c r="AUD153" s="103"/>
      <c r="AUE153" s="103"/>
      <c r="AUF153" s="103"/>
      <c r="AUG153" s="103"/>
      <c r="AUH153" s="103"/>
      <c r="AUI153" s="103"/>
      <c r="AUJ153" s="103"/>
      <c r="AUK153" s="103"/>
      <c r="AUL153" s="103"/>
      <c r="AUM153" s="103"/>
      <c r="AUN153" s="103"/>
      <c r="AUO153" s="103"/>
      <c r="AUP153" s="103"/>
      <c r="AUQ153" s="103"/>
      <c r="AUR153" s="103"/>
      <c r="AUS153" s="103"/>
      <c r="AUT153" s="103"/>
      <c r="AUU153" s="103"/>
      <c r="AUV153" s="103"/>
      <c r="AUW153" s="103"/>
      <c r="AUX153" s="103"/>
      <c r="AUY153" s="103"/>
      <c r="AUZ153" s="103"/>
      <c r="AVA153" s="103"/>
      <c r="AVB153" s="103"/>
      <c r="AVC153" s="103"/>
      <c r="AVD153" s="103"/>
      <c r="AVE153" s="103"/>
      <c r="AVF153" s="103"/>
      <c r="AVG153" s="103"/>
      <c r="AVH153" s="103"/>
      <c r="AVI153" s="103"/>
      <c r="AVJ153" s="103"/>
      <c r="AVK153" s="103"/>
      <c r="AVL153" s="103"/>
      <c r="AVM153" s="103"/>
      <c r="AVN153" s="103"/>
      <c r="AVO153" s="103"/>
      <c r="AVP153" s="103"/>
      <c r="AVQ153" s="103"/>
      <c r="AVR153" s="103"/>
      <c r="AVS153" s="103"/>
      <c r="AVT153" s="103"/>
      <c r="AVU153" s="103"/>
      <c r="AVV153" s="103"/>
      <c r="AVW153" s="103"/>
      <c r="AVX153" s="103"/>
      <c r="AVY153" s="103"/>
      <c r="AVZ153" s="103"/>
      <c r="AWA153" s="103"/>
      <c r="AWB153" s="103"/>
      <c r="AWC153" s="103"/>
      <c r="AWD153" s="103"/>
      <c r="AWE153" s="103"/>
      <c r="AWF153" s="103"/>
      <c r="AWG153" s="103"/>
      <c r="AWH153" s="103"/>
      <c r="AWI153" s="103"/>
      <c r="AWJ153" s="103"/>
      <c r="AWK153" s="103"/>
      <c r="AWL153" s="103"/>
      <c r="AWM153" s="103"/>
      <c r="AWN153" s="103"/>
      <c r="AWO153" s="103"/>
      <c r="AWP153" s="103"/>
      <c r="AWQ153" s="103"/>
      <c r="AWR153" s="103"/>
      <c r="AWS153" s="103"/>
      <c r="AWT153" s="103"/>
      <c r="AWU153" s="103"/>
      <c r="AWV153" s="103"/>
      <c r="AWW153" s="103"/>
      <c r="AWX153" s="103"/>
      <c r="AWY153" s="103"/>
      <c r="AWZ153" s="103"/>
      <c r="AXA153" s="103"/>
      <c r="AXB153" s="103"/>
      <c r="AXC153" s="103"/>
      <c r="AXD153" s="103"/>
      <c r="AXE153" s="103"/>
      <c r="AXF153" s="103"/>
      <c r="AXG153" s="103"/>
      <c r="AXH153" s="103"/>
      <c r="AXI153" s="103"/>
      <c r="AXJ153" s="103"/>
      <c r="AXK153" s="103"/>
      <c r="AXL153" s="103"/>
      <c r="AXM153" s="103"/>
      <c r="AXN153" s="103"/>
      <c r="AXO153" s="103"/>
      <c r="AXP153" s="103"/>
      <c r="AXQ153" s="103"/>
      <c r="AXR153" s="103"/>
      <c r="AXS153" s="103"/>
      <c r="AXT153" s="103"/>
      <c r="AXU153" s="103"/>
      <c r="AXV153" s="103"/>
      <c r="AXW153" s="103"/>
      <c r="AXX153" s="103"/>
      <c r="AXY153" s="103"/>
      <c r="AXZ153" s="103"/>
      <c r="AYA153" s="103"/>
      <c r="AYB153" s="103"/>
      <c r="AYC153" s="103"/>
      <c r="AYD153" s="103"/>
      <c r="AYE153" s="103"/>
      <c r="AYF153" s="103"/>
      <c r="AYG153" s="103"/>
      <c r="AYH153" s="103"/>
      <c r="AYI153" s="103"/>
      <c r="AYJ153" s="103"/>
      <c r="AYK153" s="103"/>
      <c r="AYL153" s="103"/>
      <c r="AYM153" s="103"/>
      <c r="AYN153" s="103"/>
      <c r="AYO153" s="103"/>
      <c r="AYP153" s="103"/>
      <c r="AYQ153" s="103"/>
      <c r="AYR153" s="103"/>
      <c r="AYS153" s="103"/>
      <c r="AYT153" s="103"/>
      <c r="AYU153" s="103"/>
      <c r="AYV153" s="103"/>
      <c r="AYW153" s="103"/>
      <c r="AYX153" s="103"/>
      <c r="AYY153" s="103"/>
      <c r="AYZ153" s="103"/>
      <c r="AZA153" s="103"/>
      <c r="AZB153" s="103"/>
      <c r="AZC153" s="103"/>
      <c r="AZD153" s="103"/>
      <c r="AZE153" s="103"/>
      <c r="AZF153" s="103"/>
      <c r="AZG153" s="103"/>
      <c r="AZH153" s="103"/>
      <c r="AZI153" s="103"/>
      <c r="AZJ153" s="103"/>
      <c r="AZK153" s="103"/>
      <c r="AZL153" s="103"/>
      <c r="AZM153" s="103"/>
      <c r="AZN153" s="103"/>
      <c r="AZO153" s="103"/>
      <c r="AZP153" s="103"/>
      <c r="AZQ153" s="103"/>
      <c r="AZR153" s="103"/>
      <c r="AZS153" s="103"/>
      <c r="AZT153" s="103"/>
      <c r="AZU153" s="103"/>
      <c r="AZV153" s="103"/>
      <c r="AZW153" s="103"/>
      <c r="AZX153" s="103"/>
      <c r="AZY153" s="103"/>
      <c r="AZZ153" s="103"/>
      <c r="BAA153" s="103"/>
      <c r="BAB153" s="103"/>
      <c r="BAC153" s="103"/>
      <c r="BAD153" s="103"/>
      <c r="BAE153" s="103"/>
      <c r="BAF153" s="103"/>
      <c r="BAG153" s="103"/>
      <c r="BAH153" s="103"/>
      <c r="BAI153" s="103"/>
      <c r="BAJ153" s="103"/>
      <c r="BAK153" s="103"/>
      <c r="BAL153" s="103"/>
      <c r="BAM153" s="103"/>
      <c r="BAN153" s="103"/>
      <c r="BAO153" s="103"/>
      <c r="BAP153" s="103"/>
      <c r="BAQ153" s="103"/>
      <c r="BAR153" s="103"/>
      <c r="BAS153" s="103"/>
      <c r="BAT153" s="103"/>
      <c r="BAU153" s="103"/>
      <c r="BAV153" s="103"/>
      <c r="BAW153" s="103"/>
      <c r="BAX153" s="103"/>
      <c r="BAY153" s="103"/>
      <c r="BAZ153" s="103"/>
      <c r="BBA153" s="103"/>
      <c r="BBB153" s="103"/>
      <c r="BBC153" s="103"/>
      <c r="BBD153" s="103"/>
      <c r="BBE153" s="103"/>
      <c r="BBF153" s="103"/>
      <c r="BBG153" s="103"/>
      <c r="BBH153" s="103"/>
      <c r="BBI153" s="103"/>
      <c r="BBJ153" s="103"/>
      <c r="BBK153" s="103"/>
      <c r="BBL153" s="103"/>
      <c r="BBM153" s="103"/>
      <c r="BBN153" s="103"/>
      <c r="BBO153" s="103"/>
      <c r="BBP153" s="103"/>
      <c r="BBQ153" s="103"/>
      <c r="BBR153" s="103"/>
      <c r="BBS153" s="103"/>
      <c r="BBT153" s="103"/>
      <c r="BBU153" s="103"/>
      <c r="BBV153" s="103"/>
      <c r="BBW153" s="103"/>
      <c r="BBX153" s="103"/>
      <c r="BBY153" s="103"/>
      <c r="BBZ153" s="103"/>
      <c r="BCA153" s="103"/>
      <c r="BCB153" s="103"/>
      <c r="BCC153" s="103"/>
      <c r="BCD153" s="103"/>
      <c r="BCE153" s="103"/>
      <c r="BCF153" s="103"/>
      <c r="BCG153" s="103"/>
      <c r="BCH153" s="103"/>
      <c r="BCI153" s="103"/>
      <c r="BCJ153" s="103"/>
      <c r="BCK153" s="103"/>
      <c r="BCL153" s="103"/>
      <c r="BCM153" s="103"/>
      <c r="BCN153" s="103"/>
      <c r="BCO153" s="103"/>
      <c r="BCP153" s="103"/>
      <c r="BCQ153" s="103"/>
      <c r="BCR153" s="103"/>
      <c r="BCS153" s="103"/>
      <c r="BCT153" s="103"/>
      <c r="BCU153" s="103"/>
      <c r="BCV153" s="103"/>
      <c r="BCW153" s="103"/>
      <c r="BCX153" s="103"/>
      <c r="BCY153" s="103"/>
      <c r="BCZ153" s="103"/>
      <c r="BDA153" s="103"/>
      <c r="BDB153" s="103"/>
      <c r="BDC153" s="103"/>
      <c r="BDD153" s="103"/>
      <c r="BDE153" s="103"/>
      <c r="BDF153" s="103"/>
      <c r="BDG153" s="103"/>
      <c r="BDH153" s="103"/>
      <c r="BDI153" s="103"/>
      <c r="BDJ153" s="103"/>
      <c r="BDK153" s="103"/>
      <c r="BDL153" s="103"/>
      <c r="BDM153" s="103"/>
      <c r="BDN153" s="103"/>
      <c r="BDO153" s="103"/>
      <c r="BDP153" s="103"/>
      <c r="BDQ153" s="103"/>
      <c r="BDR153" s="103"/>
      <c r="BDS153" s="103"/>
      <c r="BDT153" s="103"/>
      <c r="BDU153" s="103"/>
      <c r="BDV153" s="103"/>
      <c r="BDW153" s="103"/>
      <c r="BDX153" s="103"/>
      <c r="BDY153" s="103"/>
      <c r="BDZ153" s="103"/>
      <c r="BEA153" s="103"/>
      <c r="BEB153" s="103"/>
      <c r="BEC153" s="103"/>
      <c r="BED153" s="103"/>
      <c r="BEE153" s="103"/>
      <c r="BEF153" s="103"/>
      <c r="BEG153" s="103"/>
      <c r="BEH153" s="103"/>
      <c r="BEI153" s="103"/>
      <c r="BEJ153" s="103"/>
      <c r="BEK153" s="103"/>
      <c r="BEL153" s="103"/>
      <c r="BEM153" s="103"/>
      <c r="BEN153" s="103"/>
      <c r="BEO153" s="103"/>
      <c r="BEP153" s="103"/>
      <c r="BEQ153" s="103"/>
      <c r="BER153" s="103"/>
      <c r="BES153" s="103"/>
      <c r="BET153" s="103"/>
      <c r="BEU153" s="103"/>
      <c r="BEV153" s="103"/>
      <c r="BEW153" s="103"/>
      <c r="BEX153" s="103"/>
      <c r="BEY153" s="103"/>
      <c r="BEZ153" s="103"/>
      <c r="BFA153" s="103"/>
      <c r="BFB153" s="103"/>
      <c r="BFC153" s="103"/>
      <c r="BFD153" s="103"/>
      <c r="BFE153" s="103"/>
      <c r="BFF153" s="103"/>
      <c r="BFG153" s="103"/>
      <c r="BFH153" s="103"/>
      <c r="BFI153" s="103"/>
      <c r="BFJ153" s="103"/>
      <c r="BFK153" s="103"/>
      <c r="BFL153" s="103"/>
      <c r="BFM153" s="103"/>
      <c r="BFN153" s="103"/>
      <c r="BFO153" s="103"/>
      <c r="BFP153" s="103"/>
      <c r="BFQ153" s="103"/>
      <c r="BFR153" s="103"/>
      <c r="BFS153" s="103"/>
      <c r="BFT153" s="103"/>
      <c r="BFU153" s="103"/>
      <c r="BFV153" s="103"/>
      <c r="BFW153" s="103"/>
      <c r="BFX153" s="103"/>
      <c r="BFY153" s="103"/>
      <c r="BFZ153" s="103"/>
      <c r="BGA153" s="103"/>
      <c r="BGB153" s="103"/>
      <c r="BGC153" s="103"/>
      <c r="BGD153" s="103"/>
      <c r="BGE153" s="103"/>
      <c r="BGF153" s="103"/>
      <c r="BGG153" s="103"/>
      <c r="BGH153" s="103"/>
      <c r="BGI153" s="103"/>
      <c r="BGJ153" s="103"/>
      <c r="BGK153" s="103"/>
      <c r="BGL153" s="103"/>
      <c r="BGM153" s="103"/>
      <c r="BGN153" s="103"/>
      <c r="BGO153" s="103"/>
      <c r="BGP153" s="103"/>
      <c r="BGQ153" s="103"/>
      <c r="BGR153" s="103"/>
      <c r="BGS153" s="103"/>
      <c r="BGT153" s="103"/>
      <c r="BGU153" s="103"/>
      <c r="BGV153" s="103"/>
      <c r="BGW153" s="103"/>
      <c r="BGX153" s="103"/>
      <c r="BGY153" s="103"/>
      <c r="BGZ153" s="103"/>
      <c r="BHA153" s="103"/>
      <c r="BHB153" s="103"/>
      <c r="BHC153" s="103"/>
      <c r="BHD153" s="103"/>
      <c r="BHE153" s="103"/>
      <c r="BHF153" s="103"/>
      <c r="BHG153" s="103"/>
      <c r="BHH153" s="103"/>
      <c r="BHI153" s="103"/>
      <c r="BHJ153" s="103"/>
      <c r="BHK153" s="103"/>
      <c r="BHL153" s="103"/>
      <c r="BHM153" s="103"/>
      <c r="BHN153" s="103"/>
      <c r="BHO153" s="103"/>
      <c r="BHP153" s="103"/>
      <c r="BHQ153" s="103"/>
      <c r="BHR153" s="103"/>
      <c r="BHS153" s="103"/>
      <c r="BHT153" s="103"/>
      <c r="BHU153" s="103"/>
      <c r="BHV153" s="103"/>
      <c r="BHW153" s="103"/>
      <c r="BHX153" s="103"/>
      <c r="BHY153" s="103"/>
      <c r="BHZ153" s="103"/>
      <c r="BIA153" s="103"/>
      <c r="BIB153" s="103"/>
      <c r="BIC153" s="103"/>
      <c r="BID153" s="103"/>
      <c r="BIE153" s="103"/>
      <c r="BIF153" s="103"/>
      <c r="BIG153" s="103"/>
      <c r="BIH153" s="103"/>
      <c r="BII153" s="103"/>
      <c r="BIJ153" s="103"/>
      <c r="BIK153" s="103"/>
      <c r="BIL153" s="103"/>
      <c r="BIM153" s="103"/>
      <c r="BIN153" s="103"/>
      <c r="BIO153" s="103"/>
      <c r="BIP153" s="103"/>
      <c r="BIQ153" s="103"/>
      <c r="BIR153" s="103"/>
      <c r="BIS153" s="103"/>
      <c r="BIT153" s="103"/>
      <c r="BIU153" s="103"/>
      <c r="BIV153" s="103"/>
      <c r="BIW153" s="103"/>
      <c r="BIX153" s="103"/>
      <c r="BIY153" s="103"/>
      <c r="BIZ153" s="103"/>
      <c r="BJA153" s="103"/>
      <c r="BJB153" s="103"/>
      <c r="BJC153" s="103"/>
      <c r="BJD153" s="103"/>
      <c r="BJE153" s="103"/>
      <c r="BJF153" s="103"/>
      <c r="BJG153" s="103"/>
      <c r="BJH153" s="103"/>
      <c r="BJI153" s="103"/>
      <c r="BJJ153" s="103"/>
      <c r="BJK153" s="103"/>
      <c r="BJL153" s="103"/>
      <c r="BJM153" s="103"/>
      <c r="BJN153" s="103"/>
      <c r="BJO153" s="103"/>
      <c r="BJP153" s="103"/>
      <c r="BJQ153" s="103"/>
      <c r="BJR153" s="103"/>
      <c r="BJS153" s="103"/>
      <c r="BJT153" s="103"/>
      <c r="BJU153" s="103"/>
      <c r="BJV153" s="103"/>
      <c r="BJW153" s="103"/>
      <c r="BJX153" s="103"/>
      <c r="BJY153" s="103"/>
      <c r="BJZ153" s="103"/>
      <c r="BKA153" s="103"/>
      <c r="BKB153" s="103"/>
      <c r="BKC153" s="103"/>
      <c r="BKD153" s="103"/>
      <c r="BKE153" s="103"/>
      <c r="BKF153" s="103"/>
      <c r="BKG153" s="103"/>
      <c r="BKH153" s="103"/>
      <c r="BKI153" s="103"/>
      <c r="BKJ153" s="103"/>
      <c r="BKK153" s="103"/>
      <c r="BKL153" s="103"/>
      <c r="BKM153" s="103"/>
      <c r="BKN153" s="103"/>
      <c r="BKO153" s="103"/>
      <c r="BKP153" s="103"/>
      <c r="BKQ153" s="103"/>
      <c r="BKR153" s="103"/>
      <c r="BKS153" s="103"/>
      <c r="BKT153" s="103"/>
      <c r="BKU153" s="103"/>
      <c r="BKV153" s="103"/>
      <c r="BKW153" s="103"/>
      <c r="BKX153" s="103"/>
      <c r="BKY153" s="103"/>
      <c r="BKZ153" s="103"/>
      <c r="BLA153" s="103"/>
      <c r="BLB153" s="103"/>
      <c r="BLC153" s="103"/>
      <c r="BLD153" s="103"/>
      <c r="BLE153" s="103"/>
      <c r="BLF153" s="103"/>
      <c r="BLG153" s="103"/>
      <c r="BLH153" s="103"/>
      <c r="BLI153" s="103"/>
      <c r="BLJ153" s="103"/>
      <c r="BLK153" s="103"/>
      <c r="BLL153" s="103"/>
      <c r="BLM153" s="103"/>
      <c r="BLN153" s="103"/>
      <c r="BLO153" s="103"/>
      <c r="BLP153" s="103"/>
      <c r="BLQ153" s="103"/>
      <c r="BLR153" s="103"/>
      <c r="BLS153" s="103"/>
      <c r="BLT153" s="103"/>
      <c r="BLU153" s="103"/>
      <c r="BLV153" s="103"/>
      <c r="BLW153" s="103"/>
      <c r="BLX153" s="103"/>
      <c r="BLY153" s="103"/>
      <c r="BLZ153" s="103"/>
      <c r="BMA153" s="103"/>
      <c r="BMB153" s="103"/>
      <c r="BMC153" s="103"/>
      <c r="BMD153" s="103"/>
      <c r="BME153" s="103"/>
      <c r="BMF153" s="103"/>
      <c r="BMG153" s="103"/>
      <c r="BMH153" s="103"/>
      <c r="BMI153" s="103"/>
      <c r="BMJ153" s="103"/>
      <c r="BMK153" s="103"/>
      <c r="BML153" s="103"/>
      <c r="BMM153" s="103"/>
      <c r="BMN153" s="103"/>
      <c r="BMO153" s="103"/>
      <c r="BMP153" s="103"/>
      <c r="BMQ153" s="103"/>
      <c r="BMR153" s="103"/>
      <c r="BMS153" s="103"/>
      <c r="BMT153" s="103"/>
      <c r="BMU153" s="103"/>
      <c r="BMV153" s="103"/>
      <c r="BMW153" s="103"/>
      <c r="BMX153" s="103"/>
      <c r="BMY153" s="103"/>
      <c r="BMZ153" s="103"/>
      <c r="BNA153" s="103"/>
      <c r="BNB153" s="103"/>
      <c r="BNC153" s="103"/>
      <c r="BND153" s="103"/>
      <c r="BNE153" s="103"/>
      <c r="BNF153" s="103"/>
      <c r="BNG153" s="103"/>
      <c r="BNH153" s="103"/>
      <c r="BNI153" s="103"/>
      <c r="BNJ153" s="103"/>
      <c r="BNK153" s="103"/>
      <c r="BNL153" s="103"/>
      <c r="BNM153" s="103"/>
      <c r="BNN153" s="103"/>
      <c r="BNO153" s="103"/>
      <c r="BNP153" s="103"/>
      <c r="BNQ153" s="103"/>
      <c r="BNR153" s="103"/>
      <c r="BNS153" s="103"/>
      <c r="BNT153" s="103"/>
      <c r="BNU153" s="103"/>
      <c r="BNV153" s="103"/>
      <c r="BNW153" s="103"/>
      <c r="BNX153" s="103"/>
      <c r="BNY153" s="103"/>
      <c r="BNZ153" s="103"/>
      <c r="BOA153" s="103"/>
      <c r="BOB153" s="103"/>
      <c r="BOC153" s="103"/>
      <c r="BOD153" s="103"/>
      <c r="BOE153" s="103"/>
      <c r="BOF153" s="103"/>
      <c r="BOG153" s="103"/>
      <c r="BOH153" s="103"/>
      <c r="BOI153" s="103"/>
      <c r="BOJ153" s="103"/>
      <c r="BOK153" s="103"/>
      <c r="BOL153" s="103"/>
      <c r="BOM153" s="103"/>
      <c r="BON153" s="103"/>
      <c r="BOO153" s="103"/>
      <c r="BOP153" s="103"/>
      <c r="BOQ153" s="103"/>
      <c r="BOR153" s="103"/>
      <c r="BOS153" s="103"/>
      <c r="BOT153" s="103"/>
      <c r="BOU153" s="103"/>
      <c r="BOV153" s="103"/>
      <c r="BOW153" s="103"/>
      <c r="BOX153" s="103"/>
      <c r="BOY153" s="103"/>
      <c r="BOZ153" s="103"/>
      <c r="BPA153" s="103"/>
      <c r="BPB153" s="103"/>
      <c r="BPC153" s="103"/>
      <c r="BPD153" s="103"/>
      <c r="BPE153" s="103"/>
      <c r="BPF153" s="103"/>
      <c r="BPG153" s="103"/>
      <c r="BPH153" s="103"/>
      <c r="BPI153" s="103"/>
      <c r="BPJ153" s="103"/>
      <c r="BPK153" s="103"/>
      <c r="BPL153" s="103"/>
      <c r="BPM153" s="103"/>
      <c r="BPN153" s="103"/>
      <c r="BPO153" s="103"/>
      <c r="BPP153" s="103"/>
      <c r="BPQ153" s="103"/>
      <c r="BPR153" s="103"/>
      <c r="BPS153" s="103"/>
      <c r="BPT153" s="103"/>
      <c r="BPU153" s="103"/>
      <c r="BPV153" s="103"/>
      <c r="BPW153" s="103"/>
      <c r="BPX153" s="103"/>
      <c r="BPY153" s="103"/>
      <c r="BPZ153" s="103"/>
      <c r="BQA153" s="103"/>
      <c r="BQB153" s="103"/>
      <c r="BQC153" s="103"/>
      <c r="BQD153" s="103"/>
      <c r="BQE153" s="103"/>
      <c r="BQF153" s="103"/>
      <c r="BQG153" s="103"/>
      <c r="BQH153" s="103"/>
      <c r="BQI153" s="103"/>
      <c r="BQJ153" s="103"/>
      <c r="BQK153" s="103"/>
      <c r="BQL153" s="103"/>
      <c r="BQM153" s="103"/>
      <c r="BQN153" s="103"/>
      <c r="BQO153" s="103"/>
      <c r="BQP153" s="103"/>
      <c r="BQQ153" s="103"/>
      <c r="BQR153" s="103"/>
      <c r="BQS153" s="103"/>
      <c r="BQT153" s="103"/>
      <c r="BQU153" s="103"/>
      <c r="BQV153" s="103"/>
      <c r="BQW153" s="103"/>
      <c r="BQX153" s="103"/>
      <c r="BQY153" s="103"/>
      <c r="BQZ153" s="103"/>
      <c r="BRA153" s="103"/>
      <c r="BRB153" s="103"/>
      <c r="BRC153" s="103"/>
      <c r="BRD153" s="103"/>
      <c r="BRE153" s="103"/>
      <c r="BRF153" s="103"/>
      <c r="BRG153" s="103"/>
      <c r="BRH153" s="103"/>
      <c r="BRI153" s="103"/>
      <c r="BRJ153" s="103"/>
      <c r="BRK153" s="103"/>
      <c r="BRL153" s="103"/>
      <c r="BRM153" s="103"/>
      <c r="BRN153" s="103"/>
      <c r="BRO153" s="103"/>
      <c r="BRP153" s="103"/>
      <c r="BRQ153" s="103"/>
      <c r="BRR153" s="103"/>
      <c r="BRS153" s="103"/>
      <c r="BRT153" s="103"/>
      <c r="BRU153" s="103"/>
      <c r="BRV153" s="103"/>
      <c r="BRW153" s="103"/>
      <c r="BRX153" s="103"/>
      <c r="BRY153" s="103"/>
      <c r="BRZ153" s="103"/>
      <c r="BSA153" s="103"/>
      <c r="BSB153" s="103"/>
      <c r="BSC153" s="103"/>
      <c r="BSD153" s="103"/>
      <c r="BSE153" s="103"/>
      <c r="BSF153" s="103"/>
      <c r="BSG153" s="103"/>
      <c r="BSH153" s="103"/>
      <c r="BSI153" s="103"/>
      <c r="BSJ153" s="103"/>
      <c r="BSK153" s="103"/>
      <c r="BSL153" s="103"/>
      <c r="BSM153" s="103"/>
      <c r="BSN153" s="103"/>
      <c r="BSO153" s="103"/>
      <c r="BSP153" s="103"/>
      <c r="BSQ153" s="103"/>
      <c r="BSR153" s="103"/>
      <c r="BSS153" s="103"/>
      <c r="BST153" s="103"/>
      <c r="BSU153" s="103"/>
      <c r="BSV153" s="103"/>
      <c r="BSW153" s="103"/>
      <c r="BSX153" s="103"/>
      <c r="BSY153" s="103"/>
      <c r="BSZ153" s="103"/>
      <c r="BTA153" s="103"/>
      <c r="BTB153" s="103"/>
      <c r="BTC153" s="103"/>
      <c r="BTD153" s="103"/>
      <c r="BTE153" s="103"/>
      <c r="BTF153" s="103"/>
      <c r="BTG153" s="103"/>
      <c r="BTH153" s="103"/>
      <c r="BTI153" s="103"/>
      <c r="BTJ153" s="103"/>
      <c r="BTK153" s="103"/>
      <c r="BTL153" s="103"/>
      <c r="BTM153" s="103"/>
      <c r="BTN153" s="103"/>
      <c r="BTO153" s="103"/>
      <c r="BTP153" s="103"/>
      <c r="BTQ153" s="103"/>
      <c r="BTR153" s="103"/>
      <c r="BTS153" s="103"/>
      <c r="BTT153" s="103"/>
      <c r="BTU153" s="103"/>
      <c r="BTV153" s="103"/>
      <c r="BTW153" s="103"/>
      <c r="BTX153" s="103"/>
      <c r="BTY153" s="103"/>
      <c r="BTZ153" s="103"/>
      <c r="BUA153" s="103"/>
      <c r="BUB153" s="103"/>
      <c r="BUC153" s="103"/>
      <c r="BUD153" s="103"/>
      <c r="BUE153" s="103"/>
      <c r="BUF153" s="103"/>
      <c r="BUG153" s="103"/>
      <c r="BUH153" s="103"/>
      <c r="BUI153" s="103"/>
      <c r="BUJ153" s="103"/>
      <c r="BUK153" s="103"/>
      <c r="BUL153" s="103"/>
      <c r="BUM153" s="103"/>
      <c r="BUN153" s="103"/>
      <c r="BUO153" s="103"/>
      <c r="BUP153" s="103"/>
      <c r="BUQ153" s="103"/>
      <c r="BUR153" s="103"/>
      <c r="BUS153" s="103"/>
      <c r="BUT153" s="103"/>
      <c r="BUU153" s="103"/>
      <c r="BUV153" s="103"/>
      <c r="BUW153" s="103"/>
      <c r="BUX153" s="103"/>
      <c r="BUY153" s="103"/>
      <c r="BUZ153" s="103"/>
      <c r="BVA153" s="103"/>
      <c r="BVB153" s="103"/>
      <c r="BVC153" s="103"/>
      <c r="BVD153" s="103"/>
      <c r="BVE153" s="103"/>
      <c r="BVF153" s="103"/>
      <c r="BVG153" s="103"/>
      <c r="BVH153" s="103"/>
      <c r="BVI153" s="103"/>
      <c r="BVJ153" s="103"/>
      <c r="BVK153" s="103"/>
      <c r="BVL153" s="103"/>
      <c r="BVM153" s="103"/>
      <c r="BVN153" s="103"/>
      <c r="BVO153" s="103"/>
      <c r="BVP153" s="103"/>
      <c r="BVQ153" s="103"/>
      <c r="BVR153" s="103"/>
      <c r="BVS153" s="103"/>
      <c r="BVT153" s="103"/>
      <c r="BVU153" s="103"/>
      <c r="BVV153" s="103"/>
      <c r="BVW153" s="103"/>
      <c r="BVX153" s="103"/>
      <c r="BVY153" s="103"/>
      <c r="BVZ153" s="103"/>
      <c r="BWA153" s="103"/>
      <c r="BWB153" s="103"/>
      <c r="BWC153" s="103"/>
      <c r="BWD153" s="103"/>
      <c r="BWE153" s="103"/>
      <c r="BWF153" s="103"/>
      <c r="BWG153" s="103"/>
      <c r="BWH153" s="103"/>
      <c r="BWI153" s="103"/>
      <c r="BWJ153" s="103"/>
      <c r="BWK153" s="103"/>
      <c r="BWL153" s="103"/>
      <c r="BWM153" s="103"/>
      <c r="BWN153" s="103"/>
      <c r="BWO153" s="103"/>
      <c r="BWP153" s="103"/>
      <c r="BWQ153" s="103"/>
      <c r="BWR153" s="103"/>
      <c r="BWS153" s="103"/>
      <c r="BWT153" s="103"/>
      <c r="BWU153" s="103"/>
      <c r="BWV153" s="103"/>
      <c r="BWW153" s="103"/>
      <c r="BWX153" s="103"/>
      <c r="BWY153" s="103"/>
      <c r="BWZ153" s="103"/>
      <c r="BXA153" s="103"/>
      <c r="BXB153" s="103"/>
      <c r="BXC153" s="103"/>
      <c r="BXD153" s="103"/>
      <c r="BXE153" s="103"/>
      <c r="BXF153" s="103"/>
      <c r="BXG153" s="103"/>
      <c r="BXH153" s="103"/>
      <c r="BXI153" s="103"/>
      <c r="BXJ153" s="103"/>
      <c r="BXK153" s="103"/>
      <c r="BXL153" s="103"/>
      <c r="BXM153" s="103"/>
      <c r="BXN153" s="103"/>
      <c r="BXO153" s="103"/>
      <c r="BXP153" s="103"/>
      <c r="BXQ153" s="103"/>
      <c r="BXR153" s="103"/>
      <c r="BXS153" s="103"/>
      <c r="BXT153" s="103"/>
      <c r="BXU153" s="103"/>
      <c r="BXV153" s="103"/>
      <c r="BXW153" s="103"/>
      <c r="BXX153" s="103"/>
      <c r="BXY153" s="103"/>
      <c r="BXZ153" s="103"/>
      <c r="BYA153" s="103"/>
      <c r="BYB153" s="103"/>
      <c r="BYC153" s="103"/>
      <c r="BYD153" s="103"/>
      <c r="BYE153" s="103"/>
      <c r="BYF153" s="103"/>
      <c r="BYG153" s="103"/>
      <c r="BYH153" s="103"/>
      <c r="BYI153" s="103"/>
      <c r="BYJ153" s="103"/>
      <c r="BYK153" s="103"/>
      <c r="BYL153" s="103"/>
      <c r="BYM153" s="103"/>
      <c r="BYN153" s="103"/>
      <c r="BYO153" s="103"/>
      <c r="BYP153" s="103"/>
      <c r="BYQ153" s="103"/>
      <c r="BYR153" s="103"/>
      <c r="BYS153" s="103"/>
      <c r="BYT153" s="103"/>
      <c r="BYU153" s="103"/>
      <c r="BYV153" s="103"/>
      <c r="BYW153" s="103"/>
      <c r="BYX153" s="103"/>
      <c r="BYY153" s="103"/>
      <c r="BYZ153" s="103"/>
      <c r="BZA153" s="103"/>
      <c r="BZB153" s="103"/>
      <c r="BZC153" s="103"/>
      <c r="BZD153" s="103"/>
      <c r="BZE153" s="103"/>
      <c r="BZF153" s="103"/>
      <c r="BZG153" s="103"/>
      <c r="BZH153" s="103"/>
      <c r="BZI153" s="103"/>
      <c r="BZJ153" s="103"/>
      <c r="BZK153" s="103"/>
      <c r="BZL153" s="103"/>
      <c r="BZM153" s="103"/>
      <c r="BZN153" s="103"/>
      <c r="BZO153" s="103"/>
      <c r="BZP153" s="103"/>
      <c r="BZQ153" s="103"/>
      <c r="BZR153" s="103"/>
      <c r="BZS153" s="103"/>
      <c r="BZT153" s="103"/>
      <c r="BZU153" s="103"/>
      <c r="BZV153" s="103"/>
      <c r="BZW153" s="103"/>
      <c r="BZX153" s="103"/>
      <c r="BZY153" s="103"/>
      <c r="BZZ153" s="103"/>
      <c r="CAA153" s="103"/>
      <c r="CAB153" s="103"/>
      <c r="CAC153" s="103"/>
      <c r="CAD153" s="103"/>
      <c r="CAE153" s="103"/>
      <c r="CAF153" s="103"/>
      <c r="CAG153" s="103"/>
      <c r="CAH153" s="103"/>
      <c r="CAI153" s="103"/>
      <c r="CAJ153" s="103"/>
      <c r="CAK153" s="103"/>
      <c r="CAL153" s="103"/>
      <c r="CAM153" s="103"/>
      <c r="CAN153" s="103"/>
      <c r="CAO153" s="103"/>
      <c r="CAP153" s="103"/>
      <c r="CAQ153" s="103"/>
      <c r="CAR153" s="103"/>
      <c r="CAS153" s="103"/>
      <c r="CAT153" s="103"/>
      <c r="CAU153" s="103"/>
      <c r="CAV153" s="103"/>
      <c r="CAW153" s="103"/>
      <c r="CAX153" s="103"/>
      <c r="CAY153" s="103"/>
      <c r="CAZ153" s="103"/>
      <c r="CBA153" s="103"/>
      <c r="CBB153" s="103"/>
      <c r="CBC153" s="103"/>
      <c r="CBD153" s="103"/>
      <c r="CBE153" s="103"/>
      <c r="CBF153" s="103"/>
      <c r="CBG153" s="103"/>
      <c r="CBH153" s="103"/>
      <c r="CBI153" s="103"/>
      <c r="CBJ153" s="103"/>
      <c r="CBK153" s="103"/>
      <c r="CBL153" s="103"/>
      <c r="CBM153" s="103"/>
      <c r="CBN153" s="103"/>
      <c r="CBO153" s="103"/>
      <c r="CBP153" s="103"/>
      <c r="CBQ153" s="103"/>
      <c r="CBR153" s="103"/>
      <c r="CBS153" s="103"/>
      <c r="CBT153" s="103"/>
      <c r="CBU153" s="103"/>
      <c r="CBV153" s="103"/>
      <c r="CBW153" s="103"/>
      <c r="CBX153" s="103"/>
      <c r="CBY153" s="103"/>
      <c r="CBZ153" s="103"/>
      <c r="CCA153" s="103"/>
      <c r="CCB153" s="103"/>
      <c r="CCC153" s="103"/>
      <c r="CCD153" s="103"/>
      <c r="CCE153" s="103"/>
      <c r="CCF153" s="103"/>
      <c r="CCG153" s="103"/>
      <c r="CCH153" s="103"/>
      <c r="CCI153" s="103"/>
      <c r="CCJ153" s="103"/>
      <c r="CCK153" s="103"/>
      <c r="CCL153" s="103"/>
      <c r="CCM153" s="103"/>
      <c r="CCN153" s="103"/>
      <c r="CCO153" s="103"/>
      <c r="CCP153" s="103"/>
      <c r="CCQ153" s="103"/>
      <c r="CCR153" s="103"/>
      <c r="CCS153" s="103"/>
      <c r="CCT153" s="103"/>
      <c r="CCU153" s="103"/>
      <c r="CCV153" s="103"/>
      <c r="CCW153" s="103"/>
      <c r="CCX153" s="103"/>
      <c r="CCY153" s="103"/>
      <c r="CCZ153" s="103"/>
      <c r="CDA153" s="103"/>
      <c r="CDB153" s="103"/>
      <c r="CDC153" s="103"/>
      <c r="CDD153" s="103"/>
      <c r="CDE153" s="103"/>
      <c r="CDF153" s="103"/>
      <c r="CDG153" s="103"/>
      <c r="CDH153" s="103"/>
      <c r="CDI153" s="103"/>
      <c r="CDJ153" s="103"/>
      <c r="CDK153" s="103"/>
      <c r="CDL153" s="103"/>
      <c r="CDM153" s="103"/>
      <c r="CDN153" s="103"/>
      <c r="CDO153" s="103"/>
      <c r="CDP153" s="103"/>
      <c r="CDQ153" s="103"/>
      <c r="CDR153" s="103"/>
      <c r="CDS153" s="103"/>
      <c r="CDT153" s="103"/>
      <c r="CDU153" s="103"/>
      <c r="CDV153" s="103"/>
      <c r="CDW153" s="103"/>
      <c r="CDX153" s="103"/>
      <c r="CDY153" s="103"/>
      <c r="CDZ153" s="103"/>
      <c r="CEA153" s="103"/>
      <c r="CEB153" s="103"/>
      <c r="CEC153" s="103"/>
      <c r="CED153" s="103"/>
      <c r="CEE153" s="103"/>
      <c r="CEF153" s="103"/>
      <c r="CEG153" s="103"/>
      <c r="CEH153" s="103"/>
      <c r="CEI153" s="103"/>
      <c r="CEJ153" s="103"/>
      <c r="CEK153" s="103"/>
      <c r="CEL153" s="103"/>
      <c r="CEM153" s="103"/>
      <c r="CEN153" s="103"/>
      <c r="CEO153" s="103"/>
      <c r="CEP153" s="103"/>
      <c r="CEQ153" s="103"/>
      <c r="CER153" s="103"/>
      <c r="CES153" s="103"/>
      <c r="CET153" s="103"/>
      <c r="CEU153" s="103"/>
      <c r="CEV153" s="103"/>
      <c r="CEW153" s="103"/>
      <c r="CEX153" s="103"/>
      <c r="CEY153" s="103"/>
      <c r="CEZ153" s="103"/>
      <c r="CFA153" s="103"/>
      <c r="CFB153" s="103"/>
      <c r="CFC153" s="103"/>
      <c r="CFD153" s="103"/>
      <c r="CFE153" s="103"/>
      <c r="CFF153" s="103"/>
      <c r="CFG153" s="103"/>
      <c r="CFH153" s="103"/>
      <c r="CFI153" s="103"/>
      <c r="CFJ153" s="103"/>
      <c r="CFK153" s="103"/>
      <c r="CFL153" s="103"/>
      <c r="CFM153" s="103"/>
      <c r="CFN153" s="103"/>
      <c r="CFO153" s="103"/>
      <c r="CFP153" s="103"/>
      <c r="CFQ153" s="103"/>
      <c r="CFR153" s="103"/>
      <c r="CFS153" s="103"/>
      <c r="CFT153" s="103"/>
      <c r="CFU153" s="103"/>
      <c r="CFV153" s="103"/>
      <c r="CFW153" s="103"/>
      <c r="CFX153" s="103"/>
      <c r="CFY153" s="103"/>
      <c r="CFZ153" s="103"/>
      <c r="CGA153" s="103"/>
      <c r="CGB153" s="103"/>
      <c r="CGC153" s="103"/>
      <c r="CGD153" s="103"/>
      <c r="CGE153" s="103"/>
      <c r="CGF153" s="103"/>
      <c r="CGG153" s="103"/>
      <c r="CGH153" s="103"/>
      <c r="CGI153" s="103"/>
      <c r="CGJ153" s="103"/>
      <c r="CGK153" s="103"/>
      <c r="CGL153" s="103"/>
      <c r="CGM153" s="103"/>
      <c r="CGN153" s="103"/>
      <c r="CGO153" s="103"/>
      <c r="CGP153" s="103"/>
      <c r="CGQ153" s="103"/>
      <c r="CGR153" s="103"/>
      <c r="CGS153" s="103"/>
      <c r="CGT153" s="103"/>
      <c r="CGU153" s="103"/>
      <c r="CGV153" s="103"/>
      <c r="CGW153" s="103"/>
      <c r="CGX153" s="103"/>
      <c r="CGY153" s="103"/>
      <c r="CGZ153" s="103"/>
      <c r="CHA153" s="103"/>
      <c r="CHB153" s="103"/>
      <c r="CHC153" s="103"/>
      <c r="CHD153" s="103"/>
      <c r="CHE153" s="103"/>
      <c r="CHF153" s="103"/>
      <c r="CHG153" s="103"/>
      <c r="CHH153" s="103"/>
      <c r="CHI153" s="103"/>
      <c r="CHJ153" s="103"/>
      <c r="CHK153" s="103"/>
      <c r="CHL153" s="103"/>
      <c r="CHM153" s="103"/>
      <c r="CHN153" s="103"/>
      <c r="CHO153" s="103"/>
      <c r="CHP153" s="103"/>
      <c r="CHQ153" s="103"/>
      <c r="CHR153" s="103"/>
      <c r="CHS153" s="103"/>
      <c r="CHT153" s="103"/>
      <c r="CHU153" s="103"/>
      <c r="CHV153" s="103"/>
      <c r="CHW153" s="103"/>
      <c r="CHX153" s="103"/>
      <c r="CHY153" s="103"/>
      <c r="CHZ153" s="103"/>
      <c r="CIA153" s="103"/>
      <c r="CIB153" s="103"/>
      <c r="CIC153" s="103"/>
      <c r="CID153" s="103"/>
      <c r="CIE153" s="103"/>
      <c r="CIF153" s="103"/>
      <c r="CIG153" s="103"/>
      <c r="CIH153" s="103"/>
      <c r="CII153" s="103"/>
      <c r="CIJ153" s="103"/>
      <c r="CIK153" s="103"/>
      <c r="CIL153" s="103"/>
      <c r="CIM153" s="103"/>
      <c r="CIN153" s="103"/>
      <c r="CIO153" s="103"/>
      <c r="CIP153" s="103"/>
      <c r="CIQ153" s="103"/>
      <c r="CIR153" s="103"/>
      <c r="CIS153" s="103"/>
      <c r="CIT153" s="103"/>
      <c r="CIU153" s="103"/>
      <c r="CIV153" s="103"/>
      <c r="CIW153" s="103"/>
      <c r="CIX153" s="103"/>
      <c r="CIY153" s="103"/>
      <c r="CIZ153" s="103"/>
      <c r="CJA153" s="103"/>
      <c r="CJB153" s="103"/>
      <c r="CJC153" s="103"/>
      <c r="CJD153" s="103"/>
      <c r="CJE153" s="103"/>
      <c r="CJF153" s="103"/>
      <c r="CJG153" s="103"/>
      <c r="CJH153" s="103"/>
      <c r="CJI153" s="103"/>
      <c r="CJJ153" s="103"/>
      <c r="CJK153" s="103"/>
      <c r="CJL153" s="103"/>
      <c r="CJM153" s="103"/>
      <c r="CJN153" s="103"/>
      <c r="CJO153" s="103"/>
      <c r="CJP153" s="103"/>
      <c r="CJQ153" s="103"/>
      <c r="CJR153" s="103"/>
      <c r="CJS153" s="103"/>
      <c r="CJT153" s="103"/>
      <c r="CJU153" s="103"/>
      <c r="CJV153" s="103"/>
      <c r="CJW153" s="103"/>
      <c r="CJX153" s="103"/>
      <c r="CJY153" s="103"/>
      <c r="CJZ153" s="103"/>
      <c r="CKA153" s="103"/>
      <c r="CKB153" s="103"/>
      <c r="CKC153" s="103"/>
      <c r="CKD153" s="103"/>
      <c r="CKE153" s="103"/>
      <c r="CKF153" s="103"/>
      <c r="CKG153" s="103"/>
      <c r="CKH153" s="103"/>
      <c r="CKI153" s="103"/>
      <c r="CKJ153" s="103"/>
      <c r="CKK153" s="103"/>
      <c r="CKL153" s="103"/>
      <c r="CKM153" s="103"/>
      <c r="CKN153" s="103"/>
      <c r="CKO153" s="103"/>
      <c r="CKP153" s="103"/>
      <c r="CKQ153" s="103"/>
      <c r="CKR153" s="103"/>
      <c r="CKS153" s="103"/>
      <c r="CKT153" s="103"/>
      <c r="CKU153" s="103"/>
      <c r="CKV153" s="103"/>
      <c r="CKW153" s="103"/>
      <c r="CKX153" s="103"/>
      <c r="CKY153" s="103"/>
      <c r="CKZ153" s="103"/>
      <c r="CLA153" s="103"/>
      <c r="CLB153" s="103"/>
      <c r="CLC153" s="103"/>
      <c r="CLD153" s="103"/>
      <c r="CLE153" s="103"/>
      <c r="CLF153" s="103"/>
      <c r="CLG153" s="103"/>
      <c r="CLH153" s="103"/>
      <c r="CLI153" s="103"/>
      <c r="CLJ153" s="103"/>
      <c r="CLK153" s="103"/>
      <c r="CLL153" s="103"/>
      <c r="CLM153" s="103"/>
      <c r="CLN153" s="103"/>
      <c r="CLO153" s="103"/>
      <c r="CLP153" s="103"/>
      <c r="CLQ153" s="103"/>
      <c r="CLR153" s="103"/>
      <c r="CLS153" s="103"/>
      <c r="CLT153" s="103"/>
      <c r="CLU153" s="103"/>
      <c r="CLV153" s="103"/>
      <c r="CLW153" s="103"/>
      <c r="CLX153" s="103"/>
      <c r="CLY153" s="103"/>
      <c r="CLZ153" s="103"/>
      <c r="CMA153" s="103"/>
      <c r="CMB153" s="103"/>
      <c r="CMC153" s="103"/>
      <c r="CMD153" s="103"/>
      <c r="CME153" s="103"/>
      <c r="CMF153" s="103"/>
      <c r="CMG153" s="103"/>
      <c r="CMH153" s="103"/>
      <c r="CMI153" s="103"/>
      <c r="CMJ153" s="103"/>
      <c r="CMK153" s="103"/>
      <c r="CML153" s="103"/>
      <c r="CMM153" s="103"/>
      <c r="CMN153" s="103"/>
      <c r="CMO153" s="103"/>
      <c r="CMP153" s="103"/>
      <c r="CMQ153" s="103"/>
      <c r="CMR153" s="103"/>
      <c r="CMS153" s="103"/>
      <c r="CMT153" s="103"/>
      <c r="CMU153" s="103"/>
      <c r="CMV153" s="103"/>
      <c r="CMW153" s="103"/>
      <c r="CMX153" s="103"/>
      <c r="CMY153" s="103"/>
      <c r="CMZ153" s="103"/>
      <c r="CNA153" s="103"/>
      <c r="CNB153" s="103"/>
      <c r="CNC153" s="103"/>
      <c r="CND153" s="103"/>
      <c r="CNE153" s="103"/>
      <c r="CNF153" s="103"/>
      <c r="CNG153" s="103"/>
      <c r="CNH153" s="103"/>
      <c r="CNI153" s="103"/>
      <c r="CNJ153" s="103"/>
      <c r="CNK153" s="103"/>
      <c r="CNL153" s="103"/>
      <c r="CNM153" s="103"/>
      <c r="CNN153" s="103"/>
      <c r="CNO153" s="103"/>
      <c r="CNP153" s="103"/>
      <c r="CNQ153" s="103"/>
      <c r="CNR153" s="103"/>
      <c r="CNS153" s="103"/>
      <c r="CNT153" s="103"/>
      <c r="CNU153" s="103"/>
      <c r="CNV153" s="103"/>
      <c r="CNW153" s="103"/>
      <c r="CNX153" s="103"/>
      <c r="CNY153" s="103"/>
      <c r="CNZ153" s="103"/>
      <c r="COA153" s="103"/>
      <c r="COB153" s="103"/>
      <c r="COC153" s="103"/>
      <c r="COD153" s="103"/>
      <c r="COE153" s="103"/>
      <c r="COF153" s="103"/>
      <c r="COG153" s="103"/>
      <c r="COH153" s="103"/>
      <c r="COI153" s="103"/>
      <c r="COJ153" s="103"/>
      <c r="COK153" s="103"/>
      <c r="COL153" s="103"/>
      <c r="COM153" s="103"/>
      <c r="CON153" s="103"/>
      <c r="COO153" s="103"/>
      <c r="COP153" s="103"/>
      <c r="COQ153" s="103"/>
      <c r="COR153" s="103"/>
      <c r="COS153" s="103"/>
      <c r="COT153" s="103"/>
      <c r="COU153" s="103"/>
      <c r="COV153" s="103"/>
      <c r="COW153" s="103"/>
      <c r="COX153" s="103"/>
      <c r="COY153" s="103"/>
      <c r="COZ153" s="103"/>
      <c r="CPA153" s="103"/>
      <c r="CPB153" s="103"/>
      <c r="CPC153" s="103"/>
      <c r="CPD153" s="103"/>
      <c r="CPE153" s="103"/>
      <c r="CPF153" s="103"/>
      <c r="CPG153" s="103"/>
      <c r="CPH153" s="103"/>
      <c r="CPI153" s="103"/>
      <c r="CPJ153" s="103"/>
      <c r="CPK153" s="103"/>
      <c r="CPL153" s="103"/>
      <c r="CPM153" s="103"/>
      <c r="CPN153" s="103"/>
      <c r="CPO153" s="103"/>
      <c r="CPP153" s="103"/>
      <c r="CPQ153" s="103"/>
      <c r="CPR153" s="103"/>
      <c r="CPS153" s="103"/>
      <c r="CPT153" s="103"/>
      <c r="CPU153" s="103"/>
      <c r="CPV153" s="103"/>
      <c r="CPW153" s="103"/>
      <c r="CPX153" s="103"/>
      <c r="CPY153" s="103"/>
      <c r="CPZ153" s="103"/>
      <c r="CQA153" s="103"/>
      <c r="CQB153" s="103"/>
      <c r="CQC153" s="103"/>
      <c r="CQD153" s="103"/>
      <c r="CQE153" s="103"/>
      <c r="CQF153" s="103"/>
      <c r="CQG153" s="103"/>
      <c r="CQH153" s="103"/>
      <c r="CQI153" s="103"/>
      <c r="CQJ153" s="103"/>
      <c r="CQK153" s="103"/>
      <c r="CQL153" s="103"/>
      <c r="CQM153" s="103"/>
      <c r="CQN153" s="103"/>
      <c r="CQO153" s="103"/>
      <c r="CQP153" s="103"/>
      <c r="CQQ153" s="103"/>
      <c r="CQR153" s="103"/>
      <c r="CQS153" s="103"/>
      <c r="CQT153" s="103"/>
      <c r="CQU153" s="103"/>
      <c r="CQV153" s="103"/>
      <c r="CQW153" s="103"/>
      <c r="CQX153" s="103"/>
      <c r="CQY153" s="103"/>
      <c r="CQZ153" s="103"/>
      <c r="CRA153" s="103"/>
      <c r="CRB153" s="103"/>
      <c r="CRC153" s="103"/>
      <c r="CRD153" s="103"/>
      <c r="CRE153" s="103"/>
      <c r="CRF153" s="103"/>
      <c r="CRG153" s="103"/>
      <c r="CRH153" s="103"/>
      <c r="CRI153" s="103"/>
      <c r="CRJ153" s="103"/>
      <c r="CRK153" s="103"/>
      <c r="CRL153" s="103"/>
      <c r="CRM153" s="103"/>
      <c r="CRN153" s="103"/>
      <c r="CRO153" s="103"/>
      <c r="CRP153" s="103"/>
      <c r="CRQ153" s="103"/>
      <c r="CRR153" s="103"/>
      <c r="CRS153" s="103"/>
      <c r="CRT153" s="103"/>
      <c r="CRU153" s="103"/>
      <c r="CRV153" s="103"/>
      <c r="CRW153" s="103"/>
      <c r="CRX153" s="103"/>
      <c r="CRY153" s="103"/>
      <c r="CRZ153" s="103"/>
      <c r="CSA153" s="103"/>
      <c r="CSB153" s="103"/>
      <c r="CSC153" s="103"/>
      <c r="CSD153" s="103"/>
      <c r="CSE153" s="103"/>
      <c r="CSF153" s="103"/>
      <c r="CSG153" s="103"/>
      <c r="CSH153" s="103"/>
      <c r="CSI153" s="103"/>
      <c r="CSJ153" s="103"/>
      <c r="CSK153" s="103"/>
      <c r="CSL153" s="103"/>
      <c r="CSM153" s="103"/>
      <c r="CSN153" s="103"/>
      <c r="CSO153" s="103"/>
      <c r="CSP153" s="103"/>
      <c r="CSQ153" s="103"/>
      <c r="CSR153" s="103"/>
      <c r="CSS153" s="103"/>
      <c r="CST153" s="103"/>
      <c r="CSU153" s="103"/>
      <c r="CSV153" s="103"/>
      <c r="CSW153" s="103"/>
      <c r="CSX153" s="103"/>
      <c r="CSY153" s="103"/>
      <c r="CSZ153" s="103"/>
      <c r="CTA153" s="103"/>
      <c r="CTB153" s="103"/>
      <c r="CTC153" s="103"/>
      <c r="CTD153" s="103"/>
      <c r="CTE153" s="103"/>
      <c r="CTF153" s="103"/>
      <c r="CTG153" s="103"/>
      <c r="CTH153" s="103"/>
      <c r="CTI153" s="103"/>
      <c r="CTJ153" s="103"/>
      <c r="CTK153" s="103"/>
      <c r="CTL153" s="103"/>
      <c r="CTM153" s="103"/>
      <c r="CTN153" s="103"/>
      <c r="CTO153" s="103"/>
      <c r="CTP153" s="103"/>
      <c r="CTQ153" s="103"/>
      <c r="CTR153" s="103"/>
      <c r="CTS153" s="103"/>
      <c r="CTT153" s="103"/>
      <c r="CTU153" s="103"/>
      <c r="CTV153" s="103"/>
      <c r="CTW153" s="103"/>
      <c r="CTX153" s="103"/>
      <c r="CTY153" s="103"/>
      <c r="CTZ153" s="103"/>
      <c r="CUA153" s="103"/>
      <c r="CUB153" s="103"/>
      <c r="CUC153" s="103"/>
      <c r="CUD153" s="103"/>
      <c r="CUE153" s="103"/>
      <c r="CUF153" s="103"/>
      <c r="CUG153" s="103"/>
      <c r="CUH153" s="103"/>
      <c r="CUI153" s="103"/>
      <c r="CUJ153" s="103"/>
      <c r="CUK153" s="103"/>
      <c r="CUL153" s="103"/>
      <c r="CUM153" s="103"/>
      <c r="CUN153" s="103"/>
      <c r="CUO153" s="103"/>
      <c r="CUP153" s="103"/>
      <c r="CUQ153" s="103"/>
      <c r="CUR153" s="103"/>
      <c r="CUS153" s="103"/>
      <c r="CUT153" s="103"/>
      <c r="CUU153" s="103"/>
      <c r="CUV153" s="103"/>
      <c r="CUW153" s="103"/>
      <c r="CUX153" s="103"/>
      <c r="CUY153" s="103"/>
      <c r="CUZ153" s="103"/>
      <c r="CVA153" s="103"/>
      <c r="CVB153" s="103"/>
      <c r="CVC153" s="103"/>
      <c r="CVD153" s="103"/>
      <c r="CVE153" s="103"/>
      <c r="CVF153" s="103"/>
      <c r="CVG153" s="103"/>
      <c r="CVH153" s="103"/>
      <c r="CVI153" s="103"/>
      <c r="CVJ153" s="103"/>
      <c r="CVK153" s="103"/>
      <c r="CVL153" s="103"/>
      <c r="CVM153" s="103"/>
      <c r="CVN153" s="103"/>
      <c r="CVO153" s="103"/>
      <c r="CVP153" s="103"/>
      <c r="CVQ153" s="103"/>
      <c r="CVR153" s="103"/>
      <c r="CVS153" s="103"/>
      <c r="CVT153" s="103"/>
      <c r="CVU153" s="103"/>
      <c r="CVV153" s="103"/>
      <c r="CVW153" s="103"/>
      <c r="CVX153" s="103"/>
      <c r="CVY153" s="103"/>
      <c r="CVZ153" s="103"/>
      <c r="CWA153" s="103"/>
      <c r="CWB153" s="103"/>
      <c r="CWC153" s="103"/>
      <c r="CWD153" s="103"/>
      <c r="CWE153" s="103"/>
      <c r="CWF153" s="103"/>
      <c r="CWG153" s="103"/>
      <c r="CWH153" s="103"/>
      <c r="CWI153" s="103"/>
      <c r="CWJ153" s="103"/>
      <c r="CWK153" s="103"/>
      <c r="CWL153" s="103"/>
      <c r="CWM153" s="103"/>
      <c r="CWN153" s="103"/>
      <c r="CWO153" s="103"/>
      <c r="CWP153" s="103"/>
      <c r="CWQ153" s="103"/>
      <c r="CWR153" s="103"/>
      <c r="CWS153" s="103"/>
      <c r="CWT153" s="103"/>
      <c r="CWU153" s="103"/>
      <c r="CWV153" s="103"/>
      <c r="CWW153" s="103"/>
      <c r="CWX153" s="103"/>
      <c r="CWY153" s="103"/>
      <c r="CWZ153" s="103"/>
      <c r="CXA153" s="103"/>
      <c r="CXB153" s="103"/>
      <c r="CXC153" s="103"/>
      <c r="CXD153" s="103"/>
      <c r="CXE153" s="103"/>
      <c r="CXF153" s="103"/>
      <c r="CXG153" s="103"/>
      <c r="CXH153" s="103"/>
      <c r="CXI153" s="103"/>
      <c r="CXJ153" s="103"/>
      <c r="CXK153" s="103"/>
      <c r="CXL153" s="103"/>
      <c r="CXM153" s="103"/>
      <c r="CXN153" s="103"/>
      <c r="CXO153" s="103"/>
      <c r="CXP153" s="103"/>
      <c r="CXQ153" s="103"/>
      <c r="CXR153" s="103"/>
      <c r="CXS153" s="103"/>
      <c r="CXT153" s="103"/>
      <c r="CXU153" s="103"/>
      <c r="CXV153" s="103"/>
      <c r="CXW153" s="103"/>
      <c r="CXX153" s="103"/>
      <c r="CXY153" s="103"/>
      <c r="CXZ153" s="103"/>
      <c r="CYA153" s="103"/>
      <c r="CYB153" s="103"/>
      <c r="CYC153" s="103"/>
      <c r="CYD153" s="103"/>
      <c r="CYE153" s="103"/>
      <c r="CYF153" s="103"/>
      <c r="CYG153" s="103"/>
      <c r="CYH153" s="103"/>
      <c r="CYI153" s="103"/>
      <c r="CYJ153" s="103"/>
      <c r="CYK153" s="103"/>
      <c r="CYL153" s="103"/>
      <c r="CYM153" s="103"/>
      <c r="CYN153" s="103"/>
      <c r="CYO153" s="103"/>
      <c r="CYP153" s="103"/>
      <c r="CYQ153" s="103"/>
      <c r="CYR153" s="103"/>
      <c r="CYS153" s="103"/>
      <c r="CYT153" s="103"/>
      <c r="CYU153" s="103"/>
      <c r="CYV153" s="103"/>
      <c r="CYW153" s="103"/>
      <c r="CYX153" s="103"/>
      <c r="CYY153" s="103"/>
      <c r="CYZ153" s="103"/>
      <c r="CZA153" s="103"/>
      <c r="CZB153" s="103"/>
      <c r="CZC153" s="103"/>
      <c r="CZD153" s="103"/>
      <c r="CZE153" s="103"/>
      <c r="CZF153" s="103"/>
      <c r="CZG153" s="103"/>
      <c r="CZH153" s="103"/>
      <c r="CZI153" s="103"/>
      <c r="CZJ153" s="103"/>
      <c r="CZK153" s="103"/>
      <c r="CZL153" s="103"/>
      <c r="CZM153" s="103"/>
      <c r="CZN153" s="103"/>
      <c r="CZO153" s="103"/>
      <c r="CZP153" s="103"/>
      <c r="CZQ153" s="103"/>
      <c r="CZR153" s="103"/>
      <c r="CZS153" s="103"/>
      <c r="CZT153" s="103"/>
      <c r="CZU153" s="103"/>
      <c r="CZV153" s="103"/>
      <c r="CZW153" s="103"/>
      <c r="CZX153" s="103"/>
      <c r="CZY153" s="103"/>
      <c r="CZZ153" s="103"/>
      <c r="DAA153" s="103"/>
      <c r="DAB153" s="103"/>
      <c r="DAC153" s="103"/>
      <c r="DAD153" s="103"/>
      <c r="DAE153" s="103"/>
      <c r="DAF153" s="103"/>
      <c r="DAG153" s="103"/>
      <c r="DAH153" s="103"/>
      <c r="DAI153" s="103"/>
      <c r="DAJ153" s="103"/>
      <c r="DAK153" s="103"/>
      <c r="DAL153" s="103"/>
      <c r="DAM153" s="103"/>
      <c r="DAN153" s="103"/>
      <c r="DAO153" s="103"/>
      <c r="DAP153" s="103"/>
      <c r="DAQ153" s="103"/>
      <c r="DAR153" s="103"/>
      <c r="DAS153" s="103"/>
      <c r="DAT153" s="103"/>
      <c r="DAU153" s="103"/>
      <c r="DAV153" s="103"/>
      <c r="DAW153" s="103"/>
      <c r="DAX153" s="103"/>
      <c r="DAY153" s="103"/>
      <c r="DAZ153" s="103"/>
      <c r="DBA153" s="103"/>
      <c r="DBB153" s="103"/>
      <c r="DBC153" s="103"/>
      <c r="DBD153" s="103"/>
      <c r="DBE153" s="103"/>
      <c r="DBF153" s="103"/>
      <c r="DBG153" s="103"/>
      <c r="DBH153" s="103"/>
      <c r="DBI153" s="103"/>
      <c r="DBJ153" s="103"/>
      <c r="DBK153" s="103"/>
      <c r="DBL153" s="103"/>
      <c r="DBM153" s="103"/>
      <c r="DBN153" s="103"/>
      <c r="DBO153" s="103"/>
      <c r="DBP153" s="103"/>
      <c r="DBQ153" s="103"/>
      <c r="DBR153" s="103"/>
      <c r="DBS153" s="103"/>
      <c r="DBT153" s="103"/>
      <c r="DBU153" s="103"/>
      <c r="DBV153" s="103"/>
      <c r="DBW153" s="103"/>
      <c r="DBX153" s="103"/>
      <c r="DBY153" s="103"/>
      <c r="DBZ153" s="103"/>
      <c r="DCA153" s="103"/>
      <c r="DCB153" s="103"/>
      <c r="DCC153" s="103"/>
      <c r="DCD153" s="103"/>
      <c r="DCE153" s="103"/>
      <c r="DCF153" s="103"/>
      <c r="DCG153" s="103"/>
      <c r="DCH153" s="103"/>
      <c r="DCI153" s="103"/>
      <c r="DCJ153" s="103"/>
      <c r="DCK153" s="103"/>
      <c r="DCL153" s="103"/>
      <c r="DCM153" s="103"/>
      <c r="DCN153" s="103"/>
      <c r="DCO153" s="103"/>
      <c r="DCP153" s="103"/>
      <c r="DCQ153" s="103"/>
      <c r="DCR153" s="103"/>
      <c r="DCS153" s="103"/>
      <c r="DCT153" s="103"/>
      <c r="DCU153" s="103"/>
      <c r="DCV153" s="103"/>
      <c r="DCW153" s="103"/>
      <c r="DCX153" s="103"/>
      <c r="DCY153" s="103"/>
      <c r="DCZ153" s="103"/>
      <c r="DDA153" s="103"/>
      <c r="DDB153" s="103"/>
      <c r="DDC153" s="103"/>
      <c r="DDD153" s="103"/>
      <c r="DDE153" s="103"/>
      <c r="DDF153" s="103"/>
      <c r="DDG153" s="103"/>
      <c r="DDH153" s="103"/>
      <c r="DDI153" s="103"/>
      <c r="DDJ153" s="103"/>
      <c r="DDK153" s="103"/>
      <c r="DDL153" s="103"/>
      <c r="DDM153" s="103"/>
      <c r="DDN153" s="103"/>
      <c r="DDO153" s="103"/>
      <c r="DDP153" s="103"/>
      <c r="DDQ153" s="103"/>
      <c r="DDR153" s="103"/>
      <c r="DDS153" s="103"/>
      <c r="DDT153" s="103"/>
      <c r="DDU153" s="103"/>
      <c r="DDV153" s="103"/>
      <c r="DDW153" s="103"/>
      <c r="DDX153" s="103"/>
      <c r="DDY153" s="103"/>
      <c r="DDZ153" s="103"/>
      <c r="DEA153" s="103"/>
      <c r="DEB153" s="103"/>
      <c r="DEC153" s="103"/>
      <c r="DED153" s="103"/>
      <c r="DEE153" s="103"/>
      <c r="DEF153" s="103"/>
      <c r="DEG153" s="103"/>
      <c r="DEH153" s="103"/>
      <c r="DEI153" s="103"/>
      <c r="DEJ153" s="103"/>
      <c r="DEK153" s="103"/>
      <c r="DEL153" s="103"/>
      <c r="DEM153" s="103"/>
      <c r="DEN153" s="103"/>
      <c r="DEO153" s="103"/>
      <c r="DEP153" s="103"/>
      <c r="DEQ153" s="103"/>
      <c r="DER153" s="103"/>
      <c r="DES153" s="103"/>
      <c r="DET153" s="103"/>
      <c r="DEU153" s="103"/>
      <c r="DEV153" s="103"/>
      <c r="DEW153" s="103"/>
      <c r="DEX153" s="103"/>
      <c r="DEY153" s="103"/>
      <c r="DEZ153" s="103"/>
      <c r="DFA153" s="103"/>
      <c r="DFB153" s="103"/>
      <c r="DFC153" s="103"/>
      <c r="DFD153" s="103"/>
      <c r="DFE153" s="103"/>
      <c r="DFF153" s="103"/>
      <c r="DFG153" s="103"/>
      <c r="DFH153" s="103"/>
      <c r="DFI153" s="103"/>
      <c r="DFJ153" s="103"/>
      <c r="DFK153" s="103"/>
      <c r="DFL153" s="103"/>
      <c r="DFM153" s="103"/>
      <c r="DFN153" s="103"/>
      <c r="DFO153" s="103"/>
      <c r="DFP153" s="103"/>
      <c r="DFQ153" s="103"/>
      <c r="DFR153" s="103"/>
      <c r="DFS153" s="103"/>
      <c r="DFT153" s="103"/>
      <c r="DFU153" s="103"/>
      <c r="DFV153" s="103"/>
      <c r="DFW153" s="103"/>
      <c r="DFX153" s="103"/>
      <c r="DFY153" s="103"/>
      <c r="DFZ153" s="103"/>
      <c r="DGA153" s="103"/>
      <c r="DGB153" s="103"/>
      <c r="DGC153" s="103"/>
      <c r="DGD153" s="103"/>
      <c r="DGE153" s="103"/>
      <c r="DGF153" s="103"/>
      <c r="DGG153" s="103"/>
      <c r="DGH153" s="103"/>
      <c r="DGI153" s="103"/>
      <c r="DGJ153" s="103"/>
      <c r="DGK153" s="103"/>
      <c r="DGL153" s="103"/>
      <c r="DGM153" s="103"/>
      <c r="DGN153" s="103"/>
      <c r="DGO153" s="103"/>
      <c r="DGP153" s="103"/>
      <c r="DGQ153" s="103"/>
      <c r="DGR153" s="103"/>
      <c r="DGS153" s="103"/>
      <c r="DGT153" s="103"/>
      <c r="DGU153" s="103"/>
      <c r="DGV153" s="103"/>
      <c r="DGW153" s="103"/>
      <c r="DGX153" s="103"/>
      <c r="DGY153" s="103"/>
      <c r="DGZ153" s="103"/>
      <c r="DHA153" s="103"/>
      <c r="DHB153" s="103"/>
      <c r="DHC153" s="103"/>
      <c r="DHD153" s="103"/>
      <c r="DHE153" s="103"/>
      <c r="DHF153" s="103"/>
      <c r="DHG153" s="103"/>
      <c r="DHH153" s="103"/>
      <c r="DHI153" s="103"/>
      <c r="DHJ153" s="103"/>
      <c r="DHK153" s="103"/>
      <c r="DHL153" s="103"/>
      <c r="DHM153" s="103"/>
      <c r="DHN153" s="103"/>
      <c r="DHO153" s="103"/>
      <c r="DHP153" s="103"/>
      <c r="DHQ153" s="103"/>
      <c r="DHR153" s="103"/>
      <c r="DHS153" s="103"/>
      <c r="DHT153" s="103"/>
      <c r="DHU153" s="103"/>
      <c r="DHV153" s="103"/>
      <c r="DHW153" s="103"/>
      <c r="DHX153" s="103"/>
      <c r="DHY153" s="103"/>
      <c r="DHZ153" s="103"/>
      <c r="DIA153" s="103"/>
      <c r="DIB153" s="103"/>
      <c r="DIC153" s="103"/>
      <c r="DID153" s="103"/>
      <c r="DIE153" s="103"/>
      <c r="DIF153" s="103"/>
      <c r="DIG153" s="103"/>
      <c r="DIH153" s="103"/>
      <c r="DII153" s="103"/>
      <c r="DIJ153" s="103"/>
      <c r="DIK153" s="103"/>
      <c r="DIL153" s="103"/>
      <c r="DIM153" s="103"/>
      <c r="DIN153" s="103"/>
      <c r="DIO153" s="103"/>
      <c r="DIP153" s="103"/>
      <c r="DIQ153" s="103"/>
      <c r="DIR153" s="103"/>
      <c r="DIS153" s="103"/>
      <c r="DIT153" s="103"/>
      <c r="DIU153" s="103"/>
      <c r="DIV153" s="103"/>
      <c r="DIW153" s="103"/>
      <c r="DIX153" s="103"/>
      <c r="DIY153" s="103"/>
      <c r="DIZ153" s="103"/>
      <c r="DJA153" s="103"/>
      <c r="DJB153" s="103"/>
      <c r="DJC153" s="103"/>
      <c r="DJD153" s="103"/>
      <c r="DJE153" s="103"/>
      <c r="DJF153" s="103"/>
      <c r="DJG153" s="103"/>
      <c r="DJH153" s="103"/>
      <c r="DJI153" s="103"/>
      <c r="DJJ153" s="103"/>
      <c r="DJK153" s="103"/>
      <c r="DJL153" s="103"/>
      <c r="DJM153" s="103"/>
      <c r="DJN153" s="103"/>
      <c r="DJO153" s="103"/>
      <c r="DJP153" s="103"/>
      <c r="DJQ153" s="103"/>
      <c r="DJR153" s="103"/>
      <c r="DJS153" s="103"/>
      <c r="DJT153" s="103"/>
      <c r="DJU153" s="103"/>
      <c r="DJV153" s="103"/>
      <c r="DJW153" s="103"/>
      <c r="DJX153" s="103"/>
      <c r="DJY153" s="103"/>
      <c r="DJZ153" s="103"/>
      <c r="DKA153" s="103"/>
      <c r="DKB153" s="103"/>
      <c r="DKC153" s="103"/>
      <c r="DKD153" s="103"/>
      <c r="DKE153" s="103"/>
      <c r="DKF153" s="103"/>
      <c r="DKG153" s="103"/>
      <c r="DKH153" s="103"/>
      <c r="DKI153" s="103"/>
      <c r="DKJ153" s="103"/>
      <c r="DKK153" s="103"/>
      <c r="DKL153" s="103"/>
      <c r="DKM153" s="103"/>
      <c r="DKN153" s="103"/>
      <c r="DKO153" s="103"/>
      <c r="DKP153" s="103"/>
      <c r="DKQ153" s="103"/>
      <c r="DKR153" s="103"/>
      <c r="DKS153" s="103"/>
      <c r="DKT153" s="103"/>
      <c r="DKU153" s="103"/>
      <c r="DKV153" s="103"/>
      <c r="DKW153" s="103"/>
      <c r="DKX153" s="103"/>
      <c r="DKY153" s="103"/>
      <c r="DKZ153" s="103"/>
      <c r="DLA153" s="103"/>
      <c r="DLB153" s="103"/>
      <c r="DLC153" s="103"/>
      <c r="DLD153" s="103"/>
      <c r="DLE153" s="103"/>
      <c r="DLF153" s="103"/>
      <c r="DLG153" s="103"/>
      <c r="DLH153" s="103"/>
      <c r="DLI153" s="103"/>
      <c r="DLJ153" s="103"/>
      <c r="DLK153" s="103"/>
      <c r="DLL153" s="103"/>
      <c r="DLM153" s="103"/>
      <c r="DLN153" s="103"/>
      <c r="DLO153" s="103"/>
      <c r="DLP153" s="103"/>
      <c r="DLQ153" s="103"/>
      <c r="DLR153" s="103"/>
      <c r="DLS153" s="103"/>
      <c r="DLT153" s="103"/>
      <c r="DLU153" s="103"/>
      <c r="DLV153" s="103"/>
      <c r="DLW153" s="103"/>
      <c r="DLX153" s="103"/>
      <c r="DLY153" s="103"/>
      <c r="DLZ153" s="103"/>
      <c r="DMA153" s="103"/>
      <c r="DMB153" s="103"/>
      <c r="DMC153" s="103"/>
      <c r="DMD153" s="103"/>
      <c r="DME153" s="103"/>
      <c r="DMF153" s="103"/>
      <c r="DMG153" s="103"/>
      <c r="DMH153" s="103"/>
      <c r="DMI153" s="103"/>
      <c r="DMJ153" s="103"/>
      <c r="DMK153" s="103"/>
      <c r="DML153" s="103"/>
      <c r="DMM153" s="103"/>
      <c r="DMN153" s="103"/>
      <c r="DMO153" s="103"/>
      <c r="DMP153" s="103"/>
      <c r="DMQ153" s="103"/>
      <c r="DMR153" s="103"/>
      <c r="DMS153" s="103"/>
      <c r="DMT153" s="103"/>
      <c r="DMU153" s="103"/>
      <c r="DMV153" s="103"/>
      <c r="DMW153" s="103"/>
      <c r="DMX153" s="103"/>
      <c r="DMY153" s="103"/>
      <c r="DMZ153" s="103"/>
      <c r="DNA153" s="103"/>
      <c r="DNB153" s="103"/>
      <c r="DNC153" s="103"/>
      <c r="DND153" s="103"/>
      <c r="DNE153" s="103"/>
      <c r="DNF153" s="103"/>
      <c r="DNG153" s="103"/>
      <c r="DNH153" s="103"/>
      <c r="DNI153" s="103"/>
      <c r="DNJ153" s="103"/>
      <c r="DNK153" s="103"/>
      <c r="DNL153" s="103"/>
      <c r="DNM153" s="103"/>
      <c r="DNN153" s="103"/>
      <c r="DNO153" s="103"/>
      <c r="DNP153" s="103"/>
      <c r="DNQ153" s="103"/>
      <c r="DNR153" s="103"/>
      <c r="DNS153" s="103"/>
      <c r="DNT153" s="103"/>
      <c r="DNU153" s="103"/>
      <c r="DNV153" s="103"/>
      <c r="DNW153" s="103"/>
      <c r="DNX153" s="103"/>
      <c r="DNY153" s="103"/>
      <c r="DNZ153" s="103"/>
      <c r="DOA153" s="103"/>
      <c r="DOB153" s="103"/>
      <c r="DOC153" s="103"/>
      <c r="DOD153" s="103"/>
      <c r="DOE153" s="103"/>
      <c r="DOF153" s="103"/>
      <c r="DOG153" s="103"/>
      <c r="DOH153" s="103"/>
      <c r="DOI153" s="103"/>
      <c r="DOJ153" s="103"/>
      <c r="DOK153" s="103"/>
      <c r="DOL153" s="103"/>
      <c r="DOM153" s="103"/>
      <c r="DON153" s="103"/>
      <c r="DOO153" s="103"/>
      <c r="DOP153" s="103"/>
      <c r="DOQ153" s="103"/>
      <c r="DOR153" s="103"/>
      <c r="DOS153" s="103"/>
      <c r="DOT153" s="103"/>
      <c r="DOU153" s="103"/>
      <c r="DOV153" s="103"/>
      <c r="DOW153" s="103"/>
      <c r="DOX153" s="103"/>
      <c r="DOY153" s="103"/>
      <c r="DOZ153" s="103"/>
      <c r="DPA153" s="103"/>
      <c r="DPB153" s="103"/>
      <c r="DPC153" s="103"/>
      <c r="DPD153" s="103"/>
      <c r="DPE153" s="103"/>
      <c r="DPF153" s="103"/>
      <c r="DPG153" s="103"/>
      <c r="DPH153" s="103"/>
      <c r="DPI153" s="103"/>
      <c r="DPJ153" s="103"/>
      <c r="DPK153" s="103"/>
      <c r="DPL153" s="103"/>
      <c r="DPM153" s="103"/>
      <c r="DPN153" s="103"/>
      <c r="DPO153" s="103"/>
      <c r="DPP153" s="103"/>
      <c r="DPQ153" s="103"/>
      <c r="DPR153" s="103"/>
      <c r="DPS153" s="103"/>
      <c r="DPT153" s="103"/>
      <c r="DPU153" s="103"/>
      <c r="DPV153" s="103"/>
      <c r="DPW153" s="103"/>
      <c r="DPX153" s="103"/>
      <c r="DPY153" s="103"/>
      <c r="DPZ153" s="103"/>
      <c r="DQA153" s="103"/>
      <c r="DQB153" s="103"/>
      <c r="DQC153" s="103"/>
      <c r="DQD153" s="103"/>
      <c r="DQE153" s="103"/>
      <c r="DQF153" s="103"/>
      <c r="DQG153" s="103"/>
      <c r="DQH153" s="103"/>
      <c r="DQI153" s="103"/>
      <c r="DQJ153" s="103"/>
      <c r="DQK153" s="103"/>
      <c r="DQL153" s="103"/>
      <c r="DQM153" s="103"/>
      <c r="DQN153" s="103"/>
      <c r="DQO153" s="103"/>
      <c r="DQP153" s="103"/>
      <c r="DQQ153" s="103"/>
      <c r="DQR153" s="103"/>
      <c r="DQS153" s="103"/>
      <c r="DQT153" s="103"/>
      <c r="DQU153" s="103"/>
      <c r="DQV153" s="103"/>
      <c r="DQW153" s="103"/>
      <c r="DQX153" s="103"/>
      <c r="DQY153" s="103"/>
      <c r="DQZ153" s="103"/>
      <c r="DRA153" s="103"/>
      <c r="DRB153" s="103"/>
      <c r="DRC153" s="103"/>
      <c r="DRD153" s="103"/>
      <c r="DRE153" s="103"/>
      <c r="DRF153" s="103"/>
      <c r="DRG153" s="103"/>
      <c r="DRH153" s="103"/>
      <c r="DRI153" s="103"/>
      <c r="DRJ153" s="103"/>
      <c r="DRK153" s="103"/>
      <c r="DRL153" s="103"/>
      <c r="DRM153" s="103"/>
      <c r="DRN153" s="103"/>
      <c r="DRO153" s="103"/>
      <c r="DRP153" s="103"/>
      <c r="DRQ153" s="103"/>
      <c r="DRR153" s="103"/>
      <c r="DRS153" s="103"/>
      <c r="DRT153" s="103"/>
      <c r="DRU153" s="103"/>
      <c r="DRV153" s="103"/>
      <c r="DRW153" s="103"/>
      <c r="DRX153" s="103"/>
      <c r="DRY153" s="103"/>
      <c r="DRZ153" s="103"/>
      <c r="DSA153" s="103"/>
      <c r="DSB153" s="103"/>
      <c r="DSC153" s="103"/>
      <c r="DSD153" s="103"/>
      <c r="DSE153" s="103"/>
      <c r="DSF153" s="103"/>
      <c r="DSG153" s="103"/>
      <c r="DSH153" s="103"/>
      <c r="DSI153" s="103"/>
      <c r="DSJ153" s="103"/>
      <c r="DSK153" s="103"/>
      <c r="DSL153" s="103"/>
      <c r="DSM153" s="103"/>
      <c r="DSN153" s="103"/>
      <c r="DSO153" s="103"/>
      <c r="DSP153" s="103"/>
      <c r="DSQ153" s="103"/>
      <c r="DSR153" s="103"/>
      <c r="DSS153" s="103"/>
      <c r="DST153" s="103"/>
      <c r="DSU153" s="103"/>
      <c r="DSV153" s="103"/>
      <c r="DSW153" s="103"/>
      <c r="DSX153" s="103"/>
      <c r="DSY153" s="103"/>
      <c r="DSZ153" s="103"/>
      <c r="DTA153" s="103"/>
      <c r="DTB153" s="103"/>
      <c r="DTC153" s="103"/>
      <c r="DTD153" s="103"/>
      <c r="DTE153" s="103"/>
      <c r="DTF153" s="103"/>
      <c r="DTG153" s="103"/>
      <c r="DTH153" s="103"/>
      <c r="DTI153" s="103"/>
      <c r="DTJ153" s="103"/>
      <c r="DTK153" s="103"/>
      <c r="DTL153" s="103"/>
      <c r="DTM153" s="103"/>
      <c r="DTN153" s="103"/>
      <c r="DTO153" s="103"/>
      <c r="DTP153" s="103"/>
      <c r="DTQ153" s="103"/>
      <c r="DTR153" s="103"/>
      <c r="DTS153" s="103"/>
      <c r="DTT153" s="103"/>
      <c r="DTU153" s="103"/>
      <c r="DTV153" s="103"/>
      <c r="DTW153" s="103"/>
      <c r="DTX153" s="103"/>
      <c r="DTY153" s="103"/>
      <c r="DTZ153" s="103"/>
      <c r="DUA153" s="103"/>
      <c r="DUB153" s="103"/>
      <c r="DUC153" s="103"/>
      <c r="DUD153" s="103"/>
      <c r="DUE153" s="103"/>
      <c r="DUF153" s="103"/>
      <c r="DUG153" s="103"/>
      <c r="DUH153" s="103"/>
      <c r="DUI153" s="103"/>
      <c r="DUJ153" s="103"/>
      <c r="DUK153" s="103"/>
      <c r="DUL153" s="103"/>
      <c r="DUM153" s="103"/>
      <c r="DUN153" s="103"/>
      <c r="DUO153" s="103"/>
      <c r="DUP153" s="103"/>
      <c r="DUQ153" s="103"/>
      <c r="DUR153" s="103"/>
      <c r="DUS153" s="103"/>
      <c r="DUT153" s="103"/>
      <c r="DUU153" s="103"/>
      <c r="DUV153" s="103"/>
      <c r="DUW153" s="103"/>
      <c r="DUX153" s="103"/>
      <c r="DUY153" s="103"/>
      <c r="DUZ153" s="103"/>
      <c r="DVA153" s="103"/>
      <c r="DVB153" s="103"/>
      <c r="DVC153" s="103"/>
      <c r="DVD153" s="103"/>
      <c r="DVE153" s="103"/>
      <c r="DVF153" s="103"/>
      <c r="DVG153" s="103"/>
      <c r="DVH153" s="103"/>
      <c r="DVI153" s="103"/>
      <c r="DVJ153" s="103"/>
      <c r="DVK153" s="103"/>
      <c r="DVL153" s="103"/>
      <c r="DVM153" s="103"/>
      <c r="DVN153" s="103"/>
      <c r="DVO153" s="103"/>
      <c r="DVP153" s="103"/>
      <c r="DVQ153" s="103"/>
      <c r="DVR153" s="103"/>
      <c r="DVS153" s="103"/>
      <c r="DVT153" s="103"/>
      <c r="DVU153" s="103"/>
      <c r="DVV153" s="103"/>
      <c r="DVW153" s="103"/>
      <c r="DVX153" s="103"/>
      <c r="DVY153" s="103"/>
      <c r="DVZ153" s="103"/>
      <c r="DWA153" s="103"/>
      <c r="DWB153" s="103"/>
      <c r="DWC153" s="103"/>
      <c r="DWD153" s="103"/>
      <c r="DWE153" s="103"/>
      <c r="DWF153" s="103"/>
      <c r="DWG153" s="103"/>
      <c r="DWH153" s="103"/>
      <c r="DWI153" s="103"/>
      <c r="DWJ153" s="103"/>
      <c r="DWK153" s="103"/>
      <c r="DWL153" s="103"/>
      <c r="DWM153" s="103"/>
      <c r="DWN153" s="103"/>
      <c r="DWO153" s="103"/>
      <c r="DWP153" s="103"/>
      <c r="DWQ153" s="103"/>
      <c r="DWR153" s="103"/>
      <c r="DWS153" s="103"/>
      <c r="DWT153" s="103"/>
      <c r="DWU153" s="103"/>
      <c r="DWV153" s="103"/>
      <c r="DWW153" s="103"/>
      <c r="DWX153" s="103"/>
      <c r="DWY153" s="103"/>
      <c r="DWZ153" s="103"/>
      <c r="DXA153" s="103"/>
      <c r="DXB153" s="103"/>
      <c r="DXC153" s="103"/>
      <c r="DXD153" s="103"/>
      <c r="DXE153" s="103"/>
      <c r="DXF153" s="103"/>
      <c r="DXG153" s="103"/>
      <c r="DXH153" s="103"/>
      <c r="DXI153" s="103"/>
      <c r="DXJ153" s="103"/>
      <c r="DXK153" s="103"/>
      <c r="DXL153" s="103"/>
      <c r="DXM153" s="103"/>
      <c r="DXN153" s="103"/>
      <c r="DXO153" s="103"/>
      <c r="DXP153" s="103"/>
      <c r="DXQ153" s="103"/>
      <c r="DXR153" s="103"/>
      <c r="DXS153" s="103"/>
      <c r="DXT153" s="103"/>
      <c r="DXU153" s="103"/>
      <c r="DXV153" s="103"/>
      <c r="DXW153" s="103"/>
      <c r="DXX153" s="103"/>
      <c r="DXY153" s="103"/>
      <c r="DXZ153" s="103"/>
      <c r="DYA153" s="103"/>
      <c r="DYB153" s="103"/>
      <c r="DYC153" s="103"/>
      <c r="DYD153" s="103"/>
      <c r="DYE153" s="103"/>
      <c r="DYF153" s="103"/>
      <c r="DYG153" s="103"/>
      <c r="DYH153" s="103"/>
      <c r="DYI153" s="103"/>
      <c r="DYJ153" s="103"/>
      <c r="DYK153" s="103"/>
      <c r="DYL153" s="103"/>
      <c r="DYM153" s="103"/>
      <c r="DYN153" s="103"/>
      <c r="DYO153" s="103"/>
      <c r="DYP153" s="103"/>
      <c r="DYQ153" s="103"/>
      <c r="DYR153" s="103"/>
      <c r="DYS153" s="103"/>
      <c r="DYT153" s="103"/>
      <c r="DYU153" s="103"/>
      <c r="DYV153" s="103"/>
      <c r="DYW153" s="103"/>
      <c r="DYX153" s="103"/>
      <c r="DYY153" s="103"/>
      <c r="DYZ153" s="103"/>
      <c r="DZA153" s="103"/>
      <c r="DZB153" s="103"/>
      <c r="DZC153" s="103"/>
      <c r="DZD153" s="103"/>
      <c r="DZE153" s="103"/>
      <c r="DZF153" s="103"/>
      <c r="DZG153" s="103"/>
      <c r="DZH153" s="103"/>
      <c r="DZI153" s="103"/>
      <c r="DZJ153" s="103"/>
      <c r="DZK153" s="103"/>
      <c r="DZL153" s="103"/>
      <c r="DZM153" s="103"/>
      <c r="DZN153" s="103"/>
      <c r="DZO153" s="103"/>
      <c r="DZP153" s="103"/>
      <c r="DZQ153" s="103"/>
      <c r="DZR153" s="103"/>
      <c r="DZS153" s="103"/>
      <c r="DZT153" s="103"/>
      <c r="DZU153" s="103"/>
      <c r="DZV153" s="103"/>
      <c r="DZW153" s="103"/>
      <c r="DZX153" s="103"/>
      <c r="DZY153" s="103"/>
      <c r="DZZ153" s="103"/>
      <c r="EAA153" s="103"/>
      <c r="EAB153" s="103"/>
      <c r="EAC153" s="103"/>
      <c r="EAD153" s="103"/>
      <c r="EAE153" s="103"/>
      <c r="EAF153" s="103"/>
      <c r="EAG153" s="103"/>
      <c r="EAH153" s="103"/>
      <c r="EAI153" s="103"/>
      <c r="EAJ153" s="103"/>
      <c r="EAK153" s="103"/>
      <c r="EAL153" s="103"/>
      <c r="EAM153" s="103"/>
      <c r="EAN153" s="103"/>
      <c r="EAO153" s="103"/>
      <c r="EAP153" s="103"/>
      <c r="EAQ153" s="103"/>
      <c r="EAR153" s="103"/>
      <c r="EAS153" s="103"/>
      <c r="EAT153" s="103"/>
      <c r="EAU153" s="103"/>
      <c r="EAV153" s="103"/>
      <c r="EAW153" s="103"/>
      <c r="EAX153" s="103"/>
      <c r="EAY153" s="103"/>
      <c r="EAZ153" s="103"/>
      <c r="EBA153" s="103"/>
      <c r="EBB153" s="103"/>
      <c r="EBC153" s="103"/>
      <c r="EBD153" s="103"/>
      <c r="EBE153" s="103"/>
      <c r="EBF153" s="103"/>
      <c r="EBG153" s="103"/>
      <c r="EBH153" s="103"/>
      <c r="EBI153" s="103"/>
      <c r="EBJ153" s="103"/>
      <c r="EBK153" s="103"/>
      <c r="EBL153" s="103"/>
      <c r="EBM153" s="103"/>
      <c r="EBN153" s="103"/>
      <c r="EBO153" s="103"/>
      <c r="EBP153" s="103"/>
      <c r="EBQ153" s="103"/>
      <c r="EBR153" s="103"/>
      <c r="EBS153" s="103"/>
      <c r="EBT153" s="103"/>
      <c r="EBU153" s="103"/>
      <c r="EBV153" s="103"/>
      <c r="EBW153" s="103"/>
      <c r="EBX153" s="103"/>
      <c r="EBY153" s="103"/>
      <c r="EBZ153" s="103"/>
      <c r="ECA153" s="103"/>
      <c r="ECB153" s="103"/>
      <c r="ECC153" s="103"/>
      <c r="ECD153" s="103"/>
      <c r="ECE153" s="103"/>
      <c r="ECF153" s="103"/>
      <c r="ECG153" s="103"/>
      <c r="ECH153" s="103"/>
      <c r="ECI153" s="103"/>
      <c r="ECJ153" s="103"/>
      <c r="ECK153" s="103"/>
      <c r="ECL153" s="103"/>
      <c r="ECM153" s="103"/>
      <c r="ECN153" s="103"/>
      <c r="ECO153" s="103"/>
      <c r="ECP153" s="103"/>
      <c r="ECQ153" s="103"/>
      <c r="ECR153" s="103"/>
      <c r="ECS153" s="103"/>
      <c r="ECT153" s="103"/>
      <c r="ECU153" s="103"/>
      <c r="ECV153" s="103"/>
      <c r="ECW153" s="103"/>
      <c r="ECX153" s="103"/>
      <c r="ECY153" s="103"/>
      <c r="ECZ153" s="103"/>
      <c r="EDA153" s="103"/>
      <c r="EDB153" s="103"/>
      <c r="EDC153" s="103"/>
      <c r="EDD153" s="103"/>
      <c r="EDE153" s="103"/>
      <c r="EDF153" s="103"/>
      <c r="EDG153" s="103"/>
      <c r="EDH153" s="103"/>
      <c r="EDI153" s="103"/>
      <c r="EDJ153" s="103"/>
      <c r="EDK153" s="103"/>
      <c r="EDL153" s="103"/>
      <c r="EDM153" s="103"/>
      <c r="EDN153" s="103"/>
      <c r="EDO153" s="103"/>
      <c r="EDP153" s="103"/>
      <c r="EDQ153" s="103"/>
      <c r="EDR153" s="103"/>
      <c r="EDS153" s="103"/>
      <c r="EDT153" s="103"/>
      <c r="EDU153" s="103"/>
      <c r="EDV153" s="103"/>
      <c r="EDW153" s="103"/>
      <c r="EDX153" s="103"/>
      <c r="EDY153" s="103"/>
      <c r="EDZ153" s="103"/>
      <c r="EEA153" s="103"/>
      <c r="EEB153" s="103"/>
      <c r="EEC153" s="103"/>
      <c r="EED153" s="103"/>
      <c r="EEE153" s="103"/>
      <c r="EEF153" s="103"/>
      <c r="EEG153" s="103"/>
      <c r="EEH153" s="103"/>
      <c r="EEI153" s="103"/>
      <c r="EEJ153" s="103"/>
      <c r="EEK153" s="103"/>
      <c r="EEL153" s="103"/>
      <c r="EEM153" s="103"/>
      <c r="EEN153" s="103"/>
      <c r="EEO153" s="103"/>
      <c r="EEP153" s="103"/>
      <c r="EEQ153" s="103"/>
      <c r="EER153" s="103"/>
      <c r="EES153" s="103"/>
      <c r="EET153" s="103"/>
      <c r="EEU153" s="103"/>
      <c r="EEV153" s="103"/>
      <c r="EEW153" s="103"/>
      <c r="EEX153" s="103"/>
      <c r="EEY153" s="103"/>
      <c r="EEZ153" s="103"/>
      <c r="EFA153" s="103"/>
      <c r="EFB153" s="103"/>
      <c r="EFC153" s="103"/>
      <c r="EFD153" s="103"/>
      <c r="EFE153" s="103"/>
      <c r="EFF153" s="103"/>
      <c r="EFG153" s="103"/>
      <c r="EFH153" s="103"/>
      <c r="EFI153" s="103"/>
      <c r="EFJ153" s="103"/>
      <c r="EFK153" s="103"/>
      <c r="EFL153" s="103"/>
      <c r="EFM153" s="103"/>
      <c r="EFN153" s="103"/>
      <c r="EFO153" s="103"/>
      <c r="EFP153" s="103"/>
      <c r="EFQ153" s="103"/>
      <c r="EFR153" s="103"/>
      <c r="EFS153" s="103"/>
      <c r="EFT153" s="103"/>
      <c r="EFU153" s="103"/>
      <c r="EFV153" s="103"/>
      <c r="EFW153" s="103"/>
      <c r="EFX153" s="103"/>
      <c r="EFY153" s="103"/>
      <c r="EFZ153" s="103"/>
      <c r="EGA153" s="103"/>
      <c r="EGB153" s="103"/>
      <c r="EGC153" s="103"/>
      <c r="EGD153" s="103"/>
      <c r="EGE153" s="103"/>
      <c r="EGF153" s="103"/>
      <c r="EGG153" s="103"/>
      <c r="EGH153" s="103"/>
      <c r="EGI153" s="103"/>
      <c r="EGJ153" s="103"/>
      <c r="EGK153" s="103"/>
      <c r="EGL153" s="103"/>
      <c r="EGM153" s="103"/>
      <c r="EGN153" s="103"/>
      <c r="EGO153" s="103"/>
      <c r="EGP153" s="103"/>
      <c r="EGQ153" s="103"/>
      <c r="EGR153" s="103"/>
      <c r="EGS153" s="103"/>
      <c r="EGT153" s="103"/>
      <c r="EGU153" s="103"/>
      <c r="EGV153" s="103"/>
      <c r="EGW153" s="103"/>
      <c r="EGX153" s="103"/>
      <c r="EGY153" s="103"/>
      <c r="EGZ153" s="103"/>
      <c r="EHA153" s="103"/>
      <c r="EHB153" s="103"/>
      <c r="EHC153" s="103"/>
      <c r="EHD153" s="103"/>
      <c r="EHE153" s="103"/>
      <c r="EHF153" s="103"/>
      <c r="EHG153" s="103"/>
      <c r="EHH153" s="103"/>
      <c r="EHI153" s="103"/>
      <c r="EHJ153" s="103"/>
      <c r="EHK153" s="103"/>
      <c r="EHL153" s="103"/>
      <c r="EHM153" s="103"/>
      <c r="EHN153" s="103"/>
      <c r="EHO153" s="103"/>
      <c r="EHP153" s="103"/>
      <c r="EHQ153" s="103"/>
      <c r="EHR153" s="103"/>
      <c r="EHS153" s="103"/>
      <c r="EHT153" s="103"/>
      <c r="EHU153" s="103"/>
      <c r="EHV153" s="103"/>
      <c r="EHW153" s="103"/>
      <c r="EHX153" s="103"/>
      <c r="EHY153" s="103"/>
      <c r="EHZ153" s="103"/>
      <c r="EIA153" s="103"/>
      <c r="EIB153" s="103"/>
      <c r="EIC153" s="103"/>
      <c r="EID153" s="103"/>
      <c r="EIE153" s="103"/>
      <c r="EIF153" s="103"/>
      <c r="EIG153" s="103"/>
      <c r="EIH153" s="103"/>
      <c r="EII153" s="103"/>
      <c r="EIJ153" s="103"/>
      <c r="EIK153" s="103"/>
      <c r="EIL153" s="103"/>
      <c r="EIM153" s="103"/>
      <c r="EIN153" s="103"/>
      <c r="EIO153" s="103"/>
      <c r="EIP153" s="103"/>
      <c r="EIQ153" s="103"/>
      <c r="EIR153" s="103"/>
      <c r="EIS153" s="103"/>
      <c r="EIT153" s="103"/>
      <c r="EIU153" s="103"/>
      <c r="EIV153" s="103"/>
      <c r="EIW153" s="103"/>
      <c r="EIX153" s="103"/>
      <c r="EIY153" s="103"/>
      <c r="EIZ153" s="103"/>
      <c r="EJA153" s="103"/>
      <c r="EJB153" s="103"/>
      <c r="EJC153" s="103"/>
      <c r="EJD153" s="103"/>
      <c r="EJE153" s="103"/>
      <c r="EJF153" s="103"/>
      <c r="EJG153" s="103"/>
      <c r="EJH153" s="103"/>
      <c r="EJI153" s="103"/>
      <c r="EJJ153" s="103"/>
      <c r="EJK153" s="103"/>
      <c r="EJL153" s="103"/>
      <c r="EJM153" s="103"/>
      <c r="EJN153" s="103"/>
      <c r="EJO153" s="103"/>
      <c r="EJP153" s="103"/>
      <c r="EJQ153" s="103"/>
      <c r="EJR153" s="103"/>
      <c r="EJS153" s="103"/>
      <c r="EJT153" s="103"/>
      <c r="EJU153" s="103"/>
      <c r="EJV153" s="103"/>
      <c r="EJW153" s="103"/>
      <c r="EJX153" s="103"/>
      <c r="EJY153" s="103"/>
      <c r="EJZ153" s="103"/>
      <c r="EKA153" s="103"/>
      <c r="EKB153" s="103"/>
      <c r="EKC153" s="103"/>
      <c r="EKD153" s="103"/>
      <c r="EKE153" s="103"/>
      <c r="EKF153" s="103"/>
      <c r="EKG153" s="103"/>
      <c r="EKH153" s="103"/>
      <c r="EKI153" s="103"/>
      <c r="EKJ153" s="103"/>
      <c r="EKK153" s="103"/>
      <c r="EKL153" s="103"/>
      <c r="EKM153" s="103"/>
      <c r="EKN153" s="103"/>
      <c r="EKO153" s="103"/>
      <c r="EKP153" s="103"/>
      <c r="EKQ153" s="103"/>
      <c r="EKR153" s="103"/>
      <c r="EKS153" s="103"/>
      <c r="EKT153" s="103"/>
      <c r="EKU153" s="103"/>
      <c r="EKV153" s="103"/>
      <c r="EKW153" s="103"/>
      <c r="EKX153" s="103"/>
      <c r="EKY153" s="103"/>
      <c r="EKZ153" s="103"/>
      <c r="ELA153" s="103"/>
      <c r="ELB153" s="103"/>
      <c r="ELC153" s="103"/>
      <c r="ELD153" s="103"/>
      <c r="ELE153" s="103"/>
      <c r="ELF153" s="103"/>
      <c r="ELG153" s="103"/>
      <c r="ELH153" s="103"/>
      <c r="ELI153" s="103"/>
      <c r="ELJ153" s="103"/>
      <c r="ELK153" s="103"/>
      <c r="ELL153" s="103"/>
      <c r="ELM153" s="103"/>
      <c r="ELN153" s="103"/>
      <c r="ELO153" s="103"/>
      <c r="ELP153" s="103"/>
      <c r="ELQ153" s="103"/>
      <c r="ELR153" s="103"/>
      <c r="ELS153" s="103"/>
      <c r="ELT153" s="103"/>
      <c r="ELU153" s="103"/>
      <c r="ELV153" s="103"/>
      <c r="ELW153" s="103"/>
      <c r="ELX153" s="103"/>
      <c r="ELY153" s="103"/>
      <c r="ELZ153" s="103"/>
      <c r="EMA153" s="103"/>
      <c r="EMB153" s="103"/>
      <c r="EMC153" s="103"/>
      <c r="EMD153" s="103"/>
      <c r="EME153" s="103"/>
      <c r="EMF153" s="103"/>
      <c r="EMG153" s="103"/>
      <c r="EMH153" s="103"/>
      <c r="EMI153" s="103"/>
      <c r="EMJ153" s="103"/>
      <c r="EMK153" s="103"/>
      <c r="EML153" s="103"/>
      <c r="EMM153" s="103"/>
      <c r="EMN153" s="103"/>
      <c r="EMO153" s="103"/>
      <c r="EMP153" s="103"/>
      <c r="EMQ153" s="103"/>
      <c r="EMR153" s="103"/>
      <c r="EMS153" s="103"/>
      <c r="EMT153" s="103"/>
      <c r="EMU153" s="103"/>
      <c r="EMV153" s="103"/>
      <c r="EMW153" s="103"/>
      <c r="EMX153" s="103"/>
      <c r="EMY153" s="103"/>
      <c r="EMZ153" s="103"/>
      <c r="ENA153" s="103"/>
      <c r="ENB153" s="103"/>
      <c r="ENC153" s="103"/>
      <c r="END153" s="103"/>
      <c r="ENE153" s="103"/>
      <c r="ENF153" s="103"/>
      <c r="ENG153" s="103"/>
      <c r="ENH153" s="103"/>
      <c r="ENI153" s="103"/>
      <c r="ENJ153" s="103"/>
      <c r="ENK153" s="103"/>
      <c r="ENL153" s="103"/>
      <c r="ENM153" s="103"/>
      <c r="ENN153" s="103"/>
      <c r="ENO153" s="103"/>
      <c r="ENP153" s="103"/>
      <c r="ENQ153" s="103"/>
      <c r="ENR153" s="103"/>
      <c r="ENS153" s="103"/>
      <c r="ENT153" s="103"/>
      <c r="ENU153" s="103"/>
      <c r="ENV153" s="103"/>
      <c r="ENW153" s="103"/>
      <c r="ENX153" s="103"/>
      <c r="ENY153" s="103"/>
      <c r="ENZ153" s="103"/>
      <c r="EOA153" s="103"/>
      <c r="EOB153" s="103"/>
      <c r="EOC153" s="103"/>
      <c r="EOD153" s="103"/>
      <c r="EOE153" s="103"/>
      <c r="EOF153" s="103"/>
      <c r="EOG153" s="103"/>
      <c r="EOH153" s="103"/>
      <c r="EOI153" s="103"/>
      <c r="EOJ153" s="103"/>
      <c r="EOK153" s="103"/>
      <c r="EOL153" s="103"/>
      <c r="EOM153" s="103"/>
      <c r="EON153" s="103"/>
      <c r="EOO153" s="103"/>
      <c r="EOP153" s="103"/>
      <c r="EOQ153" s="103"/>
      <c r="EOR153" s="103"/>
      <c r="EOS153" s="103"/>
      <c r="EOT153" s="103"/>
      <c r="EOU153" s="103"/>
      <c r="EOV153" s="103"/>
      <c r="EOW153" s="103"/>
      <c r="EOX153" s="103"/>
      <c r="EOY153" s="103"/>
      <c r="EOZ153" s="103"/>
      <c r="EPA153" s="103"/>
      <c r="EPB153" s="103"/>
      <c r="EPC153" s="103"/>
      <c r="EPD153" s="103"/>
      <c r="EPE153" s="103"/>
      <c r="EPF153" s="103"/>
      <c r="EPG153" s="103"/>
      <c r="EPH153" s="103"/>
      <c r="EPI153" s="103"/>
      <c r="EPJ153" s="103"/>
      <c r="EPK153" s="103"/>
      <c r="EPL153" s="103"/>
      <c r="EPM153" s="103"/>
      <c r="EPN153" s="103"/>
      <c r="EPO153" s="103"/>
      <c r="EPP153" s="103"/>
      <c r="EPQ153" s="103"/>
      <c r="EPR153" s="103"/>
      <c r="EPS153" s="103"/>
      <c r="EPT153" s="103"/>
      <c r="EPU153" s="103"/>
      <c r="EPV153" s="103"/>
      <c r="EPW153" s="103"/>
      <c r="EPX153" s="103"/>
      <c r="EPY153" s="103"/>
      <c r="EPZ153" s="103"/>
      <c r="EQA153" s="103"/>
      <c r="EQB153" s="103"/>
      <c r="EQC153" s="103"/>
      <c r="EQD153" s="103"/>
      <c r="EQE153" s="103"/>
      <c r="EQF153" s="103"/>
      <c r="EQG153" s="103"/>
      <c r="EQH153" s="103"/>
      <c r="EQI153" s="103"/>
      <c r="EQJ153" s="103"/>
      <c r="EQK153" s="103"/>
      <c r="EQL153" s="103"/>
      <c r="EQM153" s="103"/>
      <c r="EQN153" s="103"/>
      <c r="EQO153" s="103"/>
      <c r="EQP153" s="103"/>
      <c r="EQQ153" s="103"/>
      <c r="EQR153" s="103"/>
      <c r="EQS153" s="103"/>
      <c r="EQT153" s="103"/>
      <c r="EQU153" s="103"/>
      <c r="EQV153" s="103"/>
      <c r="EQW153" s="103"/>
      <c r="EQX153" s="103"/>
      <c r="EQY153" s="103"/>
      <c r="EQZ153" s="103"/>
      <c r="ERA153" s="103"/>
      <c r="ERB153" s="103"/>
      <c r="ERC153" s="103"/>
      <c r="ERD153" s="103"/>
      <c r="ERE153" s="103"/>
      <c r="ERF153" s="103"/>
      <c r="ERG153" s="103"/>
      <c r="ERH153" s="103"/>
      <c r="ERI153" s="103"/>
      <c r="ERJ153" s="103"/>
      <c r="ERK153" s="103"/>
      <c r="ERL153" s="103"/>
      <c r="ERM153" s="103"/>
      <c r="ERN153" s="103"/>
      <c r="ERO153" s="103"/>
      <c r="ERP153" s="103"/>
      <c r="ERQ153" s="103"/>
      <c r="ERR153" s="103"/>
      <c r="ERS153" s="103"/>
      <c r="ERT153" s="103"/>
      <c r="ERU153" s="103"/>
      <c r="ERV153" s="103"/>
      <c r="ERW153" s="103"/>
      <c r="ERX153" s="103"/>
      <c r="ERY153" s="103"/>
      <c r="ERZ153" s="103"/>
      <c r="ESA153" s="103"/>
      <c r="ESB153" s="103"/>
      <c r="ESC153" s="103"/>
      <c r="ESD153" s="103"/>
      <c r="ESE153" s="103"/>
      <c r="ESF153" s="103"/>
      <c r="ESG153" s="103"/>
      <c r="ESH153" s="103"/>
      <c r="ESI153" s="103"/>
      <c r="ESJ153" s="103"/>
      <c r="ESK153" s="103"/>
      <c r="ESL153" s="103"/>
      <c r="ESM153" s="103"/>
      <c r="ESN153" s="103"/>
      <c r="ESO153" s="103"/>
      <c r="ESP153" s="103"/>
      <c r="ESQ153" s="103"/>
      <c r="ESR153" s="103"/>
      <c r="ESS153" s="103"/>
      <c r="EST153" s="103"/>
      <c r="ESU153" s="103"/>
      <c r="ESV153" s="103"/>
      <c r="ESW153" s="103"/>
      <c r="ESX153" s="103"/>
      <c r="ESY153" s="103"/>
      <c r="ESZ153" s="103"/>
      <c r="ETA153" s="103"/>
      <c r="ETB153" s="103"/>
      <c r="ETC153" s="103"/>
      <c r="ETD153" s="103"/>
      <c r="ETE153" s="103"/>
      <c r="ETF153" s="103"/>
      <c r="ETG153" s="103"/>
      <c r="ETH153" s="103"/>
      <c r="ETI153" s="103"/>
      <c r="ETJ153" s="103"/>
      <c r="ETK153" s="103"/>
      <c r="ETL153" s="103"/>
      <c r="ETM153" s="103"/>
      <c r="ETN153" s="103"/>
      <c r="ETO153" s="103"/>
      <c r="ETP153" s="103"/>
      <c r="ETQ153" s="103"/>
      <c r="ETR153" s="103"/>
      <c r="ETS153" s="103"/>
      <c r="ETT153" s="103"/>
      <c r="ETU153" s="103"/>
      <c r="ETV153" s="103"/>
      <c r="ETW153" s="103"/>
      <c r="ETX153" s="103"/>
      <c r="ETY153" s="103"/>
      <c r="ETZ153" s="103"/>
      <c r="EUA153" s="103"/>
      <c r="EUB153" s="103"/>
      <c r="EUC153" s="103"/>
      <c r="EUD153" s="103"/>
      <c r="EUE153" s="103"/>
      <c r="EUF153" s="103"/>
      <c r="EUG153" s="103"/>
      <c r="EUH153" s="103"/>
      <c r="EUI153" s="103"/>
      <c r="EUJ153" s="103"/>
      <c r="EUK153" s="103"/>
      <c r="EUL153" s="103"/>
      <c r="EUM153" s="103"/>
      <c r="EUN153" s="103"/>
      <c r="EUO153" s="103"/>
      <c r="EUP153" s="103"/>
      <c r="EUQ153" s="103"/>
      <c r="EUR153" s="103"/>
      <c r="EUS153" s="103"/>
      <c r="EUT153" s="103"/>
      <c r="EUU153" s="103"/>
      <c r="EUV153" s="103"/>
      <c r="EUW153" s="103"/>
      <c r="EUX153" s="103"/>
      <c r="EUY153" s="103"/>
      <c r="EUZ153" s="103"/>
      <c r="EVA153" s="103"/>
      <c r="EVB153" s="103"/>
      <c r="EVC153" s="103"/>
      <c r="EVD153" s="103"/>
      <c r="EVE153" s="103"/>
      <c r="EVF153" s="103"/>
      <c r="EVG153" s="103"/>
      <c r="EVH153" s="103"/>
      <c r="EVI153" s="103"/>
      <c r="EVJ153" s="103"/>
      <c r="EVK153" s="103"/>
      <c r="EVL153" s="103"/>
      <c r="EVM153" s="103"/>
      <c r="EVN153" s="103"/>
      <c r="EVO153" s="103"/>
      <c r="EVP153" s="103"/>
      <c r="EVQ153" s="103"/>
      <c r="EVR153" s="103"/>
      <c r="EVS153" s="103"/>
      <c r="EVT153" s="103"/>
      <c r="EVU153" s="103"/>
      <c r="EVV153" s="103"/>
      <c r="EVW153" s="103"/>
      <c r="EVX153" s="103"/>
      <c r="EVY153" s="103"/>
      <c r="EVZ153" s="103"/>
      <c r="EWA153" s="103"/>
      <c r="EWB153" s="103"/>
      <c r="EWC153" s="103"/>
      <c r="EWD153" s="103"/>
      <c r="EWE153" s="103"/>
      <c r="EWF153" s="103"/>
      <c r="EWG153" s="103"/>
      <c r="EWH153" s="103"/>
      <c r="EWI153" s="103"/>
      <c r="EWJ153" s="103"/>
      <c r="EWK153" s="103"/>
      <c r="EWL153" s="103"/>
      <c r="EWM153" s="103"/>
      <c r="EWN153" s="103"/>
      <c r="EWO153" s="103"/>
      <c r="EWP153" s="103"/>
      <c r="EWQ153" s="103"/>
      <c r="EWR153" s="103"/>
      <c r="EWS153" s="103"/>
      <c r="EWT153" s="103"/>
      <c r="EWU153" s="103"/>
      <c r="EWV153" s="103"/>
      <c r="EWW153" s="103"/>
      <c r="EWX153" s="103"/>
      <c r="EWY153" s="103"/>
      <c r="EWZ153" s="103"/>
      <c r="EXA153" s="103"/>
      <c r="EXB153" s="103"/>
      <c r="EXC153" s="103"/>
      <c r="EXD153" s="103"/>
      <c r="EXE153" s="103"/>
      <c r="EXF153" s="103"/>
      <c r="EXG153" s="103"/>
      <c r="EXH153" s="103"/>
      <c r="EXI153" s="103"/>
      <c r="EXJ153" s="103"/>
      <c r="EXK153" s="103"/>
      <c r="EXL153" s="103"/>
      <c r="EXM153" s="103"/>
      <c r="EXN153" s="103"/>
      <c r="EXO153" s="103"/>
      <c r="EXP153" s="103"/>
      <c r="EXQ153" s="103"/>
      <c r="EXR153" s="103"/>
      <c r="EXS153" s="103"/>
      <c r="EXT153" s="103"/>
      <c r="EXU153" s="103"/>
      <c r="EXV153" s="103"/>
      <c r="EXW153" s="103"/>
      <c r="EXX153" s="103"/>
      <c r="EXY153" s="103"/>
      <c r="EXZ153" s="103"/>
      <c r="EYA153" s="103"/>
      <c r="EYB153" s="103"/>
      <c r="EYC153" s="103"/>
      <c r="EYD153" s="103"/>
      <c r="EYE153" s="103"/>
      <c r="EYF153" s="103"/>
      <c r="EYG153" s="103"/>
      <c r="EYH153" s="103"/>
      <c r="EYI153" s="103"/>
      <c r="EYJ153" s="103"/>
      <c r="EYK153" s="103"/>
      <c r="EYL153" s="103"/>
      <c r="EYM153" s="103"/>
      <c r="EYN153" s="103"/>
      <c r="EYO153" s="103"/>
      <c r="EYP153" s="103"/>
      <c r="EYQ153" s="103"/>
      <c r="EYR153" s="103"/>
      <c r="EYS153" s="103"/>
      <c r="EYT153" s="103"/>
      <c r="EYU153" s="103"/>
      <c r="EYV153" s="103"/>
      <c r="EYW153" s="103"/>
      <c r="EYX153" s="103"/>
      <c r="EYY153" s="103"/>
      <c r="EYZ153" s="103"/>
      <c r="EZA153" s="103"/>
      <c r="EZB153" s="103"/>
      <c r="EZC153" s="103"/>
      <c r="EZD153" s="103"/>
      <c r="EZE153" s="103"/>
      <c r="EZF153" s="103"/>
      <c r="EZG153" s="103"/>
      <c r="EZH153" s="103"/>
      <c r="EZI153" s="103"/>
      <c r="EZJ153" s="103"/>
      <c r="EZK153" s="103"/>
      <c r="EZL153" s="103"/>
      <c r="EZM153" s="103"/>
      <c r="EZN153" s="103"/>
      <c r="EZO153" s="103"/>
      <c r="EZP153" s="103"/>
      <c r="EZQ153" s="103"/>
      <c r="EZR153" s="103"/>
      <c r="EZS153" s="103"/>
      <c r="EZT153" s="103"/>
      <c r="EZU153" s="103"/>
      <c r="EZV153" s="103"/>
      <c r="EZW153" s="103"/>
      <c r="EZX153" s="103"/>
      <c r="EZY153" s="103"/>
      <c r="EZZ153" s="103"/>
      <c r="FAA153" s="103"/>
      <c r="FAB153" s="103"/>
      <c r="FAC153" s="103"/>
      <c r="FAD153" s="103"/>
      <c r="FAE153" s="103"/>
      <c r="FAF153" s="103"/>
      <c r="FAG153" s="103"/>
      <c r="FAH153" s="103"/>
      <c r="FAI153" s="103"/>
      <c r="FAJ153" s="103"/>
      <c r="FAK153" s="103"/>
      <c r="FAL153" s="103"/>
      <c r="FAM153" s="103"/>
      <c r="FAN153" s="103"/>
      <c r="FAO153" s="103"/>
      <c r="FAP153" s="103"/>
      <c r="FAQ153" s="103"/>
      <c r="FAR153" s="103"/>
      <c r="FAS153" s="103"/>
      <c r="FAT153" s="103"/>
      <c r="FAU153" s="103"/>
      <c r="FAV153" s="103"/>
      <c r="FAW153" s="103"/>
      <c r="FAX153" s="103"/>
      <c r="FAY153" s="103"/>
      <c r="FAZ153" s="103"/>
      <c r="FBA153" s="103"/>
      <c r="FBB153" s="103"/>
      <c r="FBC153" s="103"/>
      <c r="FBD153" s="103"/>
      <c r="FBE153" s="103"/>
      <c r="FBF153" s="103"/>
      <c r="FBG153" s="103"/>
      <c r="FBH153" s="103"/>
      <c r="FBI153" s="103"/>
      <c r="FBJ153" s="103"/>
      <c r="FBK153" s="103"/>
      <c r="FBL153" s="103"/>
      <c r="FBM153" s="103"/>
      <c r="FBN153" s="103"/>
      <c r="FBO153" s="103"/>
      <c r="FBP153" s="103"/>
      <c r="FBQ153" s="103"/>
      <c r="FBR153" s="103"/>
      <c r="FBS153" s="103"/>
      <c r="FBT153" s="103"/>
      <c r="FBU153" s="103"/>
      <c r="FBV153" s="103"/>
      <c r="FBW153" s="103"/>
      <c r="FBX153" s="103"/>
      <c r="FBY153" s="103"/>
      <c r="FBZ153" s="103"/>
      <c r="FCA153" s="103"/>
      <c r="FCB153" s="103"/>
      <c r="FCC153" s="103"/>
      <c r="FCD153" s="103"/>
      <c r="FCE153" s="103"/>
      <c r="FCF153" s="103"/>
      <c r="FCG153" s="103"/>
      <c r="FCH153" s="103"/>
      <c r="FCI153" s="103"/>
      <c r="FCJ153" s="103"/>
      <c r="FCK153" s="103"/>
      <c r="FCL153" s="103"/>
      <c r="FCM153" s="103"/>
      <c r="FCN153" s="103"/>
      <c r="FCO153" s="103"/>
      <c r="FCP153" s="103"/>
      <c r="FCQ153" s="103"/>
      <c r="FCR153" s="103"/>
      <c r="FCS153" s="103"/>
      <c r="FCT153" s="103"/>
      <c r="FCU153" s="103"/>
      <c r="FCV153" s="103"/>
      <c r="FCW153" s="103"/>
      <c r="FCX153" s="103"/>
      <c r="FCY153" s="103"/>
      <c r="FCZ153" s="103"/>
      <c r="FDA153" s="103"/>
      <c r="FDB153" s="103"/>
      <c r="FDC153" s="103"/>
      <c r="FDD153" s="103"/>
      <c r="FDE153" s="103"/>
      <c r="FDF153" s="103"/>
      <c r="FDG153" s="103"/>
      <c r="FDH153" s="103"/>
      <c r="FDI153" s="103"/>
      <c r="FDJ153" s="103"/>
      <c r="FDK153" s="103"/>
      <c r="FDL153" s="103"/>
      <c r="FDM153" s="103"/>
      <c r="FDN153" s="103"/>
      <c r="FDO153" s="103"/>
      <c r="FDP153" s="103"/>
      <c r="FDQ153" s="103"/>
      <c r="FDR153" s="103"/>
      <c r="FDS153" s="103"/>
      <c r="FDT153" s="103"/>
      <c r="FDU153" s="103"/>
      <c r="FDV153" s="103"/>
      <c r="FDW153" s="103"/>
      <c r="FDX153" s="103"/>
      <c r="FDY153" s="103"/>
      <c r="FDZ153" s="103"/>
      <c r="FEA153" s="103"/>
      <c r="FEB153" s="103"/>
      <c r="FEC153" s="103"/>
      <c r="FED153" s="103"/>
      <c r="FEE153" s="103"/>
      <c r="FEF153" s="103"/>
      <c r="FEG153" s="103"/>
      <c r="FEH153" s="103"/>
      <c r="FEI153" s="103"/>
      <c r="FEJ153" s="103"/>
      <c r="FEK153" s="103"/>
      <c r="FEL153" s="103"/>
      <c r="FEM153" s="103"/>
      <c r="FEN153" s="103"/>
      <c r="FEO153" s="103"/>
      <c r="FEP153" s="103"/>
      <c r="FEQ153" s="103"/>
      <c r="FER153" s="103"/>
      <c r="FES153" s="103"/>
      <c r="FET153" s="103"/>
      <c r="FEU153" s="103"/>
      <c r="FEV153" s="103"/>
      <c r="FEW153" s="103"/>
      <c r="FEX153" s="103"/>
      <c r="FEY153" s="103"/>
      <c r="FEZ153" s="103"/>
      <c r="FFA153" s="103"/>
      <c r="FFB153" s="103"/>
      <c r="FFC153" s="103"/>
      <c r="FFD153" s="103"/>
      <c r="FFE153" s="103"/>
      <c r="FFF153" s="103"/>
      <c r="FFG153" s="103"/>
      <c r="FFH153" s="103"/>
      <c r="FFI153" s="103"/>
      <c r="FFJ153" s="103"/>
      <c r="FFK153" s="103"/>
      <c r="FFL153" s="103"/>
      <c r="FFM153" s="103"/>
      <c r="FFN153" s="103"/>
      <c r="FFO153" s="103"/>
      <c r="FFP153" s="103"/>
      <c r="FFQ153" s="103"/>
      <c r="FFR153" s="103"/>
      <c r="FFS153" s="103"/>
      <c r="FFT153" s="103"/>
      <c r="FFU153" s="103"/>
      <c r="FFV153" s="103"/>
      <c r="FFW153" s="103"/>
      <c r="FFX153" s="103"/>
      <c r="FFY153" s="103"/>
      <c r="FFZ153" s="103"/>
      <c r="FGA153" s="103"/>
      <c r="FGB153" s="103"/>
      <c r="FGC153" s="103"/>
      <c r="FGD153" s="103"/>
      <c r="FGE153" s="103"/>
      <c r="FGF153" s="103"/>
      <c r="FGG153" s="103"/>
      <c r="FGH153" s="103"/>
      <c r="FGI153" s="103"/>
      <c r="FGJ153" s="103"/>
      <c r="FGK153" s="103"/>
      <c r="FGL153" s="103"/>
      <c r="FGM153" s="103"/>
      <c r="FGN153" s="103"/>
      <c r="FGO153" s="103"/>
      <c r="FGP153" s="103"/>
      <c r="FGQ153" s="103"/>
      <c r="FGR153" s="103"/>
      <c r="FGS153" s="103"/>
      <c r="FGT153" s="103"/>
      <c r="FGU153" s="103"/>
      <c r="FGV153" s="103"/>
      <c r="FGW153" s="103"/>
      <c r="FGX153" s="103"/>
      <c r="FGY153" s="103"/>
      <c r="FGZ153" s="103"/>
      <c r="FHA153" s="103"/>
      <c r="FHB153" s="103"/>
      <c r="FHC153" s="103"/>
      <c r="FHD153" s="103"/>
      <c r="FHE153" s="103"/>
      <c r="FHF153" s="103"/>
      <c r="FHG153" s="103"/>
      <c r="FHH153" s="103"/>
      <c r="FHI153" s="103"/>
      <c r="FHJ153" s="103"/>
      <c r="FHK153" s="103"/>
      <c r="FHL153" s="103"/>
      <c r="FHM153" s="103"/>
      <c r="FHN153" s="103"/>
      <c r="FHO153" s="103"/>
      <c r="FHP153" s="103"/>
      <c r="FHQ153" s="103"/>
      <c r="FHR153" s="103"/>
      <c r="FHS153" s="103"/>
      <c r="FHT153" s="103"/>
      <c r="FHU153" s="103"/>
      <c r="FHV153" s="103"/>
      <c r="FHW153" s="103"/>
      <c r="FHX153" s="103"/>
      <c r="FHY153" s="103"/>
      <c r="FHZ153" s="103"/>
      <c r="FIA153" s="103"/>
      <c r="FIB153" s="103"/>
      <c r="FIC153" s="103"/>
      <c r="FID153" s="103"/>
      <c r="FIE153" s="103"/>
      <c r="FIF153" s="103"/>
      <c r="FIG153" s="103"/>
      <c r="FIH153" s="103"/>
      <c r="FII153" s="103"/>
      <c r="FIJ153" s="103"/>
      <c r="FIK153" s="103"/>
      <c r="FIL153" s="103"/>
      <c r="FIM153" s="103"/>
      <c r="FIN153" s="103"/>
      <c r="FIO153" s="103"/>
      <c r="FIP153" s="103"/>
      <c r="FIQ153" s="103"/>
      <c r="FIR153" s="103"/>
      <c r="FIS153" s="103"/>
      <c r="FIT153" s="103"/>
      <c r="FIU153" s="103"/>
      <c r="FIV153" s="103"/>
      <c r="FIW153" s="103"/>
      <c r="FIX153" s="103"/>
      <c r="FIY153" s="103"/>
      <c r="FIZ153" s="103"/>
      <c r="FJA153" s="103"/>
      <c r="FJB153" s="103"/>
      <c r="FJC153" s="103"/>
      <c r="FJD153" s="103"/>
      <c r="FJE153" s="103"/>
      <c r="FJF153" s="103"/>
      <c r="FJG153" s="103"/>
      <c r="FJH153" s="103"/>
      <c r="FJI153" s="103"/>
      <c r="FJJ153" s="103"/>
      <c r="FJK153" s="103"/>
      <c r="FJL153" s="103"/>
      <c r="FJM153" s="103"/>
      <c r="FJN153" s="103"/>
      <c r="FJO153" s="103"/>
      <c r="FJP153" s="103"/>
      <c r="FJQ153" s="103"/>
      <c r="FJR153" s="103"/>
      <c r="FJS153" s="103"/>
      <c r="FJT153" s="103"/>
      <c r="FJU153" s="103"/>
      <c r="FJV153" s="103"/>
      <c r="FJW153" s="103"/>
      <c r="FJX153" s="103"/>
      <c r="FJY153" s="103"/>
      <c r="FJZ153" s="103"/>
      <c r="FKA153" s="103"/>
      <c r="FKB153" s="103"/>
      <c r="FKC153" s="103"/>
      <c r="FKD153" s="103"/>
      <c r="FKE153" s="103"/>
      <c r="FKF153" s="103"/>
      <c r="FKG153" s="103"/>
      <c r="FKH153" s="103"/>
      <c r="FKI153" s="103"/>
      <c r="FKJ153" s="103"/>
      <c r="FKK153" s="103"/>
      <c r="FKL153" s="103"/>
      <c r="FKM153" s="103"/>
      <c r="FKN153" s="103"/>
      <c r="FKO153" s="103"/>
      <c r="FKP153" s="103"/>
      <c r="FKQ153" s="103"/>
      <c r="FKR153" s="103"/>
      <c r="FKS153" s="103"/>
      <c r="FKT153" s="103"/>
      <c r="FKU153" s="103"/>
      <c r="FKV153" s="103"/>
      <c r="FKW153" s="103"/>
      <c r="FKX153" s="103"/>
      <c r="FKY153" s="103"/>
      <c r="FKZ153" s="103"/>
      <c r="FLA153" s="103"/>
      <c r="FLB153" s="103"/>
      <c r="FLC153" s="103"/>
      <c r="FLD153" s="103"/>
      <c r="FLE153" s="103"/>
      <c r="FLF153" s="103"/>
      <c r="FLG153" s="103"/>
      <c r="FLH153" s="103"/>
      <c r="FLI153" s="103"/>
      <c r="FLJ153" s="103"/>
      <c r="FLK153" s="103"/>
      <c r="FLL153" s="103"/>
      <c r="FLM153" s="103"/>
      <c r="FLN153" s="103"/>
      <c r="FLO153" s="103"/>
      <c r="FLP153" s="103"/>
      <c r="FLQ153" s="103"/>
      <c r="FLR153" s="103"/>
      <c r="FLS153" s="103"/>
      <c r="FLT153" s="103"/>
      <c r="FLU153" s="103"/>
      <c r="FLV153" s="103"/>
      <c r="FLW153" s="103"/>
      <c r="FLX153" s="103"/>
      <c r="FLY153" s="103"/>
      <c r="FLZ153" s="103"/>
      <c r="FMA153" s="103"/>
      <c r="FMB153" s="103"/>
      <c r="FMC153" s="103"/>
      <c r="FMD153" s="103"/>
      <c r="FME153" s="103"/>
      <c r="FMF153" s="103"/>
      <c r="FMG153" s="103"/>
      <c r="FMH153" s="103"/>
      <c r="FMI153" s="103"/>
      <c r="FMJ153" s="103"/>
      <c r="FMK153" s="103"/>
      <c r="FML153" s="103"/>
      <c r="FMM153" s="103"/>
      <c r="FMN153" s="103"/>
      <c r="FMO153" s="103"/>
      <c r="FMP153" s="103"/>
      <c r="FMQ153" s="103"/>
      <c r="FMR153" s="103"/>
      <c r="FMS153" s="103"/>
      <c r="FMT153" s="103"/>
      <c r="FMU153" s="103"/>
      <c r="FMV153" s="103"/>
      <c r="FMW153" s="103"/>
      <c r="FMX153" s="103"/>
      <c r="FMY153" s="103"/>
      <c r="FMZ153" s="103"/>
      <c r="FNA153" s="103"/>
      <c r="FNB153" s="103"/>
      <c r="FNC153" s="103"/>
      <c r="FND153" s="103"/>
      <c r="FNE153" s="103"/>
      <c r="FNF153" s="103"/>
      <c r="FNG153" s="103"/>
      <c r="FNH153" s="103"/>
      <c r="FNI153" s="103"/>
      <c r="FNJ153" s="103"/>
      <c r="FNK153" s="103"/>
      <c r="FNL153" s="103"/>
      <c r="FNM153" s="103"/>
      <c r="FNN153" s="103"/>
      <c r="FNO153" s="103"/>
      <c r="FNP153" s="103"/>
      <c r="FNQ153" s="103"/>
      <c r="FNR153" s="103"/>
      <c r="FNS153" s="103"/>
      <c r="FNT153" s="103"/>
      <c r="FNU153" s="103"/>
      <c r="FNV153" s="103"/>
      <c r="FNW153" s="103"/>
      <c r="FNX153" s="103"/>
      <c r="FNY153" s="103"/>
      <c r="FNZ153" s="103"/>
      <c r="FOA153" s="103"/>
      <c r="FOB153" s="103"/>
      <c r="FOC153" s="103"/>
      <c r="FOD153" s="103"/>
      <c r="FOE153" s="103"/>
      <c r="FOF153" s="103"/>
      <c r="FOG153" s="103"/>
      <c r="FOH153" s="103"/>
      <c r="FOI153" s="103"/>
      <c r="FOJ153" s="103"/>
      <c r="FOK153" s="103"/>
      <c r="FOL153" s="103"/>
      <c r="FOM153" s="103"/>
      <c r="FON153" s="103"/>
      <c r="FOO153" s="103"/>
      <c r="FOP153" s="103"/>
      <c r="FOQ153" s="103"/>
      <c r="FOR153" s="103"/>
      <c r="FOS153" s="103"/>
      <c r="FOT153" s="103"/>
      <c r="FOU153" s="103"/>
      <c r="FOV153" s="103"/>
      <c r="FOW153" s="103"/>
      <c r="FOX153" s="103"/>
      <c r="FOY153" s="103"/>
      <c r="FOZ153" s="103"/>
      <c r="FPA153" s="103"/>
      <c r="FPB153" s="103"/>
      <c r="FPC153" s="103"/>
      <c r="FPD153" s="103"/>
      <c r="FPE153" s="103"/>
      <c r="FPF153" s="103"/>
      <c r="FPG153" s="103"/>
      <c r="FPH153" s="103"/>
      <c r="FPI153" s="103"/>
      <c r="FPJ153" s="103"/>
      <c r="FPK153" s="103"/>
      <c r="FPL153" s="103"/>
      <c r="FPM153" s="103"/>
      <c r="FPN153" s="103"/>
      <c r="FPO153" s="103"/>
      <c r="FPP153" s="103"/>
      <c r="FPQ153" s="103"/>
      <c r="FPR153" s="103"/>
      <c r="FPS153" s="103"/>
      <c r="FPT153" s="103"/>
      <c r="FPU153" s="103"/>
      <c r="FPV153" s="103"/>
      <c r="FPW153" s="103"/>
      <c r="FPX153" s="103"/>
      <c r="FPY153" s="103"/>
      <c r="FPZ153" s="103"/>
      <c r="FQA153" s="103"/>
      <c r="FQB153" s="103"/>
      <c r="FQC153" s="103"/>
      <c r="FQD153" s="103"/>
      <c r="FQE153" s="103"/>
      <c r="FQF153" s="103"/>
      <c r="FQG153" s="103"/>
      <c r="FQH153" s="103"/>
      <c r="FQI153" s="103"/>
      <c r="FQJ153" s="103"/>
      <c r="FQK153" s="103"/>
      <c r="FQL153" s="103"/>
      <c r="FQM153" s="103"/>
      <c r="FQN153" s="103"/>
      <c r="FQO153" s="103"/>
      <c r="FQP153" s="103"/>
      <c r="FQQ153" s="103"/>
      <c r="FQR153" s="103"/>
      <c r="FQS153" s="103"/>
      <c r="FQT153" s="103"/>
      <c r="FQU153" s="103"/>
      <c r="FQV153" s="103"/>
      <c r="FQW153" s="103"/>
      <c r="FQX153" s="103"/>
      <c r="FQY153" s="103"/>
      <c r="FQZ153" s="103"/>
      <c r="FRA153" s="103"/>
      <c r="FRB153" s="103"/>
      <c r="FRC153" s="103"/>
      <c r="FRD153" s="103"/>
      <c r="FRE153" s="103"/>
      <c r="FRF153" s="103"/>
      <c r="FRG153" s="103"/>
      <c r="FRH153" s="103"/>
      <c r="FRI153" s="103"/>
      <c r="FRJ153" s="103"/>
      <c r="FRK153" s="103"/>
      <c r="FRL153" s="103"/>
      <c r="FRM153" s="103"/>
      <c r="FRN153" s="103"/>
      <c r="FRO153" s="103"/>
      <c r="FRP153" s="103"/>
      <c r="FRQ153" s="103"/>
      <c r="FRR153" s="103"/>
      <c r="FRS153" s="103"/>
      <c r="FRT153" s="103"/>
      <c r="FRU153" s="103"/>
      <c r="FRV153" s="103"/>
      <c r="FRW153" s="103"/>
      <c r="FRX153" s="103"/>
      <c r="FRY153" s="103"/>
      <c r="FRZ153" s="103"/>
      <c r="FSA153" s="103"/>
      <c r="FSB153" s="103"/>
      <c r="FSC153" s="103"/>
      <c r="FSD153" s="103"/>
      <c r="FSE153" s="103"/>
      <c r="FSF153" s="103"/>
      <c r="FSG153" s="103"/>
      <c r="FSH153" s="103"/>
      <c r="FSI153" s="103"/>
      <c r="FSJ153" s="103"/>
      <c r="FSK153" s="103"/>
      <c r="FSL153" s="103"/>
      <c r="FSM153" s="103"/>
      <c r="FSN153" s="103"/>
      <c r="FSO153" s="103"/>
      <c r="FSP153" s="103"/>
      <c r="FSQ153" s="103"/>
      <c r="FSR153" s="103"/>
      <c r="FSS153" s="103"/>
      <c r="FST153" s="103"/>
      <c r="FSU153" s="103"/>
      <c r="FSV153" s="103"/>
      <c r="FSW153" s="103"/>
      <c r="FSX153" s="103"/>
      <c r="FSY153" s="103"/>
      <c r="FSZ153" s="103"/>
      <c r="FTA153" s="103"/>
      <c r="FTB153" s="103"/>
      <c r="FTC153" s="103"/>
      <c r="FTD153" s="103"/>
      <c r="FTE153" s="103"/>
      <c r="FTF153" s="103"/>
      <c r="FTG153" s="103"/>
      <c r="FTH153" s="103"/>
      <c r="FTI153" s="103"/>
      <c r="FTJ153" s="103"/>
      <c r="FTK153" s="103"/>
      <c r="FTL153" s="103"/>
      <c r="FTM153" s="103"/>
      <c r="FTN153" s="103"/>
      <c r="FTO153" s="103"/>
      <c r="FTP153" s="103"/>
      <c r="FTQ153" s="103"/>
      <c r="FTR153" s="103"/>
      <c r="FTS153" s="103"/>
      <c r="FTT153" s="103"/>
      <c r="FTU153" s="103"/>
      <c r="FTV153" s="103"/>
      <c r="FTW153" s="103"/>
      <c r="FTX153" s="103"/>
      <c r="FTY153" s="103"/>
      <c r="FTZ153" s="103"/>
      <c r="FUA153" s="103"/>
      <c r="FUB153" s="103"/>
      <c r="FUC153" s="103"/>
      <c r="FUD153" s="103"/>
      <c r="FUE153" s="103"/>
      <c r="FUF153" s="103"/>
      <c r="FUG153" s="103"/>
      <c r="FUH153" s="103"/>
      <c r="FUI153" s="103"/>
      <c r="FUJ153" s="103"/>
      <c r="FUK153" s="103"/>
      <c r="FUL153" s="103"/>
      <c r="FUM153" s="103"/>
      <c r="FUN153" s="103"/>
      <c r="FUO153" s="103"/>
      <c r="FUP153" s="103"/>
      <c r="FUQ153" s="103"/>
      <c r="FUR153" s="103"/>
      <c r="FUS153" s="103"/>
      <c r="FUT153" s="103"/>
      <c r="FUU153" s="103"/>
      <c r="FUV153" s="103"/>
      <c r="FUW153" s="103"/>
      <c r="FUX153" s="103"/>
      <c r="FUY153" s="103"/>
      <c r="FUZ153" s="103"/>
      <c r="FVA153" s="103"/>
      <c r="FVB153" s="103"/>
      <c r="FVC153" s="103"/>
      <c r="FVD153" s="103"/>
      <c r="FVE153" s="103"/>
      <c r="FVF153" s="103"/>
      <c r="FVG153" s="103"/>
      <c r="FVH153" s="103"/>
      <c r="FVI153" s="103"/>
      <c r="FVJ153" s="103"/>
      <c r="FVK153" s="103"/>
      <c r="FVL153" s="103"/>
      <c r="FVM153" s="103"/>
      <c r="FVN153" s="103"/>
      <c r="FVO153" s="103"/>
      <c r="FVP153" s="103"/>
      <c r="FVQ153" s="103"/>
      <c r="FVR153" s="103"/>
      <c r="FVS153" s="103"/>
      <c r="FVT153" s="103"/>
      <c r="FVU153" s="103"/>
      <c r="FVV153" s="103"/>
      <c r="FVW153" s="103"/>
      <c r="FVX153" s="103"/>
      <c r="FVY153" s="103"/>
      <c r="FVZ153" s="103"/>
      <c r="FWA153" s="103"/>
      <c r="FWB153" s="103"/>
      <c r="FWC153" s="103"/>
      <c r="FWD153" s="103"/>
      <c r="FWE153" s="103"/>
      <c r="FWF153" s="103"/>
      <c r="FWG153" s="103"/>
      <c r="FWH153" s="103"/>
      <c r="FWI153" s="103"/>
      <c r="FWJ153" s="103"/>
      <c r="FWK153" s="103"/>
      <c r="FWL153" s="103"/>
      <c r="FWM153" s="103"/>
      <c r="FWN153" s="103"/>
      <c r="FWO153" s="103"/>
      <c r="FWP153" s="103"/>
      <c r="FWQ153" s="103"/>
      <c r="FWR153" s="103"/>
      <c r="FWS153" s="103"/>
      <c r="FWT153" s="103"/>
      <c r="FWU153" s="103"/>
      <c r="FWV153" s="103"/>
      <c r="FWW153" s="103"/>
      <c r="FWX153" s="103"/>
      <c r="FWY153" s="103"/>
      <c r="FWZ153" s="103"/>
      <c r="FXA153" s="103"/>
      <c r="FXB153" s="103"/>
      <c r="FXC153" s="103"/>
      <c r="FXD153" s="103"/>
      <c r="FXE153" s="103"/>
      <c r="FXF153" s="103"/>
      <c r="FXG153" s="103"/>
      <c r="FXH153" s="103"/>
      <c r="FXI153" s="103"/>
      <c r="FXJ153" s="103"/>
      <c r="FXK153" s="103"/>
      <c r="FXL153" s="103"/>
      <c r="FXM153" s="103"/>
      <c r="FXN153" s="103"/>
      <c r="FXO153" s="103"/>
      <c r="FXP153" s="103"/>
      <c r="FXQ153" s="103"/>
      <c r="FXR153" s="103"/>
      <c r="FXS153" s="103"/>
      <c r="FXT153" s="103"/>
      <c r="FXU153" s="103"/>
      <c r="FXV153" s="103"/>
      <c r="FXW153" s="103"/>
      <c r="FXX153" s="103"/>
      <c r="FXY153" s="103"/>
      <c r="FXZ153" s="103"/>
      <c r="FYA153" s="103"/>
      <c r="FYB153" s="103"/>
      <c r="FYC153" s="103"/>
      <c r="FYD153" s="103"/>
      <c r="FYE153" s="103"/>
      <c r="FYF153" s="103"/>
      <c r="FYG153" s="103"/>
      <c r="FYH153" s="103"/>
      <c r="FYI153" s="103"/>
      <c r="FYJ153" s="103"/>
      <c r="FYK153" s="103"/>
      <c r="FYL153" s="103"/>
      <c r="FYM153" s="103"/>
      <c r="FYN153" s="103"/>
      <c r="FYO153" s="103"/>
      <c r="FYP153" s="103"/>
      <c r="FYQ153" s="103"/>
      <c r="FYR153" s="103"/>
      <c r="FYS153" s="103"/>
      <c r="FYT153" s="103"/>
      <c r="FYU153" s="103"/>
      <c r="FYV153" s="103"/>
      <c r="FYW153" s="103"/>
      <c r="FYX153" s="103"/>
      <c r="FYY153" s="103"/>
      <c r="FYZ153" s="103"/>
      <c r="FZA153" s="103"/>
      <c r="FZB153" s="103"/>
      <c r="FZC153" s="103"/>
      <c r="FZD153" s="103"/>
      <c r="FZE153" s="103"/>
      <c r="FZF153" s="103"/>
      <c r="FZG153" s="103"/>
      <c r="FZH153" s="103"/>
      <c r="FZI153" s="103"/>
      <c r="FZJ153" s="103"/>
      <c r="FZK153" s="103"/>
      <c r="FZL153" s="103"/>
      <c r="FZM153" s="103"/>
      <c r="FZN153" s="103"/>
      <c r="FZO153" s="103"/>
      <c r="FZP153" s="103"/>
      <c r="FZQ153" s="103"/>
      <c r="FZR153" s="103"/>
      <c r="FZS153" s="103"/>
      <c r="FZT153" s="103"/>
      <c r="FZU153" s="103"/>
      <c r="FZV153" s="103"/>
      <c r="FZW153" s="103"/>
      <c r="FZX153" s="103"/>
      <c r="FZY153" s="103"/>
      <c r="FZZ153" s="103"/>
      <c r="GAA153" s="103"/>
      <c r="GAB153" s="103"/>
      <c r="GAC153" s="103"/>
      <c r="GAD153" s="103"/>
      <c r="GAE153" s="103"/>
      <c r="GAF153" s="103"/>
      <c r="GAG153" s="103"/>
      <c r="GAH153" s="103"/>
      <c r="GAI153" s="103"/>
      <c r="GAJ153" s="103"/>
      <c r="GAK153" s="103"/>
      <c r="GAL153" s="103"/>
      <c r="GAM153" s="103"/>
      <c r="GAN153" s="103"/>
      <c r="GAO153" s="103"/>
      <c r="GAP153" s="103"/>
      <c r="GAQ153" s="103"/>
      <c r="GAR153" s="103"/>
      <c r="GAS153" s="103"/>
      <c r="GAT153" s="103"/>
      <c r="GAU153" s="103"/>
      <c r="GAV153" s="103"/>
      <c r="GAW153" s="103"/>
      <c r="GAX153" s="103"/>
      <c r="GAY153" s="103"/>
      <c r="GAZ153" s="103"/>
      <c r="GBA153" s="103"/>
      <c r="GBB153" s="103"/>
      <c r="GBC153" s="103"/>
      <c r="GBD153" s="103"/>
      <c r="GBE153" s="103"/>
      <c r="GBF153" s="103"/>
      <c r="GBG153" s="103"/>
      <c r="GBH153" s="103"/>
      <c r="GBI153" s="103"/>
      <c r="GBJ153" s="103"/>
      <c r="GBK153" s="103"/>
      <c r="GBL153" s="103"/>
      <c r="GBM153" s="103"/>
      <c r="GBN153" s="103"/>
      <c r="GBO153" s="103"/>
      <c r="GBP153" s="103"/>
      <c r="GBQ153" s="103"/>
      <c r="GBR153" s="103"/>
      <c r="GBS153" s="103"/>
      <c r="GBT153" s="103"/>
      <c r="GBU153" s="103"/>
      <c r="GBV153" s="103"/>
      <c r="GBW153" s="103"/>
      <c r="GBX153" s="103"/>
      <c r="GBY153" s="103"/>
      <c r="GBZ153" s="103"/>
      <c r="GCA153" s="103"/>
      <c r="GCB153" s="103"/>
      <c r="GCC153" s="103"/>
      <c r="GCD153" s="103"/>
      <c r="GCE153" s="103"/>
      <c r="GCF153" s="103"/>
      <c r="GCG153" s="103"/>
      <c r="GCH153" s="103"/>
      <c r="GCI153" s="103"/>
      <c r="GCJ153" s="103"/>
      <c r="GCK153" s="103"/>
      <c r="GCL153" s="103"/>
      <c r="GCM153" s="103"/>
      <c r="GCN153" s="103"/>
      <c r="GCO153" s="103"/>
      <c r="GCP153" s="103"/>
      <c r="GCQ153" s="103"/>
      <c r="GCR153" s="103"/>
      <c r="GCS153" s="103"/>
      <c r="GCT153" s="103"/>
      <c r="GCU153" s="103"/>
      <c r="GCV153" s="103"/>
      <c r="GCW153" s="103"/>
      <c r="GCX153" s="103"/>
      <c r="GCY153" s="103"/>
      <c r="GCZ153" s="103"/>
      <c r="GDA153" s="103"/>
      <c r="GDB153" s="103"/>
      <c r="GDC153" s="103"/>
      <c r="GDD153" s="103"/>
      <c r="GDE153" s="103"/>
      <c r="GDF153" s="103"/>
      <c r="GDG153" s="103"/>
      <c r="GDH153" s="103"/>
      <c r="GDI153" s="103"/>
      <c r="GDJ153" s="103"/>
      <c r="GDK153" s="103"/>
      <c r="GDL153" s="103"/>
      <c r="GDM153" s="103"/>
      <c r="GDN153" s="103"/>
      <c r="GDO153" s="103"/>
      <c r="GDP153" s="103"/>
      <c r="GDQ153" s="103"/>
      <c r="GDR153" s="103"/>
      <c r="GDS153" s="103"/>
      <c r="GDT153" s="103"/>
      <c r="GDU153" s="103"/>
      <c r="GDV153" s="103"/>
      <c r="GDW153" s="103"/>
      <c r="GDX153" s="103"/>
      <c r="GDY153" s="103"/>
      <c r="GDZ153" s="103"/>
      <c r="GEA153" s="103"/>
      <c r="GEB153" s="103"/>
      <c r="GEC153" s="103"/>
      <c r="GED153" s="103"/>
      <c r="GEE153" s="103"/>
      <c r="GEF153" s="103"/>
      <c r="GEG153" s="103"/>
      <c r="GEH153" s="103"/>
      <c r="GEI153" s="103"/>
      <c r="GEJ153" s="103"/>
      <c r="GEK153" s="103"/>
      <c r="GEL153" s="103"/>
      <c r="GEM153" s="103"/>
      <c r="GEN153" s="103"/>
      <c r="GEO153" s="103"/>
      <c r="GEP153" s="103"/>
      <c r="GEQ153" s="103"/>
      <c r="GER153" s="103"/>
      <c r="GES153" s="103"/>
      <c r="GET153" s="103"/>
      <c r="GEU153" s="103"/>
      <c r="GEV153" s="103"/>
      <c r="GEW153" s="103"/>
      <c r="GEX153" s="103"/>
      <c r="GEY153" s="103"/>
      <c r="GEZ153" s="103"/>
      <c r="GFA153" s="103"/>
      <c r="GFB153" s="103"/>
      <c r="GFC153" s="103"/>
      <c r="GFD153" s="103"/>
      <c r="GFE153" s="103"/>
      <c r="GFF153" s="103"/>
      <c r="GFG153" s="103"/>
      <c r="GFH153" s="103"/>
      <c r="GFI153" s="103"/>
      <c r="GFJ153" s="103"/>
      <c r="GFK153" s="103"/>
      <c r="GFL153" s="103"/>
      <c r="GFM153" s="103"/>
      <c r="GFN153" s="103"/>
      <c r="GFO153" s="103"/>
      <c r="GFP153" s="103"/>
      <c r="GFQ153" s="103"/>
      <c r="GFR153" s="103"/>
      <c r="GFS153" s="103"/>
      <c r="GFT153" s="103"/>
      <c r="GFU153" s="103"/>
      <c r="GFV153" s="103"/>
      <c r="GFW153" s="103"/>
      <c r="GFX153" s="103"/>
      <c r="GFY153" s="103"/>
      <c r="GFZ153" s="103"/>
      <c r="GGA153" s="103"/>
      <c r="GGB153" s="103"/>
      <c r="GGC153" s="103"/>
      <c r="GGD153" s="103"/>
      <c r="GGE153" s="103"/>
      <c r="GGF153" s="103"/>
      <c r="GGG153" s="103"/>
      <c r="GGH153" s="103"/>
      <c r="GGI153" s="103"/>
      <c r="GGJ153" s="103"/>
      <c r="GGK153" s="103"/>
      <c r="GGL153" s="103"/>
      <c r="GGM153" s="103"/>
      <c r="GGN153" s="103"/>
      <c r="GGO153" s="103"/>
      <c r="GGP153" s="103"/>
      <c r="GGQ153" s="103"/>
      <c r="GGR153" s="103"/>
      <c r="GGS153" s="103"/>
      <c r="GGT153" s="103"/>
      <c r="GGU153" s="103"/>
      <c r="GGV153" s="103"/>
      <c r="GGW153" s="103"/>
      <c r="GGX153" s="103"/>
      <c r="GGY153" s="103"/>
      <c r="GGZ153" s="103"/>
      <c r="GHA153" s="103"/>
      <c r="GHB153" s="103"/>
      <c r="GHC153" s="103"/>
      <c r="GHD153" s="103"/>
      <c r="GHE153" s="103"/>
      <c r="GHF153" s="103"/>
      <c r="GHG153" s="103"/>
      <c r="GHH153" s="103"/>
      <c r="GHI153" s="103"/>
      <c r="GHJ153" s="103"/>
      <c r="GHK153" s="103"/>
      <c r="GHL153" s="103"/>
      <c r="GHM153" s="103"/>
      <c r="GHN153" s="103"/>
      <c r="GHO153" s="103"/>
      <c r="GHP153" s="103"/>
      <c r="GHQ153" s="103"/>
      <c r="GHR153" s="103"/>
      <c r="GHS153" s="103"/>
      <c r="GHT153" s="103"/>
      <c r="GHU153" s="103"/>
      <c r="GHV153" s="103"/>
      <c r="GHW153" s="103"/>
      <c r="GHX153" s="103"/>
      <c r="GHY153" s="103"/>
      <c r="GHZ153" s="103"/>
      <c r="GIA153" s="103"/>
      <c r="GIB153" s="103"/>
      <c r="GIC153" s="103"/>
      <c r="GID153" s="103"/>
      <c r="GIE153" s="103"/>
      <c r="GIF153" s="103"/>
      <c r="GIG153" s="103"/>
      <c r="GIH153" s="103"/>
      <c r="GII153" s="103"/>
      <c r="GIJ153" s="103"/>
      <c r="GIK153" s="103"/>
      <c r="GIL153" s="103"/>
      <c r="GIM153" s="103"/>
      <c r="GIN153" s="103"/>
      <c r="GIO153" s="103"/>
      <c r="GIP153" s="103"/>
      <c r="GIQ153" s="103"/>
      <c r="GIR153" s="103"/>
      <c r="GIS153" s="103"/>
      <c r="GIT153" s="103"/>
      <c r="GIU153" s="103"/>
      <c r="GIV153" s="103"/>
      <c r="GIW153" s="103"/>
      <c r="GIX153" s="103"/>
      <c r="GIY153" s="103"/>
      <c r="GIZ153" s="103"/>
      <c r="GJA153" s="103"/>
      <c r="GJB153" s="103"/>
      <c r="GJC153" s="103"/>
      <c r="GJD153" s="103"/>
      <c r="GJE153" s="103"/>
      <c r="GJF153" s="103"/>
      <c r="GJG153" s="103"/>
      <c r="GJH153" s="103"/>
      <c r="GJI153" s="103"/>
      <c r="GJJ153" s="103"/>
      <c r="GJK153" s="103"/>
      <c r="GJL153" s="103"/>
      <c r="GJM153" s="103"/>
      <c r="GJN153" s="103"/>
      <c r="GJO153" s="103"/>
      <c r="GJP153" s="103"/>
      <c r="GJQ153" s="103"/>
      <c r="GJR153" s="103"/>
      <c r="GJS153" s="103"/>
      <c r="GJT153" s="103"/>
      <c r="GJU153" s="103"/>
      <c r="GJV153" s="103"/>
      <c r="GJW153" s="103"/>
      <c r="GJX153" s="103"/>
      <c r="GJY153" s="103"/>
      <c r="GJZ153" s="103"/>
      <c r="GKA153" s="103"/>
      <c r="GKB153" s="103"/>
      <c r="GKC153" s="103"/>
      <c r="GKD153" s="103"/>
      <c r="GKE153" s="103"/>
      <c r="GKF153" s="103"/>
      <c r="GKG153" s="103"/>
      <c r="GKH153" s="103"/>
      <c r="GKI153" s="103"/>
      <c r="GKJ153" s="103"/>
      <c r="GKK153" s="103"/>
      <c r="GKL153" s="103"/>
      <c r="GKM153" s="103"/>
      <c r="GKN153" s="103"/>
      <c r="GKO153" s="103"/>
      <c r="GKP153" s="103"/>
      <c r="GKQ153" s="103"/>
      <c r="GKR153" s="103"/>
      <c r="GKS153" s="103"/>
      <c r="GKT153" s="103"/>
      <c r="GKU153" s="103"/>
      <c r="GKV153" s="103"/>
      <c r="GKW153" s="103"/>
      <c r="GKX153" s="103"/>
      <c r="GKY153" s="103"/>
      <c r="GKZ153" s="103"/>
      <c r="GLA153" s="103"/>
      <c r="GLB153" s="103"/>
      <c r="GLC153" s="103"/>
      <c r="GLD153" s="103"/>
      <c r="GLE153" s="103"/>
      <c r="GLF153" s="103"/>
      <c r="GLG153" s="103"/>
      <c r="GLH153" s="103"/>
      <c r="GLI153" s="103"/>
      <c r="GLJ153" s="103"/>
      <c r="GLK153" s="103"/>
      <c r="GLL153" s="103"/>
      <c r="GLM153" s="103"/>
      <c r="GLN153" s="103"/>
      <c r="GLO153" s="103"/>
      <c r="GLP153" s="103"/>
      <c r="GLQ153" s="103"/>
      <c r="GLR153" s="103"/>
      <c r="GLS153" s="103"/>
      <c r="GLT153" s="103"/>
      <c r="GLU153" s="103"/>
      <c r="GLV153" s="103"/>
      <c r="GLW153" s="103"/>
      <c r="GLX153" s="103"/>
      <c r="GLY153" s="103"/>
      <c r="GLZ153" s="103"/>
      <c r="GMA153" s="103"/>
      <c r="GMB153" s="103"/>
      <c r="GMC153" s="103"/>
      <c r="GMD153" s="103"/>
      <c r="GME153" s="103"/>
      <c r="GMF153" s="103"/>
      <c r="GMG153" s="103"/>
      <c r="GMH153" s="103"/>
      <c r="GMI153" s="103"/>
      <c r="GMJ153" s="103"/>
      <c r="GMK153" s="103"/>
      <c r="GML153" s="103"/>
      <c r="GMM153" s="103"/>
      <c r="GMN153" s="103"/>
      <c r="GMO153" s="103"/>
      <c r="GMP153" s="103"/>
      <c r="GMQ153" s="103"/>
      <c r="GMR153" s="103"/>
      <c r="GMS153" s="103"/>
      <c r="GMT153" s="103"/>
      <c r="GMU153" s="103"/>
      <c r="GMV153" s="103"/>
      <c r="GMW153" s="103"/>
      <c r="GMX153" s="103"/>
      <c r="GMY153" s="103"/>
      <c r="GMZ153" s="103"/>
      <c r="GNA153" s="103"/>
      <c r="GNB153" s="103"/>
      <c r="GNC153" s="103"/>
      <c r="GND153" s="103"/>
      <c r="GNE153" s="103"/>
      <c r="GNF153" s="103"/>
      <c r="GNG153" s="103"/>
      <c r="GNH153" s="103"/>
      <c r="GNI153" s="103"/>
      <c r="GNJ153" s="103"/>
      <c r="GNK153" s="103"/>
      <c r="GNL153" s="103"/>
      <c r="GNM153" s="103"/>
      <c r="GNN153" s="103"/>
      <c r="GNO153" s="103"/>
      <c r="GNP153" s="103"/>
      <c r="GNQ153" s="103"/>
      <c r="GNR153" s="103"/>
      <c r="GNS153" s="103"/>
      <c r="GNT153" s="103"/>
      <c r="GNU153" s="103"/>
      <c r="GNV153" s="103"/>
      <c r="GNW153" s="103"/>
      <c r="GNX153" s="103"/>
      <c r="GNY153" s="103"/>
      <c r="GNZ153" s="103"/>
      <c r="GOA153" s="103"/>
      <c r="GOB153" s="103"/>
      <c r="GOC153" s="103"/>
      <c r="GOD153" s="103"/>
      <c r="GOE153" s="103"/>
      <c r="GOF153" s="103"/>
      <c r="GOG153" s="103"/>
      <c r="GOH153" s="103"/>
      <c r="GOI153" s="103"/>
      <c r="GOJ153" s="103"/>
      <c r="GOK153" s="103"/>
      <c r="GOL153" s="103"/>
      <c r="GOM153" s="103"/>
      <c r="GON153" s="103"/>
      <c r="GOO153" s="103"/>
      <c r="GOP153" s="103"/>
      <c r="GOQ153" s="103"/>
      <c r="GOR153" s="103"/>
      <c r="GOS153" s="103"/>
      <c r="GOT153" s="103"/>
      <c r="GOU153" s="103"/>
      <c r="GOV153" s="103"/>
      <c r="GOW153" s="103"/>
      <c r="GOX153" s="103"/>
      <c r="GOY153" s="103"/>
      <c r="GOZ153" s="103"/>
      <c r="GPA153" s="103"/>
      <c r="GPB153" s="103"/>
      <c r="GPC153" s="103"/>
      <c r="GPD153" s="103"/>
      <c r="GPE153" s="103"/>
      <c r="GPF153" s="103"/>
      <c r="GPG153" s="103"/>
      <c r="GPH153" s="103"/>
      <c r="GPI153" s="103"/>
      <c r="GPJ153" s="103"/>
      <c r="GPK153" s="103"/>
      <c r="GPL153" s="103"/>
      <c r="GPM153" s="103"/>
      <c r="GPN153" s="103"/>
      <c r="GPO153" s="103"/>
      <c r="GPP153" s="103"/>
      <c r="GPQ153" s="103"/>
      <c r="GPR153" s="103"/>
      <c r="GPS153" s="103"/>
      <c r="GPT153" s="103"/>
      <c r="GPU153" s="103"/>
      <c r="GPV153" s="103"/>
      <c r="GPW153" s="103"/>
      <c r="GPX153" s="103"/>
      <c r="GPY153" s="103"/>
      <c r="GPZ153" s="103"/>
      <c r="GQA153" s="103"/>
      <c r="GQB153" s="103"/>
      <c r="GQC153" s="103"/>
      <c r="GQD153" s="103"/>
      <c r="GQE153" s="103"/>
      <c r="GQF153" s="103"/>
      <c r="GQG153" s="103"/>
      <c r="GQH153" s="103"/>
      <c r="GQI153" s="103"/>
      <c r="GQJ153" s="103"/>
      <c r="GQK153" s="103"/>
      <c r="GQL153" s="103"/>
      <c r="GQM153" s="103"/>
      <c r="GQN153" s="103"/>
      <c r="GQO153" s="103"/>
      <c r="GQP153" s="103"/>
      <c r="GQQ153" s="103"/>
      <c r="GQR153" s="103"/>
      <c r="GQS153" s="103"/>
      <c r="GQT153" s="103"/>
      <c r="GQU153" s="103"/>
      <c r="GQV153" s="103"/>
      <c r="GQW153" s="103"/>
      <c r="GQX153" s="103"/>
      <c r="GQY153" s="103"/>
      <c r="GQZ153" s="103"/>
      <c r="GRA153" s="103"/>
      <c r="GRB153" s="103"/>
      <c r="GRC153" s="103"/>
      <c r="GRD153" s="103"/>
      <c r="GRE153" s="103"/>
      <c r="GRF153" s="103"/>
      <c r="GRG153" s="103"/>
      <c r="GRH153" s="103"/>
      <c r="GRI153" s="103"/>
      <c r="GRJ153" s="103"/>
      <c r="GRK153" s="103"/>
      <c r="GRL153" s="103"/>
      <c r="GRM153" s="103"/>
      <c r="GRN153" s="103"/>
      <c r="GRO153" s="103"/>
      <c r="GRP153" s="103"/>
      <c r="GRQ153" s="103"/>
      <c r="GRR153" s="103"/>
      <c r="GRS153" s="103"/>
      <c r="GRT153" s="103"/>
      <c r="GRU153" s="103"/>
      <c r="GRV153" s="103"/>
      <c r="GRW153" s="103"/>
      <c r="GRX153" s="103"/>
      <c r="GRY153" s="103"/>
      <c r="GRZ153" s="103"/>
      <c r="GSA153" s="103"/>
      <c r="GSB153" s="103"/>
      <c r="GSC153" s="103"/>
      <c r="GSD153" s="103"/>
      <c r="GSE153" s="103"/>
      <c r="GSF153" s="103"/>
      <c r="GSG153" s="103"/>
      <c r="GSH153" s="103"/>
      <c r="GSI153" s="103"/>
      <c r="GSJ153" s="103"/>
      <c r="GSK153" s="103"/>
      <c r="GSL153" s="103"/>
      <c r="GSM153" s="103"/>
      <c r="GSN153" s="103"/>
      <c r="GSO153" s="103"/>
      <c r="GSP153" s="103"/>
      <c r="GSQ153" s="103"/>
      <c r="GSR153" s="103"/>
      <c r="GSS153" s="103"/>
      <c r="GST153" s="103"/>
      <c r="GSU153" s="103"/>
      <c r="GSV153" s="103"/>
      <c r="GSW153" s="103"/>
      <c r="GSX153" s="103"/>
      <c r="GSY153" s="103"/>
      <c r="GSZ153" s="103"/>
      <c r="GTA153" s="103"/>
      <c r="GTB153" s="103"/>
      <c r="GTC153" s="103"/>
      <c r="GTD153" s="103"/>
      <c r="GTE153" s="103"/>
      <c r="GTF153" s="103"/>
      <c r="GTG153" s="103"/>
      <c r="GTH153" s="103"/>
      <c r="GTI153" s="103"/>
      <c r="GTJ153" s="103"/>
      <c r="GTK153" s="103"/>
      <c r="GTL153" s="103"/>
      <c r="GTM153" s="103"/>
      <c r="GTN153" s="103"/>
      <c r="GTO153" s="103"/>
      <c r="GTP153" s="103"/>
      <c r="GTQ153" s="103"/>
      <c r="GTR153" s="103"/>
      <c r="GTS153" s="103"/>
      <c r="GTT153" s="103"/>
      <c r="GTU153" s="103"/>
      <c r="GTV153" s="103"/>
      <c r="GTW153" s="103"/>
      <c r="GTX153" s="103"/>
      <c r="GTY153" s="103"/>
      <c r="GTZ153" s="103"/>
      <c r="GUA153" s="103"/>
      <c r="GUB153" s="103"/>
      <c r="GUC153" s="103"/>
      <c r="GUD153" s="103"/>
      <c r="GUE153" s="103"/>
      <c r="GUF153" s="103"/>
      <c r="GUG153" s="103"/>
      <c r="GUH153" s="103"/>
      <c r="GUI153" s="103"/>
      <c r="GUJ153" s="103"/>
      <c r="GUK153" s="103"/>
      <c r="GUL153" s="103"/>
      <c r="GUM153" s="103"/>
      <c r="GUN153" s="103"/>
      <c r="GUO153" s="103"/>
      <c r="GUP153" s="103"/>
      <c r="GUQ153" s="103"/>
      <c r="GUR153" s="103"/>
      <c r="GUS153" s="103"/>
      <c r="GUT153" s="103"/>
      <c r="GUU153" s="103"/>
      <c r="GUV153" s="103"/>
      <c r="GUW153" s="103"/>
      <c r="GUX153" s="103"/>
      <c r="GUY153" s="103"/>
      <c r="GUZ153" s="103"/>
      <c r="GVA153" s="103"/>
      <c r="GVB153" s="103"/>
      <c r="GVC153" s="103"/>
      <c r="GVD153" s="103"/>
      <c r="GVE153" s="103"/>
      <c r="GVF153" s="103"/>
      <c r="GVG153" s="103"/>
      <c r="GVH153" s="103"/>
      <c r="GVI153" s="103"/>
      <c r="GVJ153" s="103"/>
      <c r="GVK153" s="103"/>
      <c r="GVL153" s="103"/>
      <c r="GVM153" s="103"/>
      <c r="GVN153" s="103"/>
      <c r="GVO153" s="103"/>
      <c r="GVP153" s="103"/>
      <c r="GVQ153" s="103"/>
      <c r="GVR153" s="103"/>
      <c r="GVS153" s="103"/>
      <c r="GVT153" s="103"/>
      <c r="GVU153" s="103"/>
      <c r="GVV153" s="103"/>
      <c r="GVW153" s="103"/>
      <c r="GVX153" s="103"/>
      <c r="GVY153" s="103"/>
      <c r="GVZ153" s="103"/>
      <c r="GWA153" s="103"/>
      <c r="GWB153" s="103"/>
      <c r="GWC153" s="103"/>
      <c r="GWD153" s="103"/>
      <c r="GWE153" s="103"/>
      <c r="GWF153" s="103"/>
      <c r="GWG153" s="103"/>
      <c r="GWH153" s="103"/>
      <c r="GWI153" s="103"/>
      <c r="GWJ153" s="103"/>
      <c r="GWK153" s="103"/>
      <c r="GWL153" s="103"/>
      <c r="GWM153" s="103"/>
      <c r="GWN153" s="103"/>
      <c r="GWO153" s="103"/>
      <c r="GWP153" s="103"/>
      <c r="GWQ153" s="103"/>
      <c r="GWR153" s="103"/>
      <c r="GWS153" s="103"/>
      <c r="GWT153" s="103"/>
      <c r="GWU153" s="103"/>
      <c r="GWV153" s="103"/>
      <c r="GWW153" s="103"/>
      <c r="GWX153" s="103"/>
      <c r="GWY153" s="103"/>
      <c r="GWZ153" s="103"/>
      <c r="GXA153" s="103"/>
      <c r="GXB153" s="103"/>
      <c r="GXC153" s="103"/>
      <c r="GXD153" s="103"/>
      <c r="GXE153" s="103"/>
      <c r="GXF153" s="103"/>
      <c r="GXG153" s="103"/>
      <c r="GXH153" s="103"/>
      <c r="GXI153" s="103"/>
      <c r="GXJ153" s="103"/>
      <c r="GXK153" s="103"/>
      <c r="GXL153" s="103"/>
      <c r="GXM153" s="103"/>
      <c r="GXN153" s="103"/>
      <c r="GXO153" s="103"/>
      <c r="GXP153" s="103"/>
      <c r="GXQ153" s="103"/>
      <c r="GXR153" s="103"/>
      <c r="GXS153" s="103"/>
      <c r="GXT153" s="103"/>
      <c r="GXU153" s="103"/>
      <c r="GXV153" s="103"/>
      <c r="GXW153" s="103"/>
      <c r="GXX153" s="103"/>
      <c r="GXY153" s="103"/>
      <c r="GXZ153" s="103"/>
      <c r="GYA153" s="103"/>
      <c r="GYB153" s="103"/>
      <c r="GYC153" s="103"/>
      <c r="GYD153" s="103"/>
      <c r="GYE153" s="103"/>
      <c r="GYF153" s="103"/>
      <c r="GYG153" s="103"/>
      <c r="GYH153" s="103"/>
      <c r="GYI153" s="103"/>
      <c r="GYJ153" s="103"/>
      <c r="GYK153" s="103"/>
      <c r="GYL153" s="103"/>
      <c r="GYM153" s="103"/>
      <c r="GYN153" s="103"/>
      <c r="GYO153" s="103"/>
      <c r="GYP153" s="103"/>
      <c r="GYQ153" s="103"/>
      <c r="GYR153" s="103"/>
      <c r="GYS153" s="103"/>
      <c r="GYT153" s="103"/>
      <c r="GYU153" s="103"/>
      <c r="GYV153" s="103"/>
      <c r="GYW153" s="103"/>
      <c r="GYX153" s="103"/>
      <c r="GYY153" s="103"/>
      <c r="GYZ153" s="103"/>
      <c r="GZA153" s="103"/>
      <c r="GZB153" s="103"/>
      <c r="GZC153" s="103"/>
      <c r="GZD153" s="103"/>
      <c r="GZE153" s="103"/>
      <c r="GZF153" s="103"/>
      <c r="GZG153" s="103"/>
      <c r="GZH153" s="103"/>
      <c r="GZI153" s="103"/>
      <c r="GZJ153" s="103"/>
      <c r="GZK153" s="103"/>
      <c r="GZL153" s="103"/>
      <c r="GZM153" s="103"/>
      <c r="GZN153" s="103"/>
      <c r="GZO153" s="103"/>
      <c r="GZP153" s="103"/>
      <c r="GZQ153" s="103"/>
      <c r="GZR153" s="103"/>
      <c r="GZS153" s="103"/>
      <c r="GZT153" s="103"/>
      <c r="GZU153" s="103"/>
      <c r="GZV153" s="103"/>
      <c r="GZW153" s="103"/>
      <c r="GZX153" s="103"/>
      <c r="GZY153" s="103"/>
      <c r="GZZ153" s="103"/>
      <c r="HAA153" s="103"/>
      <c r="HAB153" s="103"/>
      <c r="HAC153" s="103"/>
      <c r="HAD153" s="103"/>
      <c r="HAE153" s="103"/>
      <c r="HAF153" s="103"/>
      <c r="HAG153" s="103"/>
      <c r="HAH153" s="103"/>
      <c r="HAI153" s="103"/>
      <c r="HAJ153" s="103"/>
      <c r="HAK153" s="103"/>
      <c r="HAL153" s="103"/>
      <c r="HAM153" s="103"/>
      <c r="HAN153" s="103"/>
      <c r="HAO153" s="103"/>
      <c r="HAP153" s="103"/>
      <c r="HAQ153" s="103"/>
      <c r="HAR153" s="103"/>
      <c r="HAS153" s="103"/>
      <c r="HAT153" s="103"/>
      <c r="HAU153" s="103"/>
      <c r="HAV153" s="103"/>
      <c r="HAW153" s="103"/>
      <c r="HAX153" s="103"/>
      <c r="HAY153" s="103"/>
      <c r="HAZ153" s="103"/>
      <c r="HBA153" s="103"/>
      <c r="HBB153" s="103"/>
      <c r="HBC153" s="103"/>
      <c r="HBD153" s="103"/>
      <c r="HBE153" s="103"/>
      <c r="HBF153" s="103"/>
      <c r="HBG153" s="103"/>
      <c r="HBH153" s="103"/>
      <c r="HBI153" s="103"/>
      <c r="HBJ153" s="103"/>
      <c r="HBK153" s="103"/>
      <c r="HBL153" s="103"/>
      <c r="HBM153" s="103"/>
      <c r="HBN153" s="103"/>
      <c r="HBO153" s="103"/>
      <c r="HBP153" s="103"/>
      <c r="HBQ153" s="103"/>
      <c r="HBR153" s="103"/>
      <c r="HBS153" s="103"/>
      <c r="HBT153" s="103"/>
      <c r="HBU153" s="103"/>
      <c r="HBV153" s="103"/>
      <c r="HBW153" s="103"/>
      <c r="HBX153" s="103"/>
      <c r="HBY153" s="103"/>
      <c r="HBZ153" s="103"/>
      <c r="HCA153" s="103"/>
      <c r="HCB153" s="103"/>
      <c r="HCC153" s="103"/>
      <c r="HCD153" s="103"/>
      <c r="HCE153" s="103"/>
      <c r="HCF153" s="103"/>
      <c r="HCG153" s="103"/>
      <c r="HCH153" s="103"/>
      <c r="HCI153" s="103"/>
      <c r="HCJ153" s="103"/>
      <c r="HCK153" s="103"/>
      <c r="HCL153" s="103"/>
      <c r="HCM153" s="103"/>
      <c r="HCN153" s="103"/>
      <c r="HCO153" s="103"/>
      <c r="HCP153" s="103"/>
      <c r="HCQ153" s="103"/>
      <c r="HCR153" s="103"/>
      <c r="HCS153" s="103"/>
      <c r="HCT153" s="103"/>
      <c r="HCU153" s="103"/>
      <c r="HCV153" s="103"/>
      <c r="HCW153" s="103"/>
      <c r="HCX153" s="103"/>
      <c r="HCY153" s="103"/>
      <c r="HCZ153" s="103"/>
      <c r="HDA153" s="103"/>
      <c r="HDB153" s="103"/>
      <c r="HDC153" s="103"/>
      <c r="HDD153" s="103"/>
      <c r="HDE153" s="103"/>
      <c r="HDF153" s="103"/>
      <c r="HDG153" s="103"/>
      <c r="HDH153" s="103"/>
      <c r="HDI153" s="103"/>
      <c r="HDJ153" s="103"/>
      <c r="HDK153" s="103"/>
      <c r="HDL153" s="103"/>
      <c r="HDM153" s="103"/>
      <c r="HDN153" s="103"/>
      <c r="HDO153" s="103"/>
      <c r="HDP153" s="103"/>
      <c r="HDQ153" s="103"/>
      <c r="HDR153" s="103"/>
      <c r="HDS153" s="103"/>
      <c r="HDT153" s="103"/>
      <c r="HDU153" s="103"/>
      <c r="HDV153" s="103"/>
      <c r="HDW153" s="103"/>
      <c r="HDX153" s="103"/>
      <c r="HDY153" s="103"/>
      <c r="HDZ153" s="103"/>
      <c r="HEA153" s="103"/>
      <c r="HEB153" s="103"/>
      <c r="HEC153" s="103"/>
      <c r="HED153" s="103"/>
      <c r="HEE153" s="103"/>
      <c r="HEF153" s="103"/>
      <c r="HEG153" s="103"/>
      <c r="HEH153" s="103"/>
      <c r="HEI153" s="103"/>
      <c r="HEJ153" s="103"/>
      <c r="HEK153" s="103"/>
      <c r="HEL153" s="103"/>
      <c r="HEM153" s="103"/>
      <c r="HEN153" s="103"/>
      <c r="HEO153" s="103"/>
      <c r="HEP153" s="103"/>
      <c r="HEQ153" s="103"/>
      <c r="HER153" s="103"/>
      <c r="HES153" s="103"/>
      <c r="HET153" s="103"/>
      <c r="HEU153" s="103"/>
      <c r="HEV153" s="103"/>
      <c r="HEW153" s="103"/>
      <c r="HEX153" s="103"/>
      <c r="HEY153" s="103"/>
      <c r="HEZ153" s="103"/>
      <c r="HFA153" s="103"/>
      <c r="HFB153" s="103"/>
      <c r="HFC153" s="103"/>
      <c r="HFD153" s="103"/>
      <c r="HFE153" s="103"/>
      <c r="HFF153" s="103"/>
      <c r="HFG153" s="103"/>
      <c r="HFH153" s="103"/>
      <c r="HFI153" s="103"/>
      <c r="HFJ153" s="103"/>
      <c r="HFK153" s="103"/>
      <c r="HFL153" s="103"/>
      <c r="HFM153" s="103"/>
      <c r="HFN153" s="103"/>
      <c r="HFO153" s="103"/>
      <c r="HFP153" s="103"/>
      <c r="HFQ153" s="103"/>
      <c r="HFR153" s="103"/>
      <c r="HFS153" s="103"/>
      <c r="HFT153" s="103"/>
      <c r="HFU153" s="103"/>
      <c r="HFV153" s="103"/>
      <c r="HFW153" s="103"/>
      <c r="HFX153" s="103"/>
      <c r="HFY153" s="103"/>
      <c r="HFZ153" s="103"/>
      <c r="HGA153" s="103"/>
      <c r="HGB153" s="103"/>
      <c r="HGC153" s="103"/>
      <c r="HGD153" s="103"/>
      <c r="HGE153" s="103"/>
      <c r="HGF153" s="103"/>
      <c r="HGG153" s="103"/>
      <c r="HGH153" s="103"/>
      <c r="HGI153" s="103"/>
      <c r="HGJ153" s="103"/>
      <c r="HGK153" s="103"/>
      <c r="HGL153" s="103"/>
      <c r="HGM153" s="103"/>
      <c r="HGN153" s="103"/>
      <c r="HGO153" s="103"/>
      <c r="HGP153" s="103"/>
      <c r="HGQ153" s="103"/>
      <c r="HGR153" s="103"/>
      <c r="HGS153" s="103"/>
      <c r="HGT153" s="103"/>
      <c r="HGU153" s="103"/>
      <c r="HGV153" s="103"/>
      <c r="HGW153" s="103"/>
      <c r="HGX153" s="103"/>
      <c r="HGY153" s="103"/>
      <c r="HGZ153" s="103"/>
      <c r="HHA153" s="103"/>
      <c r="HHB153" s="103"/>
      <c r="HHC153" s="103"/>
      <c r="HHD153" s="103"/>
      <c r="HHE153" s="103"/>
      <c r="HHF153" s="103"/>
      <c r="HHG153" s="103"/>
      <c r="HHH153" s="103"/>
      <c r="HHI153" s="103"/>
      <c r="HHJ153" s="103"/>
      <c r="HHK153" s="103"/>
      <c r="HHL153" s="103"/>
      <c r="HHM153" s="103"/>
      <c r="HHN153" s="103"/>
      <c r="HHO153" s="103"/>
      <c r="HHP153" s="103"/>
      <c r="HHQ153" s="103"/>
      <c r="HHR153" s="103"/>
      <c r="HHS153" s="103"/>
      <c r="HHT153" s="103"/>
      <c r="HHU153" s="103"/>
      <c r="HHV153" s="103"/>
      <c r="HHW153" s="103"/>
      <c r="HHX153" s="103"/>
      <c r="HHY153" s="103"/>
      <c r="HHZ153" s="103"/>
      <c r="HIA153" s="103"/>
      <c r="HIB153" s="103"/>
      <c r="HIC153" s="103"/>
      <c r="HID153" s="103"/>
      <c r="HIE153" s="103"/>
      <c r="HIF153" s="103"/>
      <c r="HIG153" s="103"/>
      <c r="HIH153" s="103"/>
      <c r="HII153" s="103"/>
      <c r="HIJ153" s="103"/>
      <c r="HIK153" s="103"/>
      <c r="HIL153" s="103"/>
      <c r="HIM153" s="103"/>
      <c r="HIN153" s="103"/>
      <c r="HIO153" s="103"/>
      <c r="HIP153" s="103"/>
      <c r="HIQ153" s="103"/>
      <c r="HIR153" s="103"/>
      <c r="HIS153" s="103"/>
      <c r="HIT153" s="103"/>
      <c r="HIU153" s="103"/>
      <c r="HIV153" s="103"/>
      <c r="HIW153" s="103"/>
      <c r="HIX153" s="103"/>
      <c r="HIY153" s="103"/>
      <c r="HIZ153" s="103"/>
      <c r="HJA153" s="103"/>
      <c r="HJB153" s="103"/>
      <c r="HJC153" s="103"/>
      <c r="HJD153" s="103"/>
      <c r="HJE153" s="103"/>
      <c r="HJF153" s="103"/>
      <c r="HJG153" s="103"/>
      <c r="HJH153" s="103"/>
      <c r="HJI153" s="103"/>
      <c r="HJJ153" s="103"/>
      <c r="HJK153" s="103"/>
      <c r="HJL153" s="103"/>
      <c r="HJM153" s="103"/>
      <c r="HJN153" s="103"/>
      <c r="HJO153" s="103"/>
      <c r="HJP153" s="103"/>
      <c r="HJQ153" s="103"/>
      <c r="HJR153" s="103"/>
      <c r="HJS153" s="103"/>
      <c r="HJT153" s="103"/>
      <c r="HJU153" s="103"/>
      <c r="HJV153" s="103"/>
      <c r="HJW153" s="103"/>
      <c r="HJX153" s="103"/>
      <c r="HJY153" s="103"/>
      <c r="HJZ153" s="103"/>
      <c r="HKA153" s="103"/>
      <c r="HKB153" s="103"/>
      <c r="HKC153" s="103"/>
      <c r="HKD153" s="103"/>
      <c r="HKE153" s="103"/>
      <c r="HKF153" s="103"/>
      <c r="HKG153" s="103"/>
      <c r="HKH153" s="103"/>
      <c r="HKI153" s="103"/>
      <c r="HKJ153" s="103"/>
      <c r="HKK153" s="103"/>
      <c r="HKL153" s="103"/>
      <c r="HKM153" s="103"/>
      <c r="HKN153" s="103"/>
      <c r="HKO153" s="103"/>
      <c r="HKP153" s="103"/>
      <c r="HKQ153" s="103"/>
      <c r="HKR153" s="103"/>
      <c r="HKS153" s="103"/>
      <c r="HKT153" s="103"/>
      <c r="HKU153" s="103"/>
      <c r="HKV153" s="103"/>
      <c r="HKW153" s="103"/>
      <c r="HKX153" s="103"/>
      <c r="HKY153" s="103"/>
      <c r="HKZ153" s="103"/>
      <c r="HLA153" s="103"/>
      <c r="HLB153" s="103"/>
      <c r="HLC153" s="103"/>
      <c r="HLD153" s="103"/>
      <c r="HLE153" s="103"/>
      <c r="HLF153" s="103"/>
      <c r="HLG153" s="103"/>
      <c r="HLH153" s="103"/>
      <c r="HLI153" s="103"/>
      <c r="HLJ153" s="103"/>
      <c r="HLK153" s="103"/>
      <c r="HLL153" s="103"/>
      <c r="HLM153" s="103"/>
      <c r="HLN153" s="103"/>
      <c r="HLO153" s="103"/>
      <c r="HLP153" s="103"/>
      <c r="HLQ153" s="103"/>
      <c r="HLR153" s="103"/>
      <c r="HLS153" s="103"/>
      <c r="HLT153" s="103"/>
      <c r="HLU153" s="103"/>
      <c r="HLV153" s="103"/>
      <c r="HLW153" s="103"/>
      <c r="HLX153" s="103"/>
      <c r="HLY153" s="103"/>
      <c r="HLZ153" s="103"/>
      <c r="HMA153" s="103"/>
      <c r="HMB153" s="103"/>
      <c r="HMC153" s="103"/>
      <c r="HMD153" s="103"/>
      <c r="HME153" s="103"/>
      <c r="HMF153" s="103"/>
      <c r="HMG153" s="103"/>
      <c r="HMH153" s="103"/>
      <c r="HMI153" s="103"/>
      <c r="HMJ153" s="103"/>
      <c r="HMK153" s="103"/>
      <c r="HML153" s="103"/>
      <c r="HMM153" s="103"/>
      <c r="HMN153" s="103"/>
      <c r="HMO153" s="103"/>
      <c r="HMP153" s="103"/>
      <c r="HMQ153" s="103"/>
      <c r="HMR153" s="103"/>
      <c r="HMS153" s="103"/>
      <c r="HMT153" s="103"/>
      <c r="HMU153" s="103"/>
      <c r="HMV153" s="103"/>
      <c r="HMW153" s="103"/>
      <c r="HMX153" s="103"/>
      <c r="HMY153" s="103"/>
      <c r="HMZ153" s="103"/>
      <c r="HNA153" s="103"/>
      <c r="HNB153" s="103"/>
      <c r="HNC153" s="103"/>
      <c r="HND153" s="103"/>
      <c r="HNE153" s="103"/>
      <c r="HNF153" s="103"/>
      <c r="HNG153" s="103"/>
      <c r="HNH153" s="103"/>
      <c r="HNI153" s="103"/>
      <c r="HNJ153" s="103"/>
      <c r="HNK153" s="103"/>
      <c r="HNL153" s="103"/>
      <c r="HNM153" s="103"/>
      <c r="HNN153" s="103"/>
      <c r="HNO153" s="103"/>
      <c r="HNP153" s="103"/>
      <c r="HNQ153" s="103"/>
      <c r="HNR153" s="103"/>
      <c r="HNS153" s="103"/>
      <c r="HNT153" s="103"/>
      <c r="HNU153" s="103"/>
      <c r="HNV153" s="103"/>
      <c r="HNW153" s="103"/>
      <c r="HNX153" s="103"/>
      <c r="HNY153" s="103"/>
      <c r="HNZ153" s="103"/>
      <c r="HOA153" s="103"/>
      <c r="HOB153" s="103"/>
      <c r="HOC153" s="103"/>
      <c r="HOD153" s="103"/>
      <c r="HOE153" s="103"/>
      <c r="HOF153" s="103"/>
      <c r="HOG153" s="103"/>
      <c r="HOH153" s="103"/>
      <c r="HOI153" s="103"/>
      <c r="HOJ153" s="103"/>
      <c r="HOK153" s="103"/>
      <c r="HOL153" s="103"/>
      <c r="HOM153" s="103"/>
      <c r="HON153" s="103"/>
      <c r="HOO153" s="103"/>
      <c r="HOP153" s="103"/>
      <c r="HOQ153" s="103"/>
      <c r="HOR153" s="103"/>
      <c r="HOS153" s="103"/>
      <c r="HOT153" s="103"/>
      <c r="HOU153" s="103"/>
      <c r="HOV153" s="103"/>
      <c r="HOW153" s="103"/>
      <c r="HOX153" s="103"/>
      <c r="HOY153" s="103"/>
      <c r="HOZ153" s="103"/>
      <c r="HPA153" s="103"/>
      <c r="HPB153" s="103"/>
      <c r="HPC153" s="103"/>
      <c r="HPD153" s="103"/>
      <c r="HPE153" s="103"/>
      <c r="HPF153" s="103"/>
      <c r="HPG153" s="103"/>
      <c r="HPH153" s="103"/>
      <c r="HPI153" s="103"/>
      <c r="HPJ153" s="103"/>
      <c r="HPK153" s="103"/>
      <c r="HPL153" s="103"/>
      <c r="HPM153" s="103"/>
      <c r="HPN153" s="103"/>
      <c r="HPO153" s="103"/>
      <c r="HPP153" s="103"/>
      <c r="HPQ153" s="103"/>
      <c r="HPR153" s="103"/>
      <c r="HPS153" s="103"/>
      <c r="HPT153" s="103"/>
      <c r="HPU153" s="103"/>
      <c r="HPV153" s="103"/>
      <c r="HPW153" s="103"/>
      <c r="HPX153" s="103"/>
      <c r="HPY153" s="103"/>
      <c r="HPZ153" s="103"/>
      <c r="HQA153" s="103"/>
      <c r="HQB153" s="103"/>
      <c r="HQC153" s="103"/>
      <c r="HQD153" s="103"/>
      <c r="HQE153" s="103"/>
      <c r="HQF153" s="103"/>
      <c r="HQG153" s="103"/>
      <c r="HQH153" s="103"/>
      <c r="HQI153" s="103"/>
      <c r="HQJ153" s="103"/>
      <c r="HQK153" s="103"/>
      <c r="HQL153" s="103"/>
      <c r="HQM153" s="103"/>
      <c r="HQN153" s="103"/>
      <c r="HQO153" s="103"/>
      <c r="HQP153" s="103"/>
      <c r="HQQ153" s="103"/>
      <c r="HQR153" s="103"/>
      <c r="HQS153" s="103"/>
      <c r="HQT153" s="103"/>
      <c r="HQU153" s="103"/>
      <c r="HQV153" s="103"/>
      <c r="HQW153" s="103"/>
      <c r="HQX153" s="103"/>
      <c r="HQY153" s="103"/>
      <c r="HQZ153" s="103"/>
      <c r="HRA153" s="103"/>
      <c r="HRB153" s="103"/>
      <c r="HRC153" s="103"/>
      <c r="HRD153" s="103"/>
      <c r="HRE153" s="103"/>
      <c r="HRF153" s="103"/>
      <c r="HRG153" s="103"/>
      <c r="HRH153" s="103"/>
      <c r="HRI153" s="103"/>
      <c r="HRJ153" s="103"/>
      <c r="HRK153" s="103"/>
      <c r="HRL153" s="103"/>
      <c r="HRM153" s="103"/>
      <c r="HRN153" s="103"/>
      <c r="HRO153" s="103"/>
      <c r="HRP153" s="103"/>
      <c r="HRQ153" s="103"/>
      <c r="HRR153" s="103"/>
      <c r="HRS153" s="103"/>
      <c r="HRT153" s="103"/>
      <c r="HRU153" s="103"/>
      <c r="HRV153" s="103"/>
      <c r="HRW153" s="103"/>
      <c r="HRX153" s="103"/>
      <c r="HRY153" s="103"/>
      <c r="HRZ153" s="103"/>
      <c r="HSA153" s="103"/>
      <c r="HSB153" s="103"/>
      <c r="HSC153" s="103"/>
      <c r="HSD153" s="103"/>
      <c r="HSE153" s="103"/>
      <c r="HSF153" s="103"/>
      <c r="HSG153" s="103"/>
      <c r="HSH153" s="103"/>
      <c r="HSI153" s="103"/>
      <c r="HSJ153" s="103"/>
      <c r="HSK153" s="103"/>
      <c r="HSL153" s="103"/>
      <c r="HSM153" s="103"/>
      <c r="HSN153" s="103"/>
      <c r="HSO153" s="103"/>
      <c r="HSP153" s="103"/>
      <c r="HSQ153" s="103"/>
      <c r="HSR153" s="103"/>
      <c r="HSS153" s="103"/>
      <c r="HST153" s="103"/>
      <c r="HSU153" s="103"/>
      <c r="HSV153" s="103"/>
      <c r="HSW153" s="103"/>
      <c r="HSX153" s="103"/>
      <c r="HSY153" s="103"/>
      <c r="HSZ153" s="103"/>
      <c r="HTA153" s="103"/>
      <c r="HTB153" s="103"/>
      <c r="HTC153" s="103"/>
      <c r="HTD153" s="103"/>
      <c r="HTE153" s="103"/>
      <c r="HTF153" s="103"/>
      <c r="HTG153" s="103"/>
      <c r="HTH153" s="103"/>
      <c r="HTI153" s="103"/>
      <c r="HTJ153" s="103"/>
      <c r="HTK153" s="103"/>
      <c r="HTL153" s="103"/>
      <c r="HTM153" s="103"/>
      <c r="HTN153" s="103"/>
      <c r="HTO153" s="103"/>
      <c r="HTP153" s="103"/>
      <c r="HTQ153" s="103"/>
      <c r="HTR153" s="103"/>
      <c r="HTS153" s="103"/>
      <c r="HTT153" s="103"/>
      <c r="HTU153" s="103"/>
      <c r="HTV153" s="103"/>
      <c r="HTW153" s="103"/>
      <c r="HTX153" s="103"/>
      <c r="HTY153" s="103"/>
      <c r="HTZ153" s="103"/>
      <c r="HUA153" s="103"/>
      <c r="HUB153" s="103"/>
      <c r="HUC153" s="103"/>
      <c r="HUD153" s="103"/>
      <c r="HUE153" s="103"/>
      <c r="HUF153" s="103"/>
      <c r="HUG153" s="103"/>
      <c r="HUH153" s="103"/>
      <c r="HUI153" s="103"/>
      <c r="HUJ153" s="103"/>
      <c r="HUK153" s="103"/>
      <c r="HUL153" s="103"/>
      <c r="HUM153" s="103"/>
      <c r="HUN153" s="103"/>
      <c r="HUO153" s="103"/>
      <c r="HUP153" s="103"/>
      <c r="HUQ153" s="103"/>
      <c r="HUR153" s="103"/>
      <c r="HUS153" s="103"/>
      <c r="HUT153" s="103"/>
      <c r="HUU153" s="103"/>
      <c r="HUV153" s="103"/>
      <c r="HUW153" s="103"/>
      <c r="HUX153" s="103"/>
      <c r="HUY153" s="103"/>
      <c r="HUZ153" s="103"/>
      <c r="HVA153" s="103"/>
      <c r="HVB153" s="103"/>
      <c r="HVC153" s="103"/>
      <c r="HVD153" s="103"/>
      <c r="HVE153" s="103"/>
      <c r="HVF153" s="103"/>
      <c r="HVG153" s="103"/>
      <c r="HVH153" s="103"/>
      <c r="HVI153" s="103"/>
      <c r="HVJ153" s="103"/>
      <c r="HVK153" s="103"/>
      <c r="HVL153" s="103"/>
      <c r="HVM153" s="103"/>
      <c r="HVN153" s="103"/>
      <c r="HVO153" s="103"/>
      <c r="HVP153" s="103"/>
      <c r="HVQ153" s="103"/>
      <c r="HVR153" s="103"/>
      <c r="HVS153" s="103"/>
      <c r="HVT153" s="103"/>
      <c r="HVU153" s="103"/>
      <c r="HVV153" s="103"/>
      <c r="HVW153" s="103"/>
      <c r="HVX153" s="103"/>
      <c r="HVY153" s="103"/>
      <c r="HVZ153" s="103"/>
      <c r="HWA153" s="103"/>
      <c r="HWB153" s="103"/>
      <c r="HWC153" s="103"/>
      <c r="HWD153" s="103"/>
      <c r="HWE153" s="103"/>
      <c r="HWF153" s="103"/>
      <c r="HWG153" s="103"/>
      <c r="HWH153" s="103"/>
      <c r="HWI153" s="103"/>
      <c r="HWJ153" s="103"/>
      <c r="HWK153" s="103"/>
      <c r="HWL153" s="103"/>
      <c r="HWM153" s="103"/>
      <c r="HWN153" s="103"/>
      <c r="HWO153" s="103"/>
      <c r="HWP153" s="103"/>
      <c r="HWQ153" s="103"/>
      <c r="HWR153" s="103"/>
      <c r="HWS153" s="103"/>
      <c r="HWT153" s="103"/>
      <c r="HWU153" s="103"/>
      <c r="HWV153" s="103"/>
      <c r="HWW153" s="103"/>
      <c r="HWX153" s="103"/>
      <c r="HWY153" s="103"/>
      <c r="HWZ153" s="103"/>
      <c r="HXA153" s="103"/>
      <c r="HXB153" s="103"/>
      <c r="HXC153" s="103"/>
      <c r="HXD153" s="103"/>
      <c r="HXE153" s="103"/>
      <c r="HXF153" s="103"/>
      <c r="HXG153" s="103"/>
      <c r="HXH153" s="103"/>
      <c r="HXI153" s="103"/>
      <c r="HXJ153" s="103"/>
      <c r="HXK153" s="103"/>
      <c r="HXL153" s="103"/>
      <c r="HXM153" s="103"/>
      <c r="HXN153" s="103"/>
      <c r="HXO153" s="103"/>
      <c r="HXP153" s="103"/>
      <c r="HXQ153" s="103"/>
      <c r="HXR153" s="103"/>
      <c r="HXS153" s="103"/>
      <c r="HXT153" s="103"/>
      <c r="HXU153" s="103"/>
      <c r="HXV153" s="103"/>
      <c r="HXW153" s="103"/>
      <c r="HXX153" s="103"/>
      <c r="HXY153" s="103"/>
      <c r="HXZ153" s="103"/>
      <c r="HYA153" s="103"/>
      <c r="HYB153" s="103"/>
      <c r="HYC153" s="103"/>
      <c r="HYD153" s="103"/>
      <c r="HYE153" s="103"/>
      <c r="HYF153" s="103"/>
      <c r="HYG153" s="103"/>
      <c r="HYH153" s="103"/>
      <c r="HYI153" s="103"/>
      <c r="HYJ153" s="103"/>
      <c r="HYK153" s="103"/>
      <c r="HYL153" s="103"/>
      <c r="HYM153" s="103"/>
      <c r="HYN153" s="103"/>
      <c r="HYO153" s="103"/>
      <c r="HYP153" s="103"/>
      <c r="HYQ153" s="103"/>
      <c r="HYR153" s="103"/>
      <c r="HYS153" s="103"/>
      <c r="HYT153" s="103"/>
      <c r="HYU153" s="103"/>
      <c r="HYV153" s="103"/>
      <c r="HYW153" s="103"/>
      <c r="HYX153" s="103"/>
      <c r="HYY153" s="103"/>
      <c r="HYZ153" s="103"/>
      <c r="HZA153" s="103"/>
      <c r="HZB153" s="103"/>
      <c r="HZC153" s="103"/>
      <c r="HZD153" s="103"/>
      <c r="HZE153" s="103"/>
      <c r="HZF153" s="103"/>
      <c r="HZG153" s="103"/>
      <c r="HZH153" s="103"/>
      <c r="HZI153" s="103"/>
      <c r="HZJ153" s="103"/>
      <c r="HZK153" s="103"/>
      <c r="HZL153" s="103"/>
      <c r="HZM153" s="103"/>
      <c r="HZN153" s="103"/>
      <c r="HZO153" s="103"/>
      <c r="HZP153" s="103"/>
      <c r="HZQ153" s="103"/>
      <c r="HZR153" s="103"/>
      <c r="HZS153" s="103"/>
      <c r="HZT153" s="103"/>
      <c r="HZU153" s="103"/>
      <c r="HZV153" s="103"/>
      <c r="HZW153" s="103"/>
      <c r="HZX153" s="103"/>
      <c r="HZY153" s="103"/>
      <c r="HZZ153" s="103"/>
      <c r="IAA153" s="103"/>
      <c r="IAB153" s="103"/>
      <c r="IAC153" s="103"/>
      <c r="IAD153" s="103"/>
      <c r="IAE153" s="103"/>
      <c r="IAF153" s="103"/>
      <c r="IAG153" s="103"/>
      <c r="IAH153" s="103"/>
      <c r="IAI153" s="103"/>
      <c r="IAJ153" s="103"/>
      <c r="IAK153" s="103"/>
      <c r="IAL153" s="103"/>
      <c r="IAM153" s="103"/>
      <c r="IAN153" s="103"/>
      <c r="IAO153" s="103"/>
      <c r="IAP153" s="103"/>
      <c r="IAQ153" s="103"/>
      <c r="IAR153" s="103"/>
      <c r="IAS153" s="103"/>
      <c r="IAT153" s="103"/>
      <c r="IAU153" s="103"/>
      <c r="IAV153" s="103"/>
      <c r="IAW153" s="103"/>
      <c r="IAX153" s="103"/>
      <c r="IAY153" s="103"/>
      <c r="IAZ153" s="103"/>
      <c r="IBA153" s="103"/>
      <c r="IBB153" s="103"/>
      <c r="IBC153" s="103"/>
      <c r="IBD153" s="103"/>
      <c r="IBE153" s="103"/>
      <c r="IBF153" s="103"/>
      <c r="IBG153" s="103"/>
      <c r="IBH153" s="103"/>
      <c r="IBI153" s="103"/>
      <c r="IBJ153" s="103"/>
      <c r="IBK153" s="103"/>
      <c r="IBL153" s="103"/>
      <c r="IBM153" s="103"/>
      <c r="IBN153" s="103"/>
      <c r="IBO153" s="103"/>
      <c r="IBP153" s="103"/>
      <c r="IBQ153" s="103"/>
      <c r="IBR153" s="103"/>
      <c r="IBS153" s="103"/>
      <c r="IBT153" s="103"/>
      <c r="IBU153" s="103"/>
      <c r="IBV153" s="103"/>
      <c r="IBW153" s="103"/>
      <c r="IBX153" s="103"/>
      <c r="IBY153" s="103"/>
      <c r="IBZ153" s="103"/>
      <c r="ICA153" s="103"/>
      <c r="ICB153" s="103"/>
      <c r="ICC153" s="103"/>
      <c r="ICD153" s="103"/>
      <c r="ICE153" s="103"/>
      <c r="ICF153" s="103"/>
      <c r="ICG153" s="103"/>
      <c r="ICH153" s="103"/>
      <c r="ICI153" s="103"/>
      <c r="ICJ153" s="103"/>
      <c r="ICK153" s="103"/>
      <c r="ICL153" s="103"/>
      <c r="ICM153" s="103"/>
      <c r="ICN153" s="103"/>
      <c r="ICO153" s="103"/>
      <c r="ICP153" s="103"/>
      <c r="ICQ153" s="103"/>
      <c r="ICR153" s="103"/>
      <c r="ICS153" s="103"/>
      <c r="ICT153" s="103"/>
      <c r="ICU153" s="103"/>
      <c r="ICV153" s="103"/>
      <c r="ICW153" s="103"/>
      <c r="ICX153" s="103"/>
      <c r="ICY153" s="103"/>
      <c r="ICZ153" s="103"/>
      <c r="IDA153" s="103"/>
      <c r="IDB153" s="103"/>
      <c r="IDC153" s="103"/>
      <c r="IDD153" s="103"/>
      <c r="IDE153" s="103"/>
      <c r="IDF153" s="103"/>
      <c r="IDG153" s="103"/>
      <c r="IDH153" s="103"/>
      <c r="IDI153" s="103"/>
      <c r="IDJ153" s="103"/>
      <c r="IDK153" s="103"/>
      <c r="IDL153" s="103"/>
      <c r="IDM153" s="103"/>
      <c r="IDN153" s="103"/>
      <c r="IDO153" s="103"/>
      <c r="IDP153" s="103"/>
      <c r="IDQ153" s="103"/>
      <c r="IDR153" s="103"/>
      <c r="IDS153" s="103"/>
      <c r="IDT153" s="103"/>
      <c r="IDU153" s="103"/>
      <c r="IDV153" s="103"/>
      <c r="IDW153" s="103"/>
      <c r="IDX153" s="103"/>
      <c r="IDY153" s="103"/>
      <c r="IDZ153" s="103"/>
      <c r="IEA153" s="103"/>
      <c r="IEB153" s="103"/>
      <c r="IEC153" s="103"/>
      <c r="IED153" s="103"/>
      <c r="IEE153" s="103"/>
      <c r="IEF153" s="103"/>
      <c r="IEG153" s="103"/>
      <c r="IEH153" s="103"/>
      <c r="IEI153" s="103"/>
      <c r="IEJ153" s="103"/>
      <c r="IEK153" s="103"/>
      <c r="IEL153" s="103"/>
      <c r="IEM153" s="103"/>
      <c r="IEN153" s="103"/>
      <c r="IEO153" s="103"/>
      <c r="IEP153" s="103"/>
      <c r="IEQ153" s="103"/>
      <c r="IER153" s="103"/>
      <c r="IES153" s="103"/>
      <c r="IET153" s="103"/>
      <c r="IEU153" s="103"/>
      <c r="IEV153" s="103"/>
      <c r="IEW153" s="103"/>
      <c r="IEX153" s="103"/>
      <c r="IEY153" s="103"/>
      <c r="IEZ153" s="103"/>
      <c r="IFA153" s="103"/>
      <c r="IFB153" s="103"/>
      <c r="IFC153" s="103"/>
      <c r="IFD153" s="103"/>
      <c r="IFE153" s="103"/>
      <c r="IFF153" s="103"/>
      <c r="IFG153" s="103"/>
      <c r="IFH153" s="103"/>
      <c r="IFI153" s="103"/>
      <c r="IFJ153" s="103"/>
      <c r="IFK153" s="103"/>
      <c r="IFL153" s="103"/>
      <c r="IFM153" s="103"/>
      <c r="IFN153" s="103"/>
      <c r="IFO153" s="103"/>
      <c r="IFP153" s="103"/>
      <c r="IFQ153" s="103"/>
      <c r="IFR153" s="103"/>
      <c r="IFS153" s="103"/>
      <c r="IFT153" s="103"/>
      <c r="IFU153" s="103"/>
      <c r="IFV153" s="103"/>
      <c r="IFW153" s="103"/>
      <c r="IFX153" s="103"/>
      <c r="IFY153" s="103"/>
      <c r="IFZ153" s="103"/>
      <c r="IGA153" s="103"/>
      <c r="IGB153" s="103"/>
      <c r="IGC153" s="103"/>
      <c r="IGD153" s="103"/>
      <c r="IGE153" s="103"/>
      <c r="IGF153" s="103"/>
      <c r="IGG153" s="103"/>
      <c r="IGH153" s="103"/>
      <c r="IGI153" s="103"/>
      <c r="IGJ153" s="103"/>
      <c r="IGK153" s="103"/>
      <c r="IGL153" s="103"/>
      <c r="IGM153" s="103"/>
      <c r="IGN153" s="103"/>
      <c r="IGO153" s="103"/>
      <c r="IGP153" s="103"/>
      <c r="IGQ153" s="103"/>
      <c r="IGR153" s="103"/>
      <c r="IGS153" s="103"/>
      <c r="IGT153" s="103"/>
      <c r="IGU153" s="103"/>
      <c r="IGV153" s="103"/>
      <c r="IGW153" s="103"/>
      <c r="IGX153" s="103"/>
      <c r="IGY153" s="103"/>
      <c r="IGZ153" s="103"/>
      <c r="IHA153" s="103"/>
      <c r="IHB153" s="103"/>
      <c r="IHC153" s="103"/>
      <c r="IHD153" s="103"/>
      <c r="IHE153" s="103"/>
      <c r="IHF153" s="103"/>
      <c r="IHG153" s="103"/>
      <c r="IHH153" s="103"/>
      <c r="IHI153" s="103"/>
      <c r="IHJ153" s="103"/>
      <c r="IHK153" s="103"/>
      <c r="IHL153" s="103"/>
      <c r="IHM153" s="103"/>
      <c r="IHN153" s="103"/>
      <c r="IHO153" s="103"/>
      <c r="IHP153" s="103"/>
      <c r="IHQ153" s="103"/>
      <c r="IHR153" s="103"/>
      <c r="IHS153" s="103"/>
      <c r="IHT153" s="103"/>
      <c r="IHU153" s="103"/>
      <c r="IHV153" s="103"/>
      <c r="IHW153" s="103"/>
      <c r="IHX153" s="103"/>
      <c r="IHY153" s="103"/>
      <c r="IHZ153" s="103"/>
      <c r="IIA153" s="103"/>
      <c r="IIB153" s="103"/>
      <c r="IIC153" s="103"/>
      <c r="IID153" s="103"/>
      <c r="IIE153" s="103"/>
      <c r="IIF153" s="103"/>
      <c r="IIG153" s="103"/>
      <c r="IIH153" s="103"/>
      <c r="III153" s="103"/>
      <c r="IIJ153" s="103"/>
      <c r="IIK153" s="103"/>
      <c r="IIL153" s="103"/>
      <c r="IIM153" s="103"/>
      <c r="IIN153" s="103"/>
      <c r="IIO153" s="103"/>
      <c r="IIP153" s="103"/>
      <c r="IIQ153" s="103"/>
      <c r="IIR153" s="103"/>
      <c r="IIS153" s="103"/>
      <c r="IIT153" s="103"/>
      <c r="IIU153" s="103"/>
      <c r="IIV153" s="103"/>
      <c r="IIW153" s="103"/>
      <c r="IIX153" s="103"/>
      <c r="IIY153" s="103"/>
      <c r="IIZ153" s="103"/>
      <c r="IJA153" s="103"/>
      <c r="IJB153" s="103"/>
      <c r="IJC153" s="103"/>
      <c r="IJD153" s="103"/>
      <c r="IJE153" s="103"/>
      <c r="IJF153" s="103"/>
      <c r="IJG153" s="103"/>
      <c r="IJH153" s="103"/>
      <c r="IJI153" s="103"/>
      <c r="IJJ153" s="103"/>
      <c r="IJK153" s="103"/>
      <c r="IJL153" s="103"/>
      <c r="IJM153" s="103"/>
      <c r="IJN153" s="103"/>
      <c r="IJO153" s="103"/>
      <c r="IJP153" s="103"/>
      <c r="IJQ153" s="103"/>
      <c r="IJR153" s="103"/>
      <c r="IJS153" s="103"/>
      <c r="IJT153" s="103"/>
      <c r="IJU153" s="103"/>
      <c r="IJV153" s="103"/>
      <c r="IJW153" s="103"/>
      <c r="IJX153" s="103"/>
      <c r="IJY153" s="103"/>
      <c r="IJZ153" s="103"/>
      <c r="IKA153" s="103"/>
      <c r="IKB153" s="103"/>
      <c r="IKC153" s="103"/>
      <c r="IKD153" s="103"/>
      <c r="IKE153" s="103"/>
      <c r="IKF153" s="103"/>
      <c r="IKG153" s="103"/>
      <c r="IKH153" s="103"/>
      <c r="IKI153" s="103"/>
      <c r="IKJ153" s="103"/>
      <c r="IKK153" s="103"/>
      <c r="IKL153" s="103"/>
      <c r="IKM153" s="103"/>
      <c r="IKN153" s="103"/>
      <c r="IKO153" s="103"/>
      <c r="IKP153" s="103"/>
      <c r="IKQ153" s="103"/>
      <c r="IKR153" s="103"/>
      <c r="IKS153" s="103"/>
      <c r="IKT153" s="103"/>
      <c r="IKU153" s="103"/>
      <c r="IKV153" s="103"/>
      <c r="IKW153" s="103"/>
      <c r="IKX153" s="103"/>
      <c r="IKY153" s="103"/>
      <c r="IKZ153" s="103"/>
      <c r="ILA153" s="103"/>
      <c r="ILB153" s="103"/>
      <c r="ILC153" s="103"/>
      <c r="ILD153" s="103"/>
      <c r="ILE153" s="103"/>
      <c r="ILF153" s="103"/>
      <c r="ILG153" s="103"/>
      <c r="ILH153" s="103"/>
      <c r="ILI153" s="103"/>
      <c r="ILJ153" s="103"/>
      <c r="ILK153" s="103"/>
      <c r="ILL153" s="103"/>
      <c r="ILM153" s="103"/>
      <c r="ILN153" s="103"/>
      <c r="ILO153" s="103"/>
      <c r="ILP153" s="103"/>
      <c r="ILQ153" s="103"/>
      <c r="ILR153" s="103"/>
      <c r="ILS153" s="103"/>
      <c r="ILT153" s="103"/>
      <c r="ILU153" s="103"/>
      <c r="ILV153" s="103"/>
      <c r="ILW153" s="103"/>
      <c r="ILX153" s="103"/>
      <c r="ILY153" s="103"/>
      <c r="ILZ153" s="103"/>
      <c r="IMA153" s="103"/>
      <c r="IMB153" s="103"/>
      <c r="IMC153" s="103"/>
      <c r="IMD153" s="103"/>
      <c r="IME153" s="103"/>
      <c r="IMF153" s="103"/>
      <c r="IMG153" s="103"/>
      <c r="IMH153" s="103"/>
      <c r="IMI153" s="103"/>
      <c r="IMJ153" s="103"/>
      <c r="IMK153" s="103"/>
      <c r="IML153" s="103"/>
      <c r="IMM153" s="103"/>
      <c r="IMN153" s="103"/>
      <c r="IMO153" s="103"/>
      <c r="IMP153" s="103"/>
      <c r="IMQ153" s="103"/>
      <c r="IMR153" s="103"/>
      <c r="IMS153" s="103"/>
      <c r="IMT153" s="103"/>
      <c r="IMU153" s="103"/>
      <c r="IMV153" s="103"/>
      <c r="IMW153" s="103"/>
      <c r="IMX153" s="103"/>
      <c r="IMY153" s="103"/>
      <c r="IMZ153" s="103"/>
      <c r="INA153" s="103"/>
      <c r="INB153" s="103"/>
      <c r="INC153" s="103"/>
      <c r="IND153" s="103"/>
      <c r="INE153" s="103"/>
      <c r="INF153" s="103"/>
      <c r="ING153" s="103"/>
      <c r="INH153" s="103"/>
      <c r="INI153" s="103"/>
      <c r="INJ153" s="103"/>
      <c r="INK153" s="103"/>
      <c r="INL153" s="103"/>
      <c r="INM153" s="103"/>
      <c r="INN153" s="103"/>
      <c r="INO153" s="103"/>
      <c r="INP153" s="103"/>
      <c r="INQ153" s="103"/>
      <c r="INR153" s="103"/>
      <c r="INS153" s="103"/>
      <c r="INT153" s="103"/>
      <c r="INU153" s="103"/>
      <c r="INV153" s="103"/>
      <c r="INW153" s="103"/>
      <c r="INX153" s="103"/>
      <c r="INY153" s="103"/>
      <c r="INZ153" s="103"/>
      <c r="IOA153" s="103"/>
      <c r="IOB153" s="103"/>
      <c r="IOC153" s="103"/>
      <c r="IOD153" s="103"/>
      <c r="IOE153" s="103"/>
      <c r="IOF153" s="103"/>
      <c r="IOG153" s="103"/>
      <c r="IOH153" s="103"/>
      <c r="IOI153" s="103"/>
      <c r="IOJ153" s="103"/>
      <c r="IOK153" s="103"/>
      <c r="IOL153" s="103"/>
      <c r="IOM153" s="103"/>
      <c r="ION153" s="103"/>
      <c r="IOO153" s="103"/>
      <c r="IOP153" s="103"/>
      <c r="IOQ153" s="103"/>
      <c r="IOR153" s="103"/>
      <c r="IOS153" s="103"/>
      <c r="IOT153" s="103"/>
      <c r="IOU153" s="103"/>
      <c r="IOV153" s="103"/>
      <c r="IOW153" s="103"/>
      <c r="IOX153" s="103"/>
      <c r="IOY153" s="103"/>
      <c r="IOZ153" s="103"/>
      <c r="IPA153" s="103"/>
      <c r="IPB153" s="103"/>
      <c r="IPC153" s="103"/>
      <c r="IPD153" s="103"/>
      <c r="IPE153" s="103"/>
      <c r="IPF153" s="103"/>
      <c r="IPG153" s="103"/>
      <c r="IPH153" s="103"/>
      <c r="IPI153" s="103"/>
      <c r="IPJ153" s="103"/>
      <c r="IPK153" s="103"/>
      <c r="IPL153" s="103"/>
      <c r="IPM153" s="103"/>
      <c r="IPN153" s="103"/>
      <c r="IPO153" s="103"/>
      <c r="IPP153" s="103"/>
      <c r="IPQ153" s="103"/>
      <c r="IPR153" s="103"/>
      <c r="IPS153" s="103"/>
      <c r="IPT153" s="103"/>
      <c r="IPU153" s="103"/>
      <c r="IPV153" s="103"/>
      <c r="IPW153" s="103"/>
      <c r="IPX153" s="103"/>
      <c r="IPY153" s="103"/>
      <c r="IPZ153" s="103"/>
      <c r="IQA153" s="103"/>
      <c r="IQB153" s="103"/>
      <c r="IQC153" s="103"/>
      <c r="IQD153" s="103"/>
      <c r="IQE153" s="103"/>
      <c r="IQF153" s="103"/>
      <c r="IQG153" s="103"/>
      <c r="IQH153" s="103"/>
      <c r="IQI153" s="103"/>
      <c r="IQJ153" s="103"/>
      <c r="IQK153" s="103"/>
      <c r="IQL153" s="103"/>
      <c r="IQM153" s="103"/>
      <c r="IQN153" s="103"/>
      <c r="IQO153" s="103"/>
      <c r="IQP153" s="103"/>
      <c r="IQQ153" s="103"/>
      <c r="IQR153" s="103"/>
      <c r="IQS153" s="103"/>
      <c r="IQT153" s="103"/>
      <c r="IQU153" s="103"/>
      <c r="IQV153" s="103"/>
      <c r="IQW153" s="103"/>
      <c r="IQX153" s="103"/>
      <c r="IQY153" s="103"/>
      <c r="IQZ153" s="103"/>
      <c r="IRA153" s="103"/>
      <c r="IRB153" s="103"/>
      <c r="IRC153" s="103"/>
      <c r="IRD153" s="103"/>
      <c r="IRE153" s="103"/>
      <c r="IRF153" s="103"/>
      <c r="IRG153" s="103"/>
      <c r="IRH153" s="103"/>
      <c r="IRI153" s="103"/>
      <c r="IRJ153" s="103"/>
      <c r="IRK153" s="103"/>
      <c r="IRL153" s="103"/>
      <c r="IRM153" s="103"/>
      <c r="IRN153" s="103"/>
      <c r="IRO153" s="103"/>
      <c r="IRP153" s="103"/>
      <c r="IRQ153" s="103"/>
      <c r="IRR153" s="103"/>
      <c r="IRS153" s="103"/>
      <c r="IRT153" s="103"/>
      <c r="IRU153" s="103"/>
      <c r="IRV153" s="103"/>
      <c r="IRW153" s="103"/>
      <c r="IRX153" s="103"/>
      <c r="IRY153" s="103"/>
      <c r="IRZ153" s="103"/>
      <c r="ISA153" s="103"/>
      <c r="ISB153" s="103"/>
      <c r="ISC153" s="103"/>
      <c r="ISD153" s="103"/>
      <c r="ISE153" s="103"/>
      <c r="ISF153" s="103"/>
      <c r="ISG153" s="103"/>
      <c r="ISH153" s="103"/>
      <c r="ISI153" s="103"/>
      <c r="ISJ153" s="103"/>
      <c r="ISK153" s="103"/>
      <c r="ISL153" s="103"/>
      <c r="ISM153" s="103"/>
      <c r="ISN153" s="103"/>
      <c r="ISO153" s="103"/>
      <c r="ISP153" s="103"/>
      <c r="ISQ153" s="103"/>
      <c r="ISR153" s="103"/>
      <c r="ISS153" s="103"/>
      <c r="IST153" s="103"/>
      <c r="ISU153" s="103"/>
      <c r="ISV153" s="103"/>
      <c r="ISW153" s="103"/>
      <c r="ISX153" s="103"/>
      <c r="ISY153" s="103"/>
      <c r="ISZ153" s="103"/>
      <c r="ITA153" s="103"/>
      <c r="ITB153" s="103"/>
      <c r="ITC153" s="103"/>
      <c r="ITD153" s="103"/>
      <c r="ITE153" s="103"/>
      <c r="ITF153" s="103"/>
      <c r="ITG153" s="103"/>
      <c r="ITH153" s="103"/>
      <c r="ITI153" s="103"/>
      <c r="ITJ153" s="103"/>
      <c r="ITK153" s="103"/>
      <c r="ITL153" s="103"/>
      <c r="ITM153" s="103"/>
      <c r="ITN153" s="103"/>
      <c r="ITO153" s="103"/>
      <c r="ITP153" s="103"/>
      <c r="ITQ153" s="103"/>
      <c r="ITR153" s="103"/>
      <c r="ITS153" s="103"/>
      <c r="ITT153" s="103"/>
      <c r="ITU153" s="103"/>
      <c r="ITV153" s="103"/>
      <c r="ITW153" s="103"/>
      <c r="ITX153" s="103"/>
      <c r="ITY153" s="103"/>
      <c r="ITZ153" s="103"/>
      <c r="IUA153" s="103"/>
      <c r="IUB153" s="103"/>
      <c r="IUC153" s="103"/>
      <c r="IUD153" s="103"/>
      <c r="IUE153" s="103"/>
      <c r="IUF153" s="103"/>
      <c r="IUG153" s="103"/>
      <c r="IUH153" s="103"/>
      <c r="IUI153" s="103"/>
      <c r="IUJ153" s="103"/>
      <c r="IUK153" s="103"/>
      <c r="IUL153" s="103"/>
      <c r="IUM153" s="103"/>
      <c r="IUN153" s="103"/>
      <c r="IUO153" s="103"/>
      <c r="IUP153" s="103"/>
      <c r="IUQ153" s="103"/>
      <c r="IUR153" s="103"/>
      <c r="IUS153" s="103"/>
      <c r="IUT153" s="103"/>
      <c r="IUU153" s="103"/>
      <c r="IUV153" s="103"/>
      <c r="IUW153" s="103"/>
      <c r="IUX153" s="103"/>
      <c r="IUY153" s="103"/>
      <c r="IUZ153" s="103"/>
      <c r="IVA153" s="103"/>
      <c r="IVB153" s="103"/>
      <c r="IVC153" s="103"/>
      <c r="IVD153" s="103"/>
      <c r="IVE153" s="103"/>
      <c r="IVF153" s="103"/>
      <c r="IVG153" s="103"/>
      <c r="IVH153" s="103"/>
      <c r="IVI153" s="103"/>
      <c r="IVJ153" s="103"/>
      <c r="IVK153" s="103"/>
      <c r="IVL153" s="103"/>
      <c r="IVM153" s="103"/>
      <c r="IVN153" s="103"/>
      <c r="IVO153" s="103"/>
      <c r="IVP153" s="103"/>
      <c r="IVQ153" s="103"/>
      <c r="IVR153" s="103"/>
      <c r="IVS153" s="103"/>
      <c r="IVT153" s="103"/>
      <c r="IVU153" s="103"/>
      <c r="IVV153" s="103"/>
      <c r="IVW153" s="103"/>
      <c r="IVX153" s="103"/>
      <c r="IVY153" s="103"/>
      <c r="IVZ153" s="103"/>
      <c r="IWA153" s="103"/>
      <c r="IWB153" s="103"/>
      <c r="IWC153" s="103"/>
      <c r="IWD153" s="103"/>
      <c r="IWE153" s="103"/>
      <c r="IWF153" s="103"/>
      <c r="IWG153" s="103"/>
      <c r="IWH153" s="103"/>
      <c r="IWI153" s="103"/>
      <c r="IWJ153" s="103"/>
      <c r="IWK153" s="103"/>
      <c r="IWL153" s="103"/>
      <c r="IWM153" s="103"/>
      <c r="IWN153" s="103"/>
      <c r="IWO153" s="103"/>
      <c r="IWP153" s="103"/>
      <c r="IWQ153" s="103"/>
      <c r="IWR153" s="103"/>
      <c r="IWS153" s="103"/>
      <c r="IWT153" s="103"/>
      <c r="IWU153" s="103"/>
      <c r="IWV153" s="103"/>
      <c r="IWW153" s="103"/>
      <c r="IWX153" s="103"/>
      <c r="IWY153" s="103"/>
      <c r="IWZ153" s="103"/>
      <c r="IXA153" s="103"/>
      <c r="IXB153" s="103"/>
      <c r="IXC153" s="103"/>
      <c r="IXD153" s="103"/>
      <c r="IXE153" s="103"/>
      <c r="IXF153" s="103"/>
      <c r="IXG153" s="103"/>
      <c r="IXH153" s="103"/>
      <c r="IXI153" s="103"/>
      <c r="IXJ153" s="103"/>
      <c r="IXK153" s="103"/>
      <c r="IXL153" s="103"/>
      <c r="IXM153" s="103"/>
      <c r="IXN153" s="103"/>
      <c r="IXO153" s="103"/>
      <c r="IXP153" s="103"/>
      <c r="IXQ153" s="103"/>
      <c r="IXR153" s="103"/>
      <c r="IXS153" s="103"/>
      <c r="IXT153" s="103"/>
      <c r="IXU153" s="103"/>
      <c r="IXV153" s="103"/>
      <c r="IXW153" s="103"/>
      <c r="IXX153" s="103"/>
      <c r="IXY153" s="103"/>
      <c r="IXZ153" s="103"/>
      <c r="IYA153" s="103"/>
      <c r="IYB153" s="103"/>
      <c r="IYC153" s="103"/>
      <c r="IYD153" s="103"/>
      <c r="IYE153" s="103"/>
      <c r="IYF153" s="103"/>
      <c r="IYG153" s="103"/>
      <c r="IYH153" s="103"/>
      <c r="IYI153" s="103"/>
      <c r="IYJ153" s="103"/>
      <c r="IYK153" s="103"/>
      <c r="IYL153" s="103"/>
      <c r="IYM153" s="103"/>
      <c r="IYN153" s="103"/>
      <c r="IYO153" s="103"/>
      <c r="IYP153" s="103"/>
      <c r="IYQ153" s="103"/>
      <c r="IYR153" s="103"/>
      <c r="IYS153" s="103"/>
      <c r="IYT153" s="103"/>
      <c r="IYU153" s="103"/>
      <c r="IYV153" s="103"/>
      <c r="IYW153" s="103"/>
      <c r="IYX153" s="103"/>
      <c r="IYY153" s="103"/>
      <c r="IYZ153" s="103"/>
      <c r="IZA153" s="103"/>
      <c r="IZB153" s="103"/>
      <c r="IZC153" s="103"/>
      <c r="IZD153" s="103"/>
      <c r="IZE153" s="103"/>
      <c r="IZF153" s="103"/>
      <c r="IZG153" s="103"/>
      <c r="IZH153" s="103"/>
      <c r="IZI153" s="103"/>
      <c r="IZJ153" s="103"/>
      <c r="IZK153" s="103"/>
      <c r="IZL153" s="103"/>
      <c r="IZM153" s="103"/>
      <c r="IZN153" s="103"/>
      <c r="IZO153" s="103"/>
      <c r="IZP153" s="103"/>
      <c r="IZQ153" s="103"/>
      <c r="IZR153" s="103"/>
      <c r="IZS153" s="103"/>
      <c r="IZT153" s="103"/>
      <c r="IZU153" s="103"/>
      <c r="IZV153" s="103"/>
      <c r="IZW153" s="103"/>
      <c r="IZX153" s="103"/>
      <c r="IZY153" s="103"/>
      <c r="IZZ153" s="103"/>
      <c r="JAA153" s="103"/>
      <c r="JAB153" s="103"/>
      <c r="JAC153" s="103"/>
      <c r="JAD153" s="103"/>
      <c r="JAE153" s="103"/>
      <c r="JAF153" s="103"/>
      <c r="JAG153" s="103"/>
      <c r="JAH153" s="103"/>
      <c r="JAI153" s="103"/>
      <c r="JAJ153" s="103"/>
      <c r="JAK153" s="103"/>
      <c r="JAL153" s="103"/>
      <c r="JAM153" s="103"/>
      <c r="JAN153" s="103"/>
      <c r="JAO153" s="103"/>
      <c r="JAP153" s="103"/>
      <c r="JAQ153" s="103"/>
      <c r="JAR153" s="103"/>
      <c r="JAS153" s="103"/>
      <c r="JAT153" s="103"/>
      <c r="JAU153" s="103"/>
      <c r="JAV153" s="103"/>
      <c r="JAW153" s="103"/>
      <c r="JAX153" s="103"/>
      <c r="JAY153" s="103"/>
      <c r="JAZ153" s="103"/>
      <c r="JBA153" s="103"/>
      <c r="JBB153" s="103"/>
      <c r="JBC153" s="103"/>
      <c r="JBD153" s="103"/>
      <c r="JBE153" s="103"/>
      <c r="JBF153" s="103"/>
      <c r="JBG153" s="103"/>
      <c r="JBH153" s="103"/>
      <c r="JBI153" s="103"/>
      <c r="JBJ153" s="103"/>
      <c r="JBK153" s="103"/>
      <c r="JBL153" s="103"/>
      <c r="JBM153" s="103"/>
      <c r="JBN153" s="103"/>
      <c r="JBO153" s="103"/>
      <c r="JBP153" s="103"/>
      <c r="JBQ153" s="103"/>
      <c r="JBR153" s="103"/>
      <c r="JBS153" s="103"/>
      <c r="JBT153" s="103"/>
      <c r="JBU153" s="103"/>
      <c r="JBV153" s="103"/>
      <c r="JBW153" s="103"/>
      <c r="JBX153" s="103"/>
      <c r="JBY153" s="103"/>
      <c r="JBZ153" s="103"/>
      <c r="JCA153" s="103"/>
      <c r="JCB153" s="103"/>
      <c r="JCC153" s="103"/>
      <c r="JCD153" s="103"/>
      <c r="JCE153" s="103"/>
      <c r="JCF153" s="103"/>
      <c r="JCG153" s="103"/>
      <c r="JCH153" s="103"/>
      <c r="JCI153" s="103"/>
      <c r="JCJ153" s="103"/>
      <c r="JCK153" s="103"/>
      <c r="JCL153" s="103"/>
      <c r="JCM153" s="103"/>
      <c r="JCN153" s="103"/>
      <c r="JCO153" s="103"/>
      <c r="JCP153" s="103"/>
      <c r="JCQ153" s="103"/>
      <c r="JCR153" s="103"/>
      <c r="JCS153" s="103"/>
      <c r="JCT153" s="103"/>
      <c r="JCU153" s="103"/>
      <c r="JCV153" s="103"/>
      <c r="JCW153" s="103"/>
      <c r="JCX153" s="103"/>
      <c r="JCY153" s="103"/>
      <c r="JCZ153" s="103"/>
      <c r="JDA153" s="103"/>
      <c r="JDB153" s="103"/>
      <c r="JDC153" s="103"/>
      <c r="JDD153" s="103"/>
      <c r="JDE153" s="103"/>
      <c r="JDF153" s="103"/>
      <c r="JDG153" s="103"/>
      <c r="JDH153" s="103"/>
      <c r="JDI153" s="103"/>
      <c r="JDJ153" s="103"/>
      <c r="JDK153" s="103"/>
      <c r="JDL153" s="103"/>
      <c r="JDM153" s="103"/>
      <c r="JDN153" s="103"/>
      <c r="JDO153" s="103"/>
      <c r="JDP153" s="103"/>
      <c r="JDQ153" s="103"/>
      <c r="JDR153" s="103"/>
      <c r="JDS153" s="103"/>
      <c r="JDT153" s="103"/>
      <c r="JDU153" s="103"/>
      <c r="JDV153" s="103"/>
      <c r="JDW153" s="103"/>
      <c r="JDX153" s="103"/>
      <c r="JDY153" s="103"/>
      <c r="JDZ153" s="103"/>
      <c r="JEA153" s="103"/>
      <c r="JEB153" s="103"/>
      <c r="JEC153" s="103"/>
      <c r="JED153" s="103"/>
      <c r="JEE153" s="103"/>
      <c r="JEF153" s="103"/>
      <c r="JEG153" s="103"/>
      <c r="JEH153" s="103"/>
      <c r="JEI153" s="103"/>
      <c r="JEJ153" s="103"/>
      <c r="JEK153" s="103"/>
      <c r="JEL153" s="103"/>
      <c r="JEM153" s="103"/>
      <c r="JEN153" s="103"/>
      <c r="JEO153" s="103"/>
      <c r="JEP153" s="103"/>
      <c r="JEQ153" s="103"/>
      <c r="JER153" s="103"/>
      <c r="JES153" s="103"/>
      <c r="JET153" s="103"/>
      <c r="JEU153" s="103"/>
      <c r="JEV153" s="103"/>
      <c r="JEW153" s="103"/>
      <c r="JEX153" s="103"/>
      <c r="JEY153" s="103"/>
      <c r="JEZ153" s="103"/>
      <c r="JFA153" s="103"/>
      <c r="JFB153" s="103"/>
      <c r="JFC153" s="103"/>
      <c r="JFD153" s="103"/>
      <c r="JFE153" s="103"/>
      <c r="JFF153" s="103"/>
      <c r="JFG153" s="103"/>
      <c r="JFH153" s="103"/>
      <c r="JFI153" s="103"/>
      <c r="JFJ153" s="103"/>
      <c r="JFK153" s="103"/>
      <c r="JFL153" s="103"/>
      <c r="JFM153" s="103"/>
      <c r="JFN153" s="103"/>
      <c r="JFO153" s="103"/>
      <c r="JFP153" s="103"/>
      <c r="JFQ153" s="103"/>
      <c r="JFR153" s="103"/>
      <c r="JFS153" s="103"/>
      <c r="JFT153" s="103"/>
      <c r="JFU153" s="103"/>
      <c r="JFV153" s="103"/>
      <c r="JFW153" s="103"/>
      <c r="JFX153" s="103"/>
      <c r="JFY153" s="103"/>
      <c r="JFZ153" s="103"/>
      <c r="JGA153" s="103"/>
      <c r="JGB153" s="103"/>
      <c r="JGC153" s="103"/>
      <c r="JGD153" s="103"/>
      <c r="JGE153" s="103"/>
      <c r="JGF153" s="103"/>
      <c r="JGG153" s="103"/>
      <c r="JGH153" s="103"/>
      <c r="JGI153" s="103"/>
      <c r="JGJ153" s="103"/>
      <c r="JGK153" s="103"/>
      <c r="JGL153" s="103"/>
      <c r="JGM153" s="103"/>
      <c r="JGN153" s="103"/>
      <c r="JGO153" s="103"/>
      <c r="JGP153" s="103"/>
      <c r="JGQ153" s="103"/>
      <c r="JGR153" s="103"/>
      <c r="JGS153" s="103"/>
      <c r="JGT153" s="103"/>
      <c r="JGU153" s="103"/>
      <c r="JGV153" s="103"/>
      <c r="JGW153" s="103"/>
      <c r="JGX153" s="103"/>
      <c r="JGY153" s="103"/>
      <c r="JGZ153" s="103"/>
      <c r="JHA153" s="103"/>
      <c r="JHB153" s="103"/>
      <c r="JHC153" s="103"/>
      <c r="JHD153" s="103"/>
      <c r="JHE153" s="103"/>
      <c r="JHF153" s="103"/>
      <c r="JHG153" s="103"/>
      <c r="JHH153" s="103"/>
      <c r="JHI153" s="103"/>
      <c r="JHJ153" s="103"/>
      <c r="JHK153" s="103"/>
      <c r="JHL153" s="103"/>
      <c r="JHM153" s="103"/>
      <c r="JHN153" s="103"/>
      <c r="JHO153" s="103"/>
      <c r="JHP153" s="103"/>
      <c r="JHQ153" s="103"/>
      <c r="JHR153" s="103"/>
      <c r="JHS153" s="103"/>
      <c r="JHT153" s="103"/>
      <c r="JHU153" s="103"/>
      <c r="JHV153" s="103"/>
      <c r="JHW153" s="103"/>
      <c r="JHX153" s="103"/>
      <c r="JHY153" s="103"/>
      <c r="JHZ153" s="103"/>
      <c r="JIA153" s="103"/>
      <c r="JIB153" s="103"/>
      <c r="JIC153" s="103"/>
      <c r="JID153" s="103"/>
      <c r="JIE153" s="103"/>
      <c r="JIF153" s="103"/>
      <c r="JIG153" s="103"/>
      <c r="JIH153" s="103"/>
      <c r="JII153" s="103"/>
      <c r="JIJ153" s="103"/>
      <c r="JIK153" s="103"/>
      <c r="JIL153" s="103"/>
      <c r="JIM153" s="103"/>
      <c r="JIN153" s="103"/>
      <c r="JIO153" s="103"/>
      <c r="JIP153" s="103"/>
      <c r="JIQ153" s="103"/>
      <c r="JIR153" s="103"/>
      <c r="JIS153" s="103"/>
      <c r="JIT153" s="103"/>
      <c r="JIU153" s="103"/>
      <c r="JIV153" s="103"/>
      <c r="JIW153" s="103"/>
      <c r="JIX153" s="103"/>
      <c r="JIY153" s="103"/>
      <c r="JIZ153" s="103"/>
      <c r="JJA153" s="103"/>
      <c r="JJB153" s="103"/>
      <c r="JJC153" s="103"/>
      <c r="JJD153" s="103"/>
      <c r="JJE153" s="103"/>
      <c r="JJF153" s="103"/>
      <c r="JJG153" s="103"/>
      <c r="JJH153" s="103"/>
      <c r="JJI153" s="103"/>
      <c r="JJJ153" s="103"/>
      <c r="JJK153" s="103"/>
      <c r="JJL153" s="103"/>
      <c r="JJM153" s="103"/>
      <c r="JJN153" s="103"/>
      <c r="JJO153" s="103"/>
      <c r="JJP153" s="103"/>
      <c r="JJQ153" s="103"/>
      <c r="JJR153" s="103"/>
      <c r="JJS153" s="103"/>
      <c r="JJT153" s="103"/>
      <c r="JJU153" s="103"/>
      <c r="JJV153" s="103"/>
      <c r="JJW153" s="103"/>
      <c r="JJX153" s="103"/>
      <c r="JJY153" s="103"/>
      <c r="JJZ153" s="103"/>
      <c r="JKA153" s="103"/>
      <c r="JKB153" s="103"/>
      <c r="JKC153" s="103"/>
      <c r="JKD153" s="103"/>
      <c r="JKE153" s="103"/>
      <c r="JKF153" s="103"/>
      <c r="JKG153" s="103"/>
      <c r="JKH153" s="103"/>
      <c r="JKI153" s="103"/>
      <c r="JKJ153" s="103"/>
      <c r="JKK153" s="103"/>
      <c r="JKL153" s="103"/>
      <c r="JKM153" s="103"/>
      <c r="JKN153" s="103"/>
      <c r="JKO153" s="103"/>
      <c r="JKP153" s="103"/>
      <c r="JKQ153" s="103"/>
      <c r="JKR153" s="103"/>
      <c r="JKS153" s="103"/>
      <c r="JKT153" s="103"/>
      <c r="JKU153" s="103"/>
      <c r="JKV153" s="103"/>
      <c r="JKW153" s="103"/>
      <c r="JKX153" s="103"/>
      <c r="JKY153" s="103"/>
      <c r="JKZ153" s="103"/>
      <c r="JLA153" s="103"/>
      <c r="JLB153" s="103"/>
      <c r="JLC153" s="103"/>
      <c r="JLD153" s="103"/>
      <c r="JLE153" s="103"/>
      <c r="JLF153" s="103"/>
      <c r="JLG153" s="103"/>
      <c r="JLH153" s="103"/>
      <c r="JLI153" s="103"/>
      <c r="JLJ153" s="103"/>
      <c r="JLK153" s="103"/>
      <c r="JLL153" s="103"/>
      <c r="JLM153" s="103"/>
      <c r="JLN153" s="103"/>
      <c r="JLO153" s="103"/>
      <c r="JLP153" s="103"/>
      <c r="JLQ153" s="103"/>
      <c r="JLR153" s="103"/>
      <c r="JLS153" s="103"/>
      <c r="JLT153" s="103"/>
      <c r="JLU153" s="103"/>
      <c r="JLV153" s="103"/>
      <c r="JLW153" s="103"/>
      <c r="JLX153" s="103"/>
      <c r="JLY153" s="103"/>
      <c r="JLZ153" s="103"/>
      <c r="JMA153" s="103"/>
      <c r="JMB153" s="103"/>
      <c r="JMC153" s="103"/>
      <c r="JMD153" s="103"/>
      <c r="JME153" s="103"/>
      <c r="JMF153" s="103"/>
      <c r="JMG153" s="103"/>
      <c r="JMH153" s="103"/>
      <c r="JMI153" s="103"/>
      <c r="JMJ153" s="103"/>
      <c r="JMK153" s="103"/>
      <c r="JML153" s="103"/>
      <c r="JMM153" s="103"/>
      <c r="JMN153" s="103"/>
      <c r="JMO153" s="103"/>
      <c r="JMP153" s="103"/>
      <c r="JMQ153" s="103"/>
      <c r="JMR153" s="103"/>
      <c r="JMS153" s="103"/>
      <c r="JMT153" s="103"/>
      <c r="JMU153" s="103"/>
      <c r="JMV153" s="103"/>
      <c r="JMW153" s="103"/>
      <c r="JMX153" s="103"/>
      <c r="JMY153" s="103"/>
      <c r="JMZ153" s="103"/>
      <c r="JNA153" s="103"/>
      <c r="JNB153" s="103"/>
      <c r="JNC153" s="103"/>
      <c r="JND153" s="103"/>
      <c r="JNE153" s="103"/>
      <c r="JNF153" s="103"/>
      <c r="JNG153" s="103"/>
      <c r="JNH153" s="103"/>
      <c r="JNI153" s="103"/>
      <c r="JNJ153" s="103"/>
      <c r="JNK153" s="103"/>
      <c r="JNL153" s="103"/>
      <c r="JNM153" s="103"/>
      <c r="JNN153" s="103"/>
      <c r="JNO153" s="103"/>
      <c r="JNP153" s="103"/>
      <c r="JNQ153" s="103"/>
      <c r="JNR153" s="103"/>
      <c r="JNS153" s="103"/>
      <c r="JNT153" s="103"/>
      <c r="JNU153" s="103"/>
      <c r="JNV153" s="103"/>
      <c r="JNW153" s="103"/>
      <c r="JNX153" s="103"/>
      <c r="JNY153" s="103"/>
      <c r="JNZ153" s="103"/>
      <c r="JOA153" s="103"/>
      <c r="JOB153" s="103"/>
      <c r="JOC153" s="103"/>
      <c r="JOD153" s="103"/>
      <c r="JOE153" s="103"/>
      <c r="JOF153" s="103"/>
      <c r="JOG153" s="103"/>
      <c r="JOH153" s="103"/>
      <c r="JOI153" s="103"/>
      <c r="JOJ153" s="103"/>
      <c r="JOK153" s="103"/>
      <c r="JOL153" s="103"/>
      <c r="JOM153" s="103"/>
      <c r="JON153" s="103"/>
      <c r="JOO153" s="103"/>
      <c r="JOP153" s="103"/>
      <c r="JOQ153" s="103"/>
      <c r="JOR153" s="103"/>
      <c r="JOS153" s="103"/>
      <c r="JOT153" s="103"/>
      <c r="JOU153" s="103"/>
      <c r="JOV153" s="103"/>
      <c r="JOW153" s="103"/>
      <c r="JOX153" s="103"/>
      <c r="JOY153" s="103"/>
      <c r="JOZ153" s="103"/>
      <c r="JPA153" s="103"/>
      <c r="JPB153" s="103"/>
      <c r="JPC153" s="103"/>
      <c r="JPD153" s="103"/>
      <c r="JPE153" s="103"/>
      <c r="JPF153" s="103"/>
      <c r="JPG153" s="103"/>
      <c r="JPH153" s="103"/>
      <c r="JPI153" s="103"/>
      <c r="JPJ153" s="103"/>
      <c r="JPK153" s="103"/>
      <c r="JPL153" s="103"/>
      <c r="JPM153" s="103"/>
      <c r="JPN153" s="103"/>
      <c r="JPO153" s="103"/>
      <c r="JPP153" s="103"/>
      <c r="JPQ153" s="103"/>
      <c r="JPR153" s="103"/>
      <c r="JPS153" s="103"/>
      <c r="JPT153" s="103"/>
      <c r="JPU153" s="103"/>
      <c r="JPV153" s="103"/>
      <c r="JPW153" s="103"/>
      <c r="JPX153" s="103"/>
      <c r="JPY153" s="103"/>
      <c r="JPZ153" s="103"/>
      <c r="JQA153" s="103"/>
      <c r="JQB153" s="103"/>
      <c r="JQC153" s="103"/>
      <c r="JQD153" s="103"/>
      <c r="JQE153" s="103"/>
      <c r="JQF153" s="103"/>
      <c r="JQG153" s="103"/>
      <c r="JQH153" s="103"/>
      <c r="JQI153" s="103"/>
      <c r="JQJ153" s="103"/>
      <c r="JQK153" s="103"/>
      <c r="JQL153" s="103"/>
      <c r="JQM153" s="103"/>
      <c r="JQN153" s="103"/>
      <c r="JQO153" s="103"/>
      <c r="JQP153" s="103"/>
      <c r="JQQ153" s="103"/>
      <c r="JQR153" s="103"/>
      <c r="JQS153" s="103"/>
      <c r="JQT153" s="103"/>
      <c r="JQU153" s="103"/>
      <c r="JQV153" s="103"/>
      <c r="JQW153" s="103"/>
      <c r="JQX153" s="103"/>
      <c r="JQY153" s="103"/>
      <c r="JQZ153" s="103"/>
      <c r="JRA153" s="103"/>
      <c r="JRB153" s="103"/>
      <c r="JRC153" s="103"/>
      <c r="JRD153" s="103"/>
      <c r="JRE153" s="103"/>
      <c r="JRF153" s="103"/>
      <c r="JRG153" s="103"/>
      <c r="JRH153" s="103"/>
      <c r="JRI153" s="103"/>
      <c r="JRJ153" s="103"/>
      <c r="JRK153" s="103"/>
      <c r="JRL153" s="103"/>
      <c r="JRM153" s="103"/>
      <c r="JRN153" s="103"/>
      <c r="JRO153" s="103"/>
      <c r="JRP153" s="103"/>
      <c r="JRQ153" s="103"/>
      <c r="JRR153" s="103"/>
      <c r="JRS153" s="103"/>
      <c r="JRT153" s="103"/>
      <c r="JRU153" s="103"/>
      <c r="JRV153" s="103"/>
      <c r="JRW153" s="103"/>
      <c r="JRX153" s="103"/>
      <c r="JRY153" s="103"/>
      <c r="JRZ153" s="103"/>
      <c r="JSA153" s="103"/>
      <c r="JSB153" s="103"/>
      <c r="JSC153" s="103"/>
      <c r="JSD153" s="103"/>
      <c r="JSE153" s="103"/>
      <c r="JSF153" s="103"/>
      <c r="JSG153" s="103"/>
      <c r="JSH153" s="103"/>
      <c r="JSI153" s="103"/>
      <c r="JSJ153" s="103"/>
      <c r="JSK153" s="103"/>
      <c r="JSL153" s="103"/>
      <c r="JSM153" s="103"/>
      <c r="JSN153" s="103"/>
      <c r="JSO153" s="103"/>
      <c r="JSP153" s="103"/>
      <c r="JSQ153" s="103"/>
      <c r="JSR153" s="103"/>
      <c r="JSS153" s="103"/>
      <c r="JST153" s="103"/>
      <c r="JSU153" s="103"/>
      <c r="JSV153" s="103"/>
      <c r="JSW153" s="103"/>
      <c r="JSX153" s="103"/>
      <c r="JSY153" s="103"/>
      <c r="JSZ153" s="103"/>
      <c r="JTA153" s="103"/>
      <c r="JTB153" s="103"/>
      <c r="JTC153" s="103"/>
      <c r="JTD153" s="103"/>
      <c r="JTE153" s="103"/>
      <c r="JTF153" s="103"/>
      <c r="JTG153" s="103"/>
      <c r="JTH153" s="103"/>
      <c r="JTI153" s="103"/>
      <c r="JTJ153" s="103"/>
      <c r="JTK153" s="103"/>
      <c r="JTL153" s="103"/>
      <c r="JTM153" s="103"/>
      <c r="JTN153" s="103"/>
      <c r="JTO153" s="103"/>
      <c r="JTP153" s="103"/>
      <c r="JTQ153" s="103"/>
      <c r="JTR153" s="103"/>
      <c r="JTS153" s="103"/>
      <c r="JTT153" s="103"/>
      <c r="JTU153" s="103"/>
      <c r="JTV153" s="103"/>
      <c r="JTW153" s="103"/>
      <c r="JTX153" s="103"/>
      <c r="JTY153" s="103"/>
      <c r="JTZ153" s="103"/>
      <c r="JUA153" s="103"/>
      <c r="JUB153" s="103"/>
      <c r="JUC153" s="103"/>
      <c r="JUD153" s="103"/>
      <c r="JUE153" s="103"/>
      <c r="JUF153" s="103"/>
      <c r="JUG153" s="103"/>
      <c r="JUH153" s="103"/>
      <c r="JUI153" s="103"/>
      <c r="JUJ153" s="103"/>
      <c r="JUK153" s="103"/>
      <c r="JUL153" s="103"/>
      <c r="JUM153" s="103"/>
      <c r="JUN153" s="103"/>
      <c r="JUO153" s="103"/>
      <c r="JUP153" s="103"/>
      <c r="JUQ153" s="103"/>
      <c r="JUR153" s="103"/>
      <c r="JUS153" s="103"/>
      <c r="JUT153" s="103"/>
      <c r="JUU153" s="103"/>
      <c r="JUV153" s="103"/>
      <c r="JUW153" s="103"/>
      <c r="JUX153" s="103"/>
      <c r="JUY153" s="103"/>
      <c r="JUZ153" s="103"/>
      <c r="JVA153" s="103"/>
      <c r="JVB153" s="103"/>
      <c r="JVC153" s="103"/>
      <c r="JVD153" s="103"/>
      <c r="JVE153" s="103"/>
      <c r="JVF153" s="103"/>
      <c r="JVG153" s="103"/>
      <c r="JVH153" s="103"/>
      <c r="JVI153" s="103"/>
      <c r="JVJ153" s="103"/>
      <c r="JVK153" s="103"/>
      <c r="JVL153" s="103"/>
      <c r="JVM153" s="103"/>
      <c r="JVN153" s="103"/>
      <c r="JVO153" s="103"/>
      <c r="JVP153" s="103"/>
      <c r="JVQ153" s="103"/>
      <c r="JVR153" s="103"/>
      <c r="JVS153" s="103"/>
      <c r="JVT153" s="103"/>
      <c r="JVU153" s="103"/>
      <c r="JVV153" s="103"/>
      <c r="JVW153" s="103"/>
      <c r="JVX153" s="103"/>
      <c r="JVY153" s="103"/>
      <c r="JVZ153" s="103"/>
      <c r="JWA153" s="103"/>
      <c r="JWB153" s="103"/>
      <c r="JWC153" s="103"/>
      <c r="JWD153" s="103"/>
      <c r="JWE153" s="103"/>
      <c r="JWF153" s="103"/>
      <c r="JWG153" s="103"/>
      <c r="JWH153" s="103"/>
      <c r="JWI153" s="103"/>
      <c r="JWJ153" s="103"/>
      <c r="JWK153" s="103"/>
      <c r="JWL153" s="103"/>
      <c r="JWM153" s="103"/>
      <c r="JWN153" s="103"/>
      <c r="JWO153" s="103"/>
      <c r="JWP153" s="103"/>
      <c r="JWQ153" s="103"/>
      <c r="JWR153" s="103"/>
      <c r="JWS153" s="103"/>
      <c r="JWT153" s="103"/>
      <c r="JWU153" s="103"/>
      <c r="JWV153" s="103"/>
      <c r="JWW153" s="103"/>
      <c r="JWX153" s="103"/>
      <c r="JWY153" s="103"/>
      <c r="JWZ153" s="103"/>
      <c r="JXA153" s="103"/>
      <c r="JXB153" s="103"/>
      <c r="JXC153" s="103"/>
      <c r="JXD153" s="103"/>
      <c r="JXE153" s="103"/>
      <c r="JXF153" s="103"/>
      <c r="JXG153" s="103"/>
      <c r="JXH153" s="103"/>
      <c r="JXI153" s="103"/>
      <c r="JXJ153" s="103"/>
      <c r="JXK153" s="103"/>
      <c r="JXL153" s="103"/>
      <c r="JXM153" s="103"/>
      <c r="JXN153" s="103"/>
      <c r="JXO153" s="103"/>
      <c r="JXP153" s="103"/>
      <c r="JXQ153" s="103"/>
      <c r="JXR153" s="103"/>
      <c r="JXS153" s="103"/>
      <c r="JXT153" s="103"/>
      <c r="JXU153" s="103"/>
      <c r="JXV153" s="103"/>
      <c r="JXW153" s="103"/>
      <c r="JXX153" s="103"/>
      <c r="JXY153" s="103"/>
      <c r="JXZ153" s="103"/>
      <c r="JYA153" s="103"/>
      <c r="JYB153" s="103"/>
      <c r="JYC153" s="103"/>
      <c r="JYD153" s="103"/>
      <c r="JYE153" s="103"/>
      <c r="JYF153" s="103"/>
      <c r="JYG153" s="103"/>
      <c r="JYH153" s="103"/>
      <c r="JYI153" s="103"/>
      <c r="JYJ153" s="103"/>
      <c r="JYK153" s="103"/>
      <c r="JYL153" s="103"/>
      <c r="JYM153" s="103"/>
      <c r="JYN153" s="103"/>
      <c r="JYO153" s="103"/>
      <c r="JYP153" s="103"/>
      <c r="JYQ153" s="103"/>
      <c r="JYR153" s="103"/>
      <c r="JYS153" s="103"/>
      <c r="JYT153" s="103"/>
      <c r="JYU153" s="103"/>
      <c r="JYV153" s="103"/>
      <c r="JYW153" s="103"/>
      <c r="JYX153" s="103"/>
      <c r="JYY153" s="103"/>
      <c r="JYZ153" s="103"/>
      <c r="JZA153" s="103"/>
      <c r="JZB153" s="103"/>
      <c r="JZC153" s="103"/>
      <c r="JZD153" s="103"/>
      <c r="JZE153" s="103"/>
      <c r="JZF153" s="103"/>
      <c r="JZG153" s="103"/>
      <c r="JZH153" s="103"/>
      <c r="JZI153" s="103"/>
      <c r="JZJ153" s="103"/>
      <c r="JZK153" s="103"/>
      <c r="JZL153" s="103"/>
      <c r="JZM153" s="103"/>
      <c r="JZN153" s="103"/>
      <c r="JZO153" s="103"/>
      <c r="JZP153" s="103"/>
      <c r="JZQ153" s="103"/>
      <c r="JZR153" s="103"/>
      <c r="JZS153" s="103"/>
      <c r="JZT153" s="103"/>
      <c r="JZU153" s="103"/>
      <c r="JZV153" s="103"/>
      <c r="JZW153" s="103"/>
      <c r="JZX153" s="103"/>
      <c r="JZY153" s="103"/>
      <c r="JZZ153" s="103"/>
      <c r="KAA153" s="103"/>
      <c r="KAB153" s="103"/>
      <c r="KAC153" s="103"/>
      <c r="KAD153" s="103"/>
      <c r="KAE153" s="103"/>
      <c r="KAF153" s="103"/>
      <c r="KAG153" s="103"/>
      <c r="KAH153" s="103"/>
      <c r="KAI153" s="103"/>
      <c r="KAJ153" s="103"/>
      <c r="KAK153" s="103"/>
      <c r="KAL153" s="103"/>
      <c r="KAM153" s="103"/>
      <c r="KAN153" s="103"/>
      <c r="KAO153" s="103"/>
      <c r="KAP153" s="103"/>
      <c r="KAQ153" s="103"/>
      <c r="KAR153" s="103"/>
      <c r="KAS153" s="103"/>
      <c r="KAT153" s="103"/>
      <c r="KAU153" s="103"/>
      <c r="KAV153" s="103"/>
      <c r="KAW153" s="103"/>
      <c r="KAX153" s="103"/>
      <c r="KAY153" s="103"/>
      <c r="KAZ153" s="103"/>
      <c r="KBA153" s="103"/>
      <c r="KBB153" s="103"/>
      <c r="KBC153" s="103"/>
      <c r="KBD153" s="103"/>
      <c r="KBE153" s="103"/>
      <c r="KBF153" s="103"/>
      <c r="KBG153" s="103"/>
      <c r="KBH153" s="103"/>
      <c r="KBI153" s="103"/>
      <c r="KBJ153" s="103"/>
      <c r="KBK153" s="103"/>
      <c r="KBL153" s="103"/>
      <c r="KBM153" s="103"/>
      <c r="KBN153" s="103"/>
      <c r="KBO153" s="103"/>
      <c r="KBP153" s="103"/>
      <c r="KBQ153" s="103"/>
      <c r="KBR153" s="103"/>
      <c r="KBS153" s="103"/>
      <c r="KBT153" s="103"/>
      <c r="KBU153" s="103"/>
      <c r="KBV153" s="103"/>
      <c r="KBW153" s="103"/>
      <c r="KBX153" s="103"/>
      <c r="KBY153" s="103"/>
      <c r="KBZ153" s="103"/>
      <c r="KCA153" s="103"/>
      <c r="KCB153" s="103"/>
      <c r="KCC153" s="103"/>
      <c r="KCD153" s="103"/>
      <c r="KCE153" s="103"/>
      <c r="KCF153" s="103"/>
      <c r="KCG153" s="103"/>
      <c r="KCH153" s="103"/>
      <c r="KCI153" s="103"/>
      <c r="KCJ153" s="103"/>
      <c r="KCK153" s="103"/>
      <c r="KCL153" s="103"/>
      <c r="KCM153" s="103"/>
      <c r="KCN153" s="103"/>
      <c r="KCO153" s="103"/>
      <c r="KCP153" s="103"/>
      <c r="KCQ153" s="103"/>
      <c r="KCR153" s="103"/>
      <c r="KCS153" s="103"/>
      <c r="KCT153" s="103"/>
      <c r="KCU153" s="103"/>
      <c r="KCV153" s="103"/>
      <c r="KCW153" s="103"/>
      <c r="KCX153" s="103"/>
      <c r="KCY153" s="103"/>
      <c r="KCZ153" s="103"/>
      <c r="KDA153" s="103"/>
      <c r="KDB153" s="103"/>
      <c r="KDC153" s="103"/>
      <c r="KDD153" s="103"/>
      <c r="KDE153" s="103"/>
      <c r="KDF153" s="103"/>
      <c r="KDG153" s="103"/>
      <c r="KDH153" s="103"/>
      <c r="KDI153" s="103"/>
      <c r="KDJ153" s="103"/>
      <c r="KDK153" s="103"/>
      <c r="KDL153" s="103"/>
      <c r="KDM153" s="103"/>
      <c r="KDN153" s="103"/>
      <c r="KDO153" s="103"/>
      <c r="KDP153" s="103"/>
      <c r="KDQ153" s="103"/>
      <c r="KDR153" s="103"/>
      <c r="KDS153" s="103"/>
      <c r="KDT153" s="103"/>
      <c r="KDU153" s="103"/>
      <c r="KDV153" s="103"/>
      <c r="KDW153" s="103"/>
      <c r="KDX153" s="103"/>
      <c r="KDY153" s="103"/>
      <c r="KDZ153" s="103"/>
      <c r="KEA153" s="103"/>
      <c r="KEB153" s="103"/>
      <c r="KEC153" s="103"/>
      <c r="KED153" s="103"/>
      <c r="KEE153" s="103"/>
      <c r="KEF153" s="103"/>
      <c r="KEG153" s="103"/>
      <c r="KEH153" s="103"/>
      <c r="KEI153" s="103"/>
      <c r="KEJ153" s="103"/>
      <c r="KEK153" s="103"/>
      <c r="KEL153" s="103"/>
      <c r="KEM153" s="103"/>
      <c r="KEN153" s="103"/>
      <c r="KEO153" s="103"/>
      <c r="KEP153" s="103"/>
      <c r="KEQ153" s="103"/>
      <c r="KER153" s="103"/>
      <c r="KES153" s="103"/>
      <c r="KET153" s="103"/>
      <c r="KEU153" s="103"/>
      <c r="KEV153" s="103"/>
      <c r="KEW153" s="103"/>
      <c r="KEX153" s="103"/>
      <c r="KEY153" s="103"/>
      <c r="KEZ153" s="103"/>
      <c r="KFA153" s="103"/>
      <c r="KFB153" s="103"/>
      <c r="KFC153" s="103"/>
      <c r="KFD153" s="103"/>
      <c r="KFE153" s="103"/>
      <c r="KFF153" s="103"/>
      <c r="KFG153" s="103"/>
      <c r="KFH153" s="103"/>
      <c r="KFI153" s="103"/>
      <c r="KFJ153" s="103"/>
      <c r="KFK153" s="103"/>
      <c r="KFL153" s="103"/>
      <c r="KFM153" s="103"/>
      <c r="KFN153" s="103"/>
      <c r="KFO153" s="103"/>
      <c r="KFP153" s="103"/>
      <c r="KFQ153" s="103"/>
      <c r="KFR153" s="103"/>
      <c r="KFS153" s="103"/>
      <c r="KFT153" s="103"/>
      <c r="KFU153" s="103"/>
      <c r="KFV153" s="103"/>
      <c r="KFW153" s="103"/>
      <c r="KFX153" s="103"/>
      <c r="KFY153" s="103"/>
      <c r="KFZ153" s="103"/>
      <c r="KGA153" s="103"/>
      <c r="KGB153" s="103"/>
      <c r="KGC153" s="103"/>
      <c r="KGD153" s="103"/>
      <c r="KGE153" s="103"/>
      <c r="KGF153" s="103"/>
      <c r="KGG153" s="103"/>
      <c r="KGH153" s="103"/>
      <c r="KGI153" s="103"/>
      <c r="KGJ153" s="103"/>
      <c r="KGK153" s="103"/>
      <c r="KGL153" s="103"/>
      <c r="KGM153" s="103"/>
      <c r="KGN153" s="103"/>
      <c r="KGO153" s="103"/>
      <c r="KGP153" s="103"/>
      <c r="KGQ153" s="103"/>
      <c r="KGR153" s="103"/>
      <c r="KGS153" s="103"/>
      <c r="KGT153" s="103"/>
      <c r="KGU153" s="103"/>
      <c r="KGV153" s="103"/>
      <c r="KGW153" s="103"/>
      <c r="KGX153" s="103"/>
      <c r="KGY153" s="103"/>
      <c r="KGZ153" s="103"/>
      <c r="KHA153" s="103"/>
      <c r="KHB153" s="103"/>
      <c r="KHC153" s="103"/>
      <c r="KHD153" s="103"/>
      <c r="KHE153" s="103"/>
      <c r="KHF153" s="103"/>
      <c r="KHG153" s="103"/>
      <c r="KHH153" s="103"/>
      <c r="KHI153" s="103"/>
      <c r="KHJ153" s="103"/>
      <c r="KHK153" s="103"/>
      <c r="KHL153" s="103"/>
      <c r="KHM153" s="103"/>
      <c r="KHN153" s="103"/>
      <c r="KHO153" s="103"/>
      <c r="KHP153" s="103"/>
      <c r="KHQ153" s="103"/>
      <c r="KHR153" s="103"/>
      <c r="KHS153" s="103"/>
      <c r="KHT153" s="103"/>
      <c r="KHU153" s="103"/>
      <c r="KHV153" s="103"/>
      <c r="KHW153" s="103"/>
      <c r="KHX153" s="103"/>
      <c r="KHY153" s="103"/>
      <c r="KHZ153" s="103"/>
      <c r="KIA153" s="103"/>
      <c r="KIB153" s="103"/>
      <c r="KIC153" s="103"/>
      <c r="KID153" s="103"/>
      <c r="KIE153" s="103"/>
      <c r="KIF153" s="103"/>
      <c r="KIG153" s="103"/>
      <c r="KIH153" s="103"/>
      <c r="KII153" s="103"/>
      <c r="KIJ153" s="103"/>
      <c r="KIK153" s="103"/>
      <c r="KIL153" s="103"/>
      <c r="KIM153" s="103"/>
      <c r="KIN153" s="103"/>
      <c r="KIO153" s="103"/>
      <c r="KIP153" s="103"/>
      <c r="KIQ153" s="103"/>
      <c r="KIR153" s="103"/>
      <c r="KIS153" s="103"/>
      <c r="KIT153" s="103"/>
      <c r="KIU153" s="103"/>
      <c r="KIV153" s="103"/>
      <c r="KIW153" s="103"/>
      <c r="KIX153" s="103"/>
      <c r="KIY153" s="103"/>
      <c r="KIZ153" s="103"/>
      <c r="KJA153" s="103"/>
      <c r="KJB153" s="103"/>
      <c r="KJC153" s="103"/>
      <c r="KJD153" s="103"/>
      <c r="KJE153" s="103"/>
      <c r="KJF153" s="103"/>
      <c r="KJG153" s="103"/>
      <c r="KJH153" s="103"/>
      <c r="KJI153" s="103"/>
      <c r="KJJ153" s="103"/>
      <c r="KJK153" s="103"/>
      <c r="KJL153" s="103"/>
      <c r="KJM153" s="103"/>
      <c r="KJN153" s="103"/>
      <c r="KJO153" s="103"/>
      <c r="KJP153" s="103"/>
      <c r="KJQ153" s="103"/>
      <c r="KJR153" s="103"/>
      <c r="KJS153" s="103"/>
      <c r="KJT153" s="103"/>
      <c r="KJU153" s="103"/>
      <c r="KJV153" s="103"/>
      <c r="KJW153" s="103"/>
      <c r="KJX153" s="103"/>
      <c r="KJY153" s="103"/>
      <c r="KJZ153" s="103"/>
      <c r="KKA153" s="103"/>
      <c r="KKB153" s="103"/>
      <c r="KKC153" s="103"/>
      <c r="KKD153" s="103"/>
      <c r="KKE153" s="103"/>
      <c r="KKF153" s="103"/>
      <c r="KKG153" s="103"/>
      <c r="KKH153" s="103"/>
      <c r="KKI153" s="103"/>
      <c r="KKJ153" s="103"/>
      <c r="KKK153" s="103"/>
      <c r="KKL153" s="103"/>
      <c r="KKM153" s="103"/>
      <c r="KKN153" s="103"/>
      <c r="KKO153" s="103"/>
      <c r="KKP153" s="103"/>
      <c r="KKQ153" s="103"/>
      <c r="KKR153" s="103"/>
      <c r="KKS153" s="103"/>
      <c r="KKT153" s="103"/>
      <c r="KKU153" s="103"/>
      <c r="KKV153" s="103"/>
      <c r="KKW153" s="103"/>
      <c r="KKX153" s="103"/>
      <c r="KKY153" s="103"/>
      <c r="KKZ153" s="103"/>
      <c r="KLA153" s="103"/>
      <c r="KLB153" s="103"/>
      <c r="KLC153" s="103"/>
      <c r="KLD153" s="103"/>
      <c r="KLE153" s="103"/>
      <c r="KLF153" s="103"/>
      <c r="KLG153" s="103"/>
      <c r="KLH153" s="103"/>
      <c r="KLI153" s="103"/>
      <c r="KLJ153" s="103"/>
      <c r="KLK153" s="103"/>
      <c r="KLL153" s="103"/>
      <c r="KLM153" s="103"/>
      <c r="KLN153" s="103"/>
      <c r="KLO153" s="103"/>
      <c r="KLP153" s="103"/>
      <c r="KLQ153" s="103"/>
      <c r="KLR153" s="103"/>
      <c r="KLS153" s="103"/>
      <c r="KLT153" s="103"/>
      <c r="KLU153" s="103"/>
      <c r="KLV153" s="103"/>
      <c r="KLW153" s="103"/>
      <c r="KLX153" s="103"/>
      <c r="KLY153" s="103"/>
      <c r="KLZ153" s="103"/>
      <c r="KMA153" s="103"/>
      <c r="KMB153" s="103"/>
      <c r="KMC153" s="103"/>
      <c r="KMD153" s="103"/>
      <c r="KME153" s="103"/>
      <c r="KMF153" s="103"/>
      <c r="KMG153" s="103"/>
      <c r="KMH153" s="103"/>
      <c r="KMI153" s="103"/>
      <c r="KMJ153" s="103"/>
      <c r="KMK153" s="103"/>
      <c r="KML153" s="103"/>
      <c r="KMM153" s="103"/>
      <c r="KMN153" s="103"/>
      <c r="KMO153" s="103"/>
      <c r="KMP153" s="103"/>
      <c r="KMQ153" s="103"/>
      <c r="KMR153" s="103"/>
      <c r="KMS153" s="103"/>
      <c r="KMT153" s="103"/>
      <c r="KMU153" s="103"/>
      <c r="KMV153" s="103"/>
      <c r="KMW153" s="103"/>
      <c r="KMX153" s="103"/>
      <c r="KMY153" s="103"/>
      <c r="KMZ153" s="103"/>
      <c r="KNA153" s="103"/>
      <c r="KNB153" s="103"/>
      <c r="KNC153" s="103"/>
      <c r="KND153" s="103"/>
      <c r="KNE153" s="103"/>
      <c r="KNF153" s="103"/>
      <c r="KNG153" s="103"/>
      <c r="KNH153" s="103"/>
      <c r="KNI153" s="103"/>
      <c r="KNJ153" s="103"/>
      <c r="KNK153" s="103"/>
      <c r="KNL153" s="103"/>
      <c r="KNM153" s="103"/>
      <c r="KNN153" s="103"/>
      <c r="KNO153" s="103"/>
      <c r="KNP153" s="103"/>
      <c r="KNQ153" s="103"/>
      <c r="KNR153" s="103"/>
      <c r="KNS153" s="103"/>
      <c r="KNT153" s="103"/>
      <c r="KNU153" s="103"/>
      <c r="KNV153" s="103"/>
      <c r="KNW153" s="103"/>
      <c r="KNX153" s="103"/>
      <c r="KNY153" s="103"/>
      <c r="KNZ153" s="103"/>
      <c r="KOA153" s="103"/>
      <c r="KOB153" s="103"/>
      <c r="KOC153" s="103"/>
      <c r="KOD153" s="103"/>
      <c r="KOE153" s="103"/>
      <c r="KOF153" s="103"/>
      <c r="KOG153" s="103"/>
      <c r="KOH153" s="103"/>
      <c r="KOI153" s="103"/>
      <c r="KOJ153" s="103"/>
      <c r="KOK153" s="103"/>
      <c r="KOL153" s="103"/>
      <c r="KOM153" s="103"/>
      <c r="KON153" s="103"/>
      <c r="KOO153" s="103"/>
      <c r="KOP153" s="103"/>
      <c r="KOQ153" s="103"/>
      <c r="KOR153" s="103"/>
      <c r="KOS153" s="103"/>
      <c r="KOT153" s="103"/>
      <c r="KOU153" s="103"/>
      <c r="KOV153" s="103"/>
      <c r="KOW153" s="103"/>
      <c r="KOX153" s="103"/>
      <c r="KOY153" s="103"/>
      <c r="KOZ153" s="103"/>
      <c r="KPA153" s="103"/>
      <c r="KPB153" s="103"/>
      <c r="KPC153" s="103"/>
      <c r="KPD153" s="103"/>
      <c r="KPE153" s="103"/>
      <c r="KPF153" s="103"/>
      <c r="KPG153" s="103"/>
      <c r="KPH153" s="103"/>
      <c r="KPI153" s="103"/>
      <c r="KPJ153" s="103"/>
      <c r="KPK153" s="103"/>
      <c r="KPL153" s="103"/>
      <c r="KPM153" s="103"/>
      <c r="KPN153" s="103"/>
      <c r="KPO153" s="103"/>
      <c r="KPP153" s="103"/>
      <c r="KPQ153" s="103"/>
      <c r="KPR153" s="103"/>
      <c r="KPS153" s="103"/>
      <c r="KPT153" s="103"/>
      <c r="KPU153" s="103"/>
      <c r="KPV153" s="103"/>
      <c r="KPW153" s="103"/>
      <c r="KPX153" s="103"/>
      <c r="KPY153" s="103"/>
      <c r="KPZ153" s="103"/>
      <c r="KQA153" s="103"/>
      <c r="KQB153" s="103"/>
      <c r="KQC153" s="103"/>
      <c r="KQD153" s="103"/>
      <c r="KQE153" s="103"/>
      <c r="KQF153" s="103"/>
      <c r="KQG153" s="103"/>
      <c r="KQH153" s="103"/>
      <c r="KQI153" s="103"/>
      <c r="KQJ153" s="103"/>
      <c r="KQK153" s="103"/>
      <c r="KQL153" s="103"/>
      <c r="KQM153" s="103"/>
      <c r="KQN153" s="103"/>
      <c r="KQO153" s="103"/>
      <c r="KQP153" s="103"/>
      <c r="KQQ153" s="103"/>
      <c r="KQR153" s="103"/>
      <c r="KQS153" s="103"/>
      <c r="KQT153" s="103"/>
      <c r="KQU153" s="103"/>
      <c r="KQV153" s="103"/>
      <c r="KQW153" s="103"/>
      <c r="KQX153" s="103"/>
      <c r="KQY153" s="103"/>
      <c r="KQZ153" s="103"/>
      <c r="KRA153" s="103"/>
      <c r="KRB153" s="103"/>
      <c r="KRC153" s="103"/>
      <c r="KRD153" s="103"/>
      <c r="KRE153" s="103"/>
      <c r="KRF153" s="103"/>
      <c r="KRG153" s="103"/>
      <c r="KRH153" s="103"/>
      <c r="KRI153" s="103"/>
      <c r="KRJ153" s="103"/>
      <c r="KRK153" s="103"/>
      <c r="KRL153" s="103"/>
      <c r="KRM153" s="103"/>
      <c r="KRN153" s="103"/>
      <c r="KRO153" s="103"/>
      <c r="KRP153" s="103"/>
      <c r="KRQ153" s="103"/>
      <c r="KRR153" s="103"/>
      <c r="KRS153" s="103"/>
      <c r="KRT153" s="103"/>
      <c r="KRU153" s="103"/>
      <c r="KRV153" s="103"/>
      <c r="KRW153" s="103"/>
      <c r="KRX153" s="103"/>
      <c r="KRY153" s="103"/>
      <c r="KRZ153" s="103"/>
      <c r="KSA153" s="103"/>
      <c r="KSB153" s="103"/>
      <c r="KSC153" s="103"/>
      <c r="KSD153" s="103"/>
      <c r="KSE153" s="103"/>
      <c r="KSF153" s="103"/>
      <c r="KSG153" s="103"/>
      <c r="KSH153" s="103"/>
      <c r="KSI153" s="103"/>
      <c r="KSJ153" s="103"/>
      <c r="KSK153" s="103"/>
      <c r="KSL153" s="103"/>
      <c r="KSM153" s="103"/>
      <c r="KSN153" s="103"/>
      <c r="KSO153" s="103"/>
      <c r="KSP153" s="103"/>
      <c r="KSQ153" s="103"/>
      <c r="KSR153" s="103"/>
      <c r="KSS153" s="103"/>
      <c r="KST153" s="103"/>
      <c r="KSU153" s="103"/>
      <c r="KSV153" s="103"/>
      <c r="KSW153" s="103"/>
      <c r="KSX153" s="103"/>
      <c r="KSY153" s="103"/>
      <c r="KSZ153" s="103"/>
      <c r="KTA153" s="103"/>
      <c r="KTB153" s="103"/>
      <c r="KTC153" s="103"/>
      <c r="KTD153" s="103"/>
      <c r="KTE153" s="103"/>
      <c r="KTF153" s="103"/>
      <c r="KTG153" s="103"/>
      <c r="KTH153" s="103"/>
      <c r="KTI153" s="103"/>
      <c r="KTJ153" s="103"/>
      <c r="KTK153" s="103"/>
      <c r="KTL153" s="103"/>
      <c r="KTM153" s="103"/>
      <c r="KTN153" s="103"/>
      <c r="KTO153" s="103"/>
      <c r="KTP153" s="103"/>
      <c r="KTQ153" s="103"/>
      <c r="KTR153" s="103"/>
      <c r="KTS153" s="103"/>
      <c r="KTT153" s="103"/>
      <c r="KTU153" s="103"/>
      <c r="KTV153" s="103"/>
      <c r="KTW153" s="103"/>
      <c r="KTX153" s="103"/>
      <c r="KTY153" s="103"/>
      <c r="KTZ153" s="103"/>
      <c r="KUA153" s="103"/>
      <c r="KUB153" s="103"/>
      <c r="KUC153" s="103"/>
      <c r="KUD153" s="103"/>
      <c r="KUE153" s="103"/>
      <c r="KUF153" s="103"/>
      <c r="KUG153" s="103"/>
      <c r="KUH153" s="103"/>
      <c r="KUI153" s="103"/>
      <c r="KUJ153" s="103"/>
      <c r="KUK153" s="103"/>
      <c r="KUL153" s="103"/>
      <c r="KUM153" s="103"/>
      <c r="KUN153" s="103"/>
      <c r="KUO153" s="103"/>
      <c r="KUP153" s="103"/>
      <c r="KUQ153" s="103"/>
      <c r="KUR153" s="103"/>
      <c r="KUS153" s="103"/>
      <c r="KUT153" s="103"/>
      <c r="KUU153" s="103"/>
      <c r="KUV153" s="103"/>
      <c r="KUW153" s="103"/>
      <c r="KUX153" s="103"/>
      <c r="KUY153" s="103"/>
      <c r="KUZ153" s="103"/>
      <c r="KVA153" s="103"/>
      <c r="KVB153" s="103"/>
      <c r="KVC153" s="103"/>
      <c r="KVD153" s="103"/>
      <c r="KVE153" s="103"/>
      <c r="KVF153" s="103"/>
      <c r="KVG153" s="103"/>
      <c r="KVH153" s="103"/>
      <c r="KVI153" s="103"/>
      <c r="KVJ153" s="103"/>
      <c r="KVK153" s="103"/>
      <c r="KVL153" s="103"/>
      <c r="KVM153" s="103"/>
      <c r="KVN153" s="103"/>
      <c r="KVO153" s="103"/>
      <c r="KVP153" s="103"/>
      <c r="KVQ153" s="103"/>
      <c r="KVR153" s="103"/>
      <c r="KVS153" s="103"/>
      <c r="KVT153" s="103"/>
      <c r="KVU153" s="103"/>
      <c r="KVV153" s="103"/>
      <c r="KVW153" s="103"/>
      <c r="KVX153" s="103"/>
      <c r="KVY153" s="103"/>
      <c r="KVZ153" s="103"/>
      <c r="KWA153" s="103"/>
      <c r="KWB153" s="103"/>
      <c r="KWC153" s="103"/>
      <c r="KWD153" s="103"/>
      <c r="KWE153" s="103"/>
      <c r="KWF153" s="103"/>
      <c r="KWG153" s="103"/>
      <c r="KWH153" s="103"/>
      <c r="KWI153" s="103"/>
      <c r="KWJ153" s="103"/>
      <c r="KWK153" s="103"/>
      <c r="KWL153" s="103"/>
      <c r="KWM153" s="103"/>
      <c r="KWN153" s="103"/>
      <c r="KWO153" s="103"/>
      <c r="KWP153" s="103"/>
      <c r="KWQ153" s="103"/>
      <c r="KWR153" s="103"/>
      <c r="KWS153" s="103"/>
      <c r="KWT153" s="103"/>
      <c r="KWU153" s="103"/>
      <c r="KWV153" s="103"/>
      <c r="KWW153" s="103"/>
      <c r="KWX153" s="103"/>
      <c r="KWY153" s="103"/>
      <c r="KWZ153" s="103"/>
      <c r="KXA153" s="103"/>
      <c r="KXB153" s="103"/>
      <c r="KXC153" s="103"/>
      <c r="KXD153" s="103"/>
      <c r="KXE153" s="103"/>
      <c r="KXF153" s="103"/>
      <c r="KXG153" s="103"/>
      <c r="KXH153" s="103"/>
      <c r="KXI153" s="103"/>
      <c r="KXJ153" s="103"/>
      <c r="KXK153" s="103"/>
      <c r="KXL153" s="103"/>
      <c r="KXM153" s="103"/>
      <c r="KXN153" s="103"/>
      <c r="KXO153" s="103"/>
      <c r="KXP153" s="103"/>
      <c r="KXQ153" s="103"/>
      <c r="KXR153" s="103"/>
      <c r="KXS153" s="103"/>
      <c r="KXT153" s="103"/>
      <c r="KXU153" s="103"/>
      <c r="KXV153" s="103"/>
      <c r="KXW153" s="103"/>
      <c r="KXX153" s="103"/>
      <c r="KXY153" s="103"/>
      <c r="KXZ153" s="103"/>
      <c r="KYA153" s="103"/>
      <c r="KYB153" s="103"/>
      <c r="KYC153" s="103"/>
      <c r="KYD153" s="103"/>
      <c r="KYE153" s="103"/>
      <c r="KYF153" s="103"/>
      <c r="KYG153" s="103"/>
      <c r="KYH153" s="103"/>
      <c r="KYI153" s="103"/>
      <c r="KYJ153" s="103"/>
      <c r="KYK153" s="103"/>
      <c r="KYL153" s="103"/>
      <c r="KYM153" s="103"/>
      <c r="KYN153" s="103"/>
      <c r="KYO153" s="103"/>
      <c r="KYP153" s="103"/>
      <c r="KYQ153" s="103"/>
      <c r="KYR153" s="103"/>
      <c r="KYS153" s="103"/>
      <c r="KYT153" s="103"/>
      <c r="KYU153" s="103"/>
      <c r="KYV153" s="103"/>
      <c r="KYW153" s="103"/>
      <c r="KYX153" s="103"/>
      <c r="KYY153" s="103"/>
      <c r="KYZ153" s="103"/>
      <c r="KZA153" s="103"/>
      <c r="KZB153" s="103"/>
      <c r="KZC153" s="103"/>
      <c r="KZD153" s="103"/>
      <c r="KZE153" s="103"/>
      <c r="KZF153" s="103"/>
      <c r="KZG153" s="103"/>
      <c r="KZH153" s="103"/>
      <c r="KZI153" s="103"/>
      <c r="KZJ153" s="103"/>
      <c r="KZK153" s="103"/>
      <c r="KZL153" s="103"/>
      <c r="KZM153" s="103"/>
      <c r="KZN153" s="103"/>
      <c r="KZO153" s="103"/>
      <c r="KZP153" s="103"/>
      <c r="KZQ153" s="103"/>
      <c r="KZR153" s="103"/>
      <c r="KZS153" s="103"/>
      <c r="KZT153" s="103"/>
      <c r="KZU153" s="103"/>
      <c r="KZV153" s="103"/>
      <c r="KZW153" s="103"/>
      <c r="KZX153" s="103"/>
      <c r="KZY153" s="103"/>
      <c r="KZZ153" s="103"/>
      <c r="LAA153" s="103"/>
      <c r="LAB153" s="103"/>
      <c r="LAC153" s="103"/>
      <c r="LAD153" s="103"/>
      <c r="LAE153" s="103"/>
      <c r="LAF153" s="103"/>
      <c r="LAG153" s="103"/>
      <c r="LAH153" s="103"/>
      <c r="LAI153" s="103"/>
      <c r="LAJ153" s="103"/>
      <c r="LAK153" s="103"/>
      <c r="LAL153" s="103"/>
      <c r="LAM153" s="103"/>
      <c r="LAN153" s="103"/>
      <c r="LAO153" s="103"/>
      <c r="LAP153" s="103"/>
      <c r="LAQ153" s="103"/>
      <c r="LAR153" s="103"/>
      <c r="LAS153" s="103"/>
      <c r="LAT153" s="103"/>
      <c r="LAU153" s="103"/>
      <c r="LAV153" s="103"/>
      <c r="LAW153" s="103"/>
      <c r="LAX153" s="103"/>
      <c r="LAY153" s="103"/>
      <c r="LAZ153" s="103"/>
      <c r="LBA153" s="103"/>
      <c r="LBB153" s="103"/>
      <c r="LBC153" s="103"/>
      <c r="LBD153" s="103"/>
      <c r="LBE153" s="103"/>
      <c r="LBF153" s="103"/>
      <c r="LBG153" s="103"/>
      <c r="LBH153" s="103"/>
      <c r="LBI153" s="103"/>
      <c r="LBJ153" s="103"/>
      <c r="LBK153" s="103"/>
      <c r="LBL153" s="103"/>
      <c r="LBM153" s="103"/>
      <c r="LBN153" s="103"/>
      <c r="LBO153" s="103"/>
      <c r="LBP153" s="103"/>
      <c r="LBQ153" s="103"/>
      <c r="LBR153" s="103"/>
      <c r="LBS153" s="103"/>
      <c r="LBT153" s="103"/>
      <c r="LBU153" s="103"/>
      <c r="LBV153" s="103"/>
      <c r="LBW153" s="103"/>
      <c r="LBX153" s="103"/>
      <c r="LBY153" s="103"/>
      <c r="LBZ153" s="103"/>
      <c r="LCA153" s="103"/>
      <c r="LCB153" s="103"/>
      <c r="LCC153" s="103"/>
      <c r="LCD153" s="103"/>
      <c r="LCE153" s="103"/>
      <c r="LCF153" s="103"/>
      <c r="LCG153" s="103"/>
      <c r="LCH153" s="103"/>
      <c r="LCI153" s="103"/>
      <c r="LCJ153" s="103"/>
      <c r="LCK153" s="103"/>
      <c r="LCL153" s="103"/>
      <c r="LCM153" s="103"/>
      <c r="LCN153" s="103"/>
      <c r="LCO153" s="103"/>
      <c r="LCP153" s="103"/>
      <c r="LCQ153" s="103"/>
      <c r="LCR153" s="103"/>
      <c r="LCS153" s="103"/>
      <c r="LCT153" s="103"/>
      <c r="LCU153" s="103"/>
      <c r="LCV153" s="103"/>
      <c r="LCW153" s="103"/>
      <c r="LCX153" s="103"/>
      <c r="LCY153" s="103"/>
      <c r="LCZ153" s="103"/>
      <c r="LDA153" s="103"/>
      <c r="LDB153" s="103"/>
      <c r="LDC153" s="103"/>
      <c r="LDD153" s="103"/>
      <c r="LDE153" s="103"/>
      <c r="LDF153" s="103"/>
      <c r="LDG153" s="103"/>
      <c r="LDH153" s="103"/>
      <c r="LDI153" s="103"/>
      <c r="LDJ153" s="103"/>
      <c r="LDK153" s="103"/>
      <c r="LDL153" s="103"/>
      <c r="LDM153" s="103"/>
      <c r="LDN153" s="103"/>
      <c r="LDO153" s="103"/>
      <c r="LDP153" s="103"/>
      <c r="LDQ153" s="103"/>
      <c r="LDR153" s="103"/>
      <c r="LDS153" s="103"/>
      <c r="LDT153" s="103"/>
      <c r="LDU153" s="103"/>
      <c r="LDV153" s="103"/>
      <c r="LDW153" s="103"/>
      <c r="LDX153" s="103"/>
      <c r="LDY153" s="103"/>
      <c r="LDZ153" s="103"/>
      <c r="LEA153" s="103"/>
      <c r="LEB153" s="103"/>
      <c r="LEC153" s="103"/>
      <c r="LED153" s="103"/>
      <c r="LEE153" s="103"/>
      <c r="LEF153" s="103"/>
      <c r="LEG153" s="103"/>
      <c r="LEH153" s="103"/>
      <c r="LEI153" s="103"/>
      <c r="LEJ153" s="103"/>
      <c r="LEK153" s="103"/>
      <c r="LEL153" s="103"/>
      <c r="LEM153" s="103"/>
      <c r="LEN153" s="103"/>
      <c r="LEO153" s="103"/>
      <c r="LEP153" s="103"/>
      <c r="LEQ153" s="103"/>
      <c r="LER153" s="103"/>
      <c r="LES153" s="103"/>
      <c r="LET153" s="103"/>
      <c r="LEU153" s="103"/>
      <c r="LEV153" s="103"/>
      <c r="LEW153" s="103"/>
      <c r="LEX153" s="103"/>
      <c r="LEY153" s="103"/>
      <c r="LEZ153" s="103"/>
      <c r="LFA153" s="103"/>
      <c r="LFB153" s="103"/>
      <c r="LFC153" s="103"/>
      <c r="LFD153" s="103"/>
      <c r="LFE153" s="103"/>
      <c r="LFF153" s="103"/>
      <c r="LFG153" s="103"/>
      <c r="LFH153" s="103"/>
      <c r="LFI153" s="103"/>
      <c r="LFJ153" s="103"/>
      <c r="LFK153" s="103"/>
      <c r="LFL153" s="103"/>
      <c r="LFM153" s="103"/>
      <c r="LFN153" s="103"/>
      <c r="LFO153" s="103"/>
      <c r="LFP153" s="103"/>
      <c r="LFQ153" s="103"/>
      <c r="LFR153" s="103"/>
      <c r="LFS153" s="103"/>
      <c r="LFT153" s="103"/>
      <c r="LFU153" s="103"/>
      <c r="LFV153" s="103"/>
      <c r="LFW153" s="103"/>
      <c r="LFX153" s="103"/>
      <c r="LFY153" s="103"/>
      <c r="LFZ153" s="103"/>
      <c r="LGA153" s="103"/>
      <c r="LGB153" s="103"/>
      <c r="LGC153" s="103"/>
      <c r="LGD153" s="103"/>
      <c r="LGE153" s="103"/>
      <c r="LGF153" s="103"/>
      <c r="LGG153" s="103"/>
      <c r="LGH153" s="103"/>
      <c r="LGI153" s="103"/>
      <c r="LGJ153" s="103"/>
      <c r="LGK153" s="103"/>
      <c r="LGL153" s="103"/>
      <c r="LGM153" s="103"/>
      <c r="LGN153" s="103"/>
      <c r="LGO153" s="103"/>
      <c r="LGP153" s="103"/>
      <c r="LGQ153" s="103"/>
      <c r="LGR153" s="103"/>
      <c r="LGS153" s="103"/>
      <c r="LGT153" s="103"/>
      <c r="LGU153" s="103"/>
      <c r="LGV153" s="103"/>
      <c r="LGW153" s="103"/>
      <c r="LGX153" s="103"/>
      <c r="LGY153" s="103"/>
      <c r="LGZ153" s="103"/>
      <c r="LHA153" s="103"/>
      <c r="LHB153" s="103"/>
      <c r="LHC153" s="103"/>
      <c r="LHD153" s="103"/>
      <c r="LHE153" s="103"/>
      <c r="LHF153" s="103"/>
      <c r="LHG153" s="103"/>
      <c r="LHH153" s="103"/>
      <c r="LHI153" s="103"/>
      <c r="LHJ153" s="103"/>
      <c r="LHK153" s="103"/>
      <c r="LHL153" s="103"/>
      <c r="LHM153" s="103"/>
      <c r="LHN153" s="103"/>
      <c r="LHO153" s="103"/>
      <c r="LHP153" s="103"/>
      <c r="LHQ153" s="103"/>
      <c r="LHR153" s="103"/>
      <c r="LHS153" s="103"/>
      <c r="LHT153" s="103"/>
      <c r="LHU153" s="103"/>
      <c r="LHV153" s="103"/>
      <c r="LHW153" s="103"/>
      <c r="LHX153" s="103"/>
      <c r="LHY153" s="103"/>
      <c r="LHZ153" s="103"/>
      <c r="LIA153" s="103"/>
      <c r="LIB153" s="103"/>
      <c r="LIC153" s="103"/>
      <c r="LID153" s="103"/>
      <c r="LIE153" s="103"/>
      <c r="LIF153" s="103"/>
      <c r="LIG153" s="103"/>
      <c r="LIH153" s="103"/>
      <c r="LII153" s="103"/>
      <c r="LIJ153" s="103"/>
      <c r="LIK153" s="103"/>
      <c r="LIL153" s="103"/>
      <c r="LIM153" s="103"/>
      <c r="LIN153" s="103"/>
      <c r="LIO153" s="103"/>
      <c r="LIP153" s="103"/>
      <c r="LIQ153" s="103"/>
      <c r="LIR153" s="103"/>
      <c r="LIS153" s="103"/>
      <c r="LIT153" s="103"/>
      <c r="LIU153" s="103"/>
      <c r="LIV153" s="103"/>
      <c r="LIW153" s="103"/>
      <c r="LIX153" s="103"/>
      <c r="LIY153" s="103"/>
      <c r="LIZ153" s="103"/>
      <c r="LJA153" s="103"/>
      <c r="LJB153" s="103"/>
      <c r="LJC153" s="103"/>
      <c r="LJD153" s="103"/>
      <c r="LJE153" s="103"/>
      <c r="LJF153" s="103"/>
      <c r="LJG153" s="103"/>
      <c r="LJH153" s="103"/>
      <c r="LJI153" s="103"/>
      <c r="LJJ153" s="103"/>
      <c r="LJK153" s="103"/>
      <c r="LJL153" s="103"/>
      <c r="LJM153" s="103"/>
      <c r="LJN153" s="103"/>
      <c r="LJO153" s="103"/>
      <c r="LJP153" s="103"/>
      <c r="LJQ153" s="103"/>
      <c r="LJR153" s="103"/>
      <c r="LJS153" s="103"/>
      <c r="LJT153" s="103"/>
      <c r="LJU153" s="103"/>
      <c r="LJV153" s="103"/>
      <c r="LJW153" s="103"/>
      <c r="LJX153" s="103"/>
      <c r="LJY153" s="103"/>
      <c r="LJZ153" s="103"/>
      <c r="LKA153" s="103"/>
      <c r="LKB153" s="103"/>
      <c r="LKC153" s="103"/>
      <c r="LKD153" s="103"/>
      <c r="LKE153" s="103"/>
      <c r="LKF153" s="103"/>
      <c r="LKG153" s="103"/>
      <c r="LKH153" s="103"/>
      <c r="LKI153" s="103"/>
      <c r="LKJ153" s="103"/>
      <c r="LKK153" s="103"/>
      <c r="LKL153" s="103"/>
      <c r="LKM153" s="103"/>
      <c r="LKN153" s="103"/>
      <c r="LKO153" s="103"/>
      <c r="LKP153" s="103"/>
      <c r="LKQ153" s="103"/>
      <c r="LKR153" s="103"/>
      <c r="LKS153" s="103"/>
      <c r="LKT153" s="103"/>
      <c r="LKU153" s="103"/>
      <c r="LKV153" s="103"/>
      <c r="LKW153" s="103"/>
      <c r="LKX153" s="103"/>
      <c r="LKY153" s="103"/>
      <c r="LKZ153" s="103"/>
      <c r="LLA153" s="103"/>
      <c r="LLB153" s="103"/>
      <c r="LLC153" s="103"/>
      <c r="LLD153" s="103"/>
      <c r="LLE153" s="103"/>
      <c r="LLF153" s="103"/>
      <c r="LLG153" s="103"/>
      <c r="LLH153" s="103"/>
      <c r="LLI153" s="103"/>
      <c r="LLJ153" s="103"/>
      <c r="LLK153" s="103"/>
      <c r="LLL153" s="103"/>
      <c r="LLM153" s="103"/>
      <c r="LLN153" s="103"/>
      <c r="LLO153" s="103"/>
      <c r="LLP153" s="103"/>
      <c r="LLQ153" s="103"/>
      <c r="LLR153" s="103"/>
      <c r="LLS153" s="103"/>
      <c r="LLT153" s="103"/>
      <c r="LLU153" s="103"/>
      <c r="LLV153" s="103"/>
      <c r="LLW153" s="103"/>
      <c r="LLX153" s="103"/>
      <c r="LLY153" s="103"/>
      <c r="LLZ153" s="103"/>
      <c r="LMA153" s="103"/>
      <c r="LMB153" s="103"/>
      <c r="LMC153" s="103"/>
      <c r="LMD153" s="103"/>
      <c r="LME153" s="103"/>
      <c r="LMF153" s="103"/>
      <c r="LMG153" s="103"/>
      <c r="LMH153" s="103"/>
      <c r="LMI153" s="103"/>
      <c r="LMJ153" s="103"/>
      <c r="LMK153" s="103"/>
      <c r="LML153" s="103"/>
      <c r="LMM153" s="103"/>
      <c r="LMN153" s="103"/>
      <c r="LMO153" s="103"/>
      <c r="LMP153" s="103"/>
      <c r="LMQ153" s="103"/>
      <c r="LMR153" s="103"/>
      <c r="LMS153" s="103"/>
      <c r="LMT153" s="103"/>
      <c r="LMU153" s="103"/>
      <c r="LMV153" s="103"/>
      <c r="LMW153" s="103"/>
      <c r="LMX153" s="103"/>
      <c r="LMY153" s="103"/>
      <c r="LMZ153" s="103"/>
      <c r="LNA153" s="103"/>
      <c r="LNB153" s="103"/>
      <c r="LNC153" s="103"/>
      <c r="LND153" s="103"/>
      <c r="LNE153" s="103"/>
      <c r="LNF153" s="103"/>
      <c r="LNG153" s="103"/>
      <c r="LNH153" s="103"/>
      <c r="LNI153" s="103"/>
      <c r="LNJ153" s="103"/>
      <c r="LNK153" s="103"/>
      <c r="LNL153" s="103"/>
      <c r="LNM153" s="103"/>
      <c r="LNN153" s="103"/>
      <c r="LNO153" s="103"/>
      <c r="LNP153" s="103"/>
      <c r="LNQ153" s="103"/>
      <c r="LNR153" s="103"/>
      <c r="LNS153" s="103"/>
      <c r="LNT153" s="103"/>
      <c r="LNU153" s="103"/>
      <c r="LNV153" s="103"/>
      <c r="LNW153" s="103"/>
      <c r="LNX153" s="103"/>
      <c r="LNY153" s="103"/>
      <c r="LNZ153" s="103"/>
      <c r="LOA153" s="103"/>
      <c r="LOB153" s="103"/>
      <c r="LOC153" s="103"/>
      <c r="LOD153" s="103"/>
      <c r="LOE153" s="103"/>
      <c r="LOF153" s="103"/>
      <c r="LOG153" s="103"/>
      <c r="LOH153" s="103"/>
      <c r="LOI153" s="103"/>
      <c r="LOJ153" s="103"/>
      <c r="LOK153" s="103"/>
      <c r="LOL153" s="103"/>
      <c r="LOM153" s="103"/>
      <c r="LON153" s="103"/>
      <c r="LOO153" s="103"/>
      <c r="LOP153" s="103"/>
      <c r="LOQ153" s="103"/>
      <c r="LOR153" s="103"/>
      <c r="LOS153" s="103"/>
      <c r="LOT153" s="103"/>
      <c r="LOU153" s="103"/>
      <c r="LOV153" s="103"/>
      <c r="LOW153" s="103"/>
      <c r="LOX153" s="103"/>
      <c r="LOY153" s="103"/>
      <c r="LOZ153" s="103"/>
      <c r="LPA153" s="103"/>
      <c r="LPB153" s="103"/>
      <c r="LPC153" s="103"/>
      <c r="LPD153" s="103"/>
      <c r="LPE153" s="103"/>
      <c r="LPF153" s="103"/>
      <c r="LPG153" s="103"/>
      <c r="LPH153" s="103"/>
      <c r="LPI153" s="103"/>
      <c r="LPJ153" s="103"/>
      <c r="LPK153" s="103"/>
      <c r="LPL153" s="103"/>
      <c r="LPM153" s="103"/>
      <c r="LPN153" s="103"/>
      <c r="LPO153" s="103"/>
      <c r="LPP153" s="103"/>
      <c r="LPQ153" s="103"/>
      <c r="LPR153" s="103"/>
      <c r="LPS153" s="103"/>
      <c r="LPT153" s="103"/>
      <c r="LPU153" s="103"/>
      <c r="LPV153" s="103"/>
      <c r="LPW153" s="103"/>
      <c r="LPX153" s="103"/>
      <c r="LPY153" s="103"/>
      <c r="LPZ153" s="103"/>
      <c r="LQA153" s="103"/>
      <c r="LQB153" s="103"/>
      <c r="LQC153" s="103"/>
      <c r="LQD153" s="103"/>
      <c r="LQE153" s="103"/>
      <c r="LQF153" s="103"/>
      <c r="LQG153" s="103"/>
      <c r="LQH153" s="103"/>
      <c r="LQI153" s="103"/>
      <c r="LQJ153" s="103"/>
      <c r="LQK153" s="103"/>
      <c r="LQL153" s="103"/>
      <c r="LQM153" s="103"/>
      <c r="LQN153" s="103"/>
      <c r="LQO153" s="103"/>
      <c r="LQP153" s="103"/>
      <c r="LQQ153" s="103"/>
      <c r="LQR153" s="103"/>
      <c r="LQS153" s="103"/>
      <c r="LQT153" s="103"/>
      <c r="LQU153" s="103"/>
      <c r="LQV153" s="103"/>
      <c r="LQW153" s="103"/>
      <c r="LQX153" s="103"/>
      <c r="LQY153" s="103"/>
      <c r="LQZ153" s="103"/>
      <c r="LRA153" s="103"/>
      <c r="LRB153" s="103"/>
      <c r="LRC153" s="103"/>
      <c r="LRD153" s="103"/>
      <c r="LRE153" s="103"/>
      <c r="LRF153" s="103"/>
      <c r="LRG153" s="103"/>
      <c r="LRH153" s="103"/>
      <c r="LRI153" s="103"/>
      <c r="LRJ153" s="103"/>
      <c r="LRK153" s="103"/>
      <c r="LRL153" s="103"/>
      <c r="LRM153" s="103"/>
      <c r="LRN153" s="103"/>
      <c r="LRO153" s="103"/>
      <c r="LRP153" s="103"/>
      <c r="LRQ153" s="103"/>
      <c r="LRR153" s="103"/>
      <c r="LRS153" s="103"/>
      <c r="LRT153" s="103"/>
      <c r="LRU153" s="103"/>
      <c r="LRV153" s="103"/>
      <c r="LRW153" s="103"/>
      <c r="LRX153" s="103"/>
      <c r="LRY153" s="103"/>
      <c r="LRZ153" s="103"/>
      <c r="LSA153" s="103"/>
      <c r="LSB153" s="103"/>
      <c r="LSC153" s="103"/>
      <c r="LSD153" s="103"/>
      <c r="LSE153" s="103"/>
      <c r="LSF153" s="103"/>
      <c r="LSG153" s="103"/>
      <c r="LSH153" s="103"/>
      <c r="LSI153" s="103"/>
      <c r="LSJ153" s="103"/>
      <c r="LSK153" s="103"/>
      <c r="LSL153" s="103"/>
      <c r="LSM153" s="103"/>
      <c r="LSN153" s="103"/>
      <c r="LSO153" s="103"/>
      <c r="LSP153" s="103"/>
      <c r="LSQ153" s="103"/>
      <c r="LSR153" s="103"/>
      <c r="LSS153" s="103"/>
      <c r="LST153" s="103"/>
      <c r="LSU153" s="103"/>
      <c r="LSV153" s="103"/>
      <c r="LSW153" s="103"/>
      <c r="LSX153" s="103"/>
      <c r="LSY153" s="103"/>
      <c r="LSZ153" s="103"/>
      <c r="LTA153" s="103"/>
      <c r="LTB153" s="103"/>
      <c r="LTC153" s="103"/>
      <c r="LTD153" s="103"/>
      <c r="LTE153" s="103"/>
      <c r="LTF153" s="103"/>
      <c r="LTG153" s="103"/>
      <c r="LTH153" s="103"/>
      <c r="LTI153" s="103"/>
      <c r="LTJ153" s="103"/>
      <c r="LTK153" s="103"/>
      <c r="LTL153" s="103"/>
      <c r="LTM153" s="103"/>
      <c r="LTN153" s="103"/>
      <c r="LTO153" s="103"/>
      <c r="LTP153" s="103"/>
      <c r="LTQ153" s="103"/>
      <c r="LTR153" s="103"/>
      <c r="LTS153" s="103"/>
      <c r="LTT153" s="103"/>
      <c r="LTU153" s="103"/>
      <c r="LTV153" s="103"/>
      <c r="LTW153" s="103"/>
      <c r="LTX153" s="103"/>
      <c r="LTY153" s="103"/>
      <c r="LTZ153" s="103"/>
      <c r="LUA153" s="103"/>
      <c r="LUB153" s="103"/>
      <c r="LUC153" s="103"/>
      <c r="LUD153" s="103"/>
      <c r="LUE153" s="103"/>
      <c r="LUF153" s="103"/>
      <c r="LUG153" s="103"/>
      <c r="LUH153" s="103"/>
      <c r="LUI153" s="103"/>
      <c r="LUJ153" s="103"/>
      <c r="LUK153" s="103"/>
      <c r="LUL153" s="103"/>
      <c r="LUM153" s="103"/>
      <c r="LUN153" s="103"/>
      <c r="LUO153" s="103"/>
      <c r="LUP153" s="103"/>
      <c r="LUQ153" s="103"/>
      <c r="LUR153" s="103"/>
      <c r="LUS153" s="103"/>
      <c r="LUT153" s="103"/>
      <c r="LUU153" s="103"/>
      <c r="LUV153" s="103"/>
      <c r="LUW153" s="103"/>
      <c r="LUX153" s="103"/>
      <c r="LUY153" s="103"/>
      <c r="LUZ153" s="103"/>
      <c r="LVA153" s="103"/>
      <c r="LVB153" s="103"/>
      <c r="LVC153" s="103"/>
      <c r="LVD153" s="103"/>
      <c r="LVE153" s="103"/>
      <c r="LVF153" s="103"/>
      <c r="LVG153" s="103"/>
      <c r="LVH153" s="103"/>
      <c r="LVI153" s="103"/>
      <c r="LVJ153" s="103"/>
      <c r="LVK153" s="103"/>
      <c r="LVL153" s="103"/>
      <c r="LVM153" s="103"/>
      <c r="LVN153" s="103"/>
      <c r="LVO153" s="103"/>
      <c r="LVP153" s="103"/>
      <c r="LVQ153" s="103"/>
      <c r="LVR153" s="103"/>
      <c r="LVS153" s="103"/>
      <c r="LVT153" s="103"/>
      <c r="LVU153" s="103"/>
      <c r="LVV153" s="103"/>
      <c r="LVW153" s="103"/>
      <c r="LVX153" s="103"/>
      <c r="LVY153" s="103"/>
      <c r="LVZ153" s="103"/>
      <c r="LWA153" s="103"/>
      <c r="LWB153" s="103"/>
      <c r="LWC153" s="103"/>
      <c r="LWD153" s="103"/>
      <c r="LWE153" s="103"/>
      <c r="LWF153" s="103"/>
      <c r="LWG153" s="103"/>
      <c r="LWH153" s="103"/>
      <c r="LWI153" s="103"/>
      <c r="LWJ153" s="103"/>
      <c r="LWK153" s="103"/>
      <c r="LWL153" s="103"/>
      <c r="LWM153" s="103"/>
      <c r="LWN153" s="103"/>
      <c r="LWO153" s="103"/>
      <c r="LWP153" s="103"/>
      <c r="LWQ153" s="103"/>
      <c r="LWR153" s="103"/>
      <c r="LWS153" s="103"/>
      <c r="LWT153" s="103"/>
      <c r="LWU153" s="103"/>
      <c r="LWV153" s="103"/>
      <c r="LWW153" s="103"/>
      <c r="LWX153" s="103"/>
      <c r="LWY153" s="103"/>
      <c r="LWZ153" s="103"/>
      <c r="LXA153" s="103"/>
      <c r="LXB153" s="103"/>
      <c r="LXC153" s="103"/>
      <c r="LXD153" s="103"/>
      <c r="LXE153" s="103"/>
      <c r="LXF153" s="103"/>
      <c r="LXG153" s="103"/>
      <c r="LXH153" s="103"/>
      <c r="LXI153" s="103"/>
      <c r="LXJ153" s="103"/>
      <c r="LXK153" s="103"/>
      <c r="LXL153" s="103"/>
      <c r="LXM153" s="103"/>
      <c r="LXN153" s="103"/>
      <c r="LXO153" s="103"/>
      <c r="LXP153" s="103"/>
      <c r="LXQ153" s="103"/>
      <c r="LXR153" s="103"/>
      <c r="LXS153" s="103"/>
      <c r="LXT153" s="103"/>
      <c r="LXU153" s="103"/>
      <c r="LXV153" s="103"/>
      <c r="LXW153" s="103"/>
      <c r="LXX153" s="103"/>
      <c r="LXY153" s="103"/>
      <c r="LXZ153" s="103"/>
      <c r="LYA153" s="103"/>
      <c r="LYB153" s="103"/>
      <c r="LYC153" s="103"/>
      <c r="LYD153" s="103"/>
      <c r="LYE153" s="103"/>
      <c r="LYF153" s="103"/>
      <c r="LYG153" s="103"/>
      <c r="LYH153" s="103"/>
      <c r="LYI153" s="103"/>
      <c r="LYJ153" s="103"/>
      <c r="LYK153" s="103"/>
      <c r="LYL153" s="103"/>
      <c r="LYM153" s="103"/>
      <c r="LYN153" s="103"/>
      <c r="LYO153" s="103"/>
      <c r="LYP153" s="103"/>
      <c r="LYQ153" s="103"/>
      <c r="LYR153" s="103"/>
      <c r="LYS153" s="103"/>
      <c r="LYT153" s="103"/>
      <c r="LYU153" s="103"/>
      <c r="LYV153" s="103"/>
      <c r="LYW153" s="103"/>
      <c r="LYX153" s="103"/>
      <c r="LYY153" s="103"/>
      <c r="LYZ153" s="103"/>
      <c r="LZA153" s="103"/>
      <c r="LZB153" s="103"/>
      <c r="LZC153" s="103"/>
      <c r="LZD153" s="103"/>
      <c r="LZE153" s="103"/>
      <c r="LZF153" s="103"/>
      <c r="LZG153" s="103"/>
      <c r="LZH153" s="103"/>
      <c r="LZI153" s="103"/>
      <c r="LZJ153" s="103"/>
      <c r="LZK153" s="103"/>
      <c r="LZL153" s="103"/>
      <c r="LZM153" s="103"/>
      <c r="LZN153" s="103"/>
      <c r="LZO153" s="103"/>
      <c r="LZP153" s="103"/>
      <c r="LZQ153" s="103"/>
      <c r="LZR153" s="103"/>
      <c r="LZS153" s="103"/>
      <c r="LZT153" s="103"/>
      <c r="LZU153" s="103"/>
      <c r="LZV153" s="103"/>
      <c r="LZW153" s="103"/>
      <c r="LZX153" s="103"/>
      <c r="LZY153" s="103"/>
      <c r="LZZ153" s="103"/>
      <c r="MAA153" s="103"/>
      <c r="MAB153" s="103"/>
      <c r="MAC153" s="103"/>
      <c r="MAD153" s="103"/>
      <c r="MAE153" s="103"/>
      <c r="MAF153" s="103"/>
      <c r="MAG153" s="103"/>
      <c r="MAH153" s="103"/>
      <c r="MAI153" s="103"/>
      <c r="MAJ153" s="103"/>
      <c r="MAK153" s="103"/>
      <c r="MAL153" s="103"/>
      <c r="MAM153" s="103"/>
      <c r="MAN153" s="103"/>
      <c r="MAO153" s="103"/>
      <c r="MAP153" s="103"/>
      <c r="MAQ153" s="103"/>
      <c r="MAR153" s="103"/>
      <c r="MAS153" s="103"/>
      <c r="MAT153" s="103"/>
      <c r="MAU153" s="103"/>
      <c r="MAV153" s="103"/>
      <c r="MAW153" s="103"/>
      <c r="MAX153" s="103"/>
      <c r="MAY153" s="103"/>
      <c r="MAZ153" s="103"/>
      <c r="MBA153" s="103"/>
      <c r="MBB153" s="103"/>
      <c r="MBC153" s="103"/>
      <c r="MBD153" s="103"/>
      <c r="MBE153" s="103"/>
      <c r="MBF153" s="103"/>
      <c r="MBG153" s="103"/>
      <c r="MBH153" s="103"/>
      <c r="MBI153" s="103"/>
      <c r="MBJ153" s="103"/>
      <c r="MBK153" s="103"/>
      <c r="MBL153" s="103"/>
      <c r="MBM153" s="103"/>
      <c r="MBN153" s="103"/>
      <c r="MBO153" s="103"/>
      <c r="MBP153" s="103"/>
      <c r="MBQ153" s="103"/>
      <c r="MBR153" s="103"/>
      <c r="MBS153" s="103"/>
      <c r="MBT153" s="103"/>
      <c r="MBU153" s="103"/>
      <c r="MBV153" s="103"/>
      <c r="MBW153" s="103"/>
      <c r="MBX153" s="103"/>
      <c r="MBY153" s="103"/>
      <c r="MBZ153" s="103"/>
      <c r="MCA153" s="103"/>
      <c r="MCB153" s="103"/>
      <c r="MCC153" s="103"/>
      <c r="MCD153" s="103"/>
      <c r="MCE153" s="103"/>
      <c r="MCF153" s="103"/>
      <c r="MCG153" s="103"/>
      <c r="MCH153" s="103"/>
      <c r="MCI153" s="103"/>
      <c r="MCJ153" s="103"/>
      <c r="MCK153" s="103"/>
      <c r="MCL153" s="103"/>
      <c r="MCM153" s="103"/>
      <c r="MCN153" s="103"/>
      <c r="MCO153" s="103"/>
      <c r="MCP153" s="103"/>
      <c r="MCQ153" s="103"/>
      <c r="MCR153" s="103"/>
      <c r="MCS153" s="103"/>
      <c r="MCT153" s="103"/>
      <c r="MCU153" s="103"/>
      <c r="MCV153" s="103"/>
      <c r="MCW153" s="103"/>
      <c r="MCX153" s="103"/>
      <c r="MCY153" s="103"/>
      <c r="MCZ153" s="103"/>
      <c r="MDA153" s="103"/>
      <c r="MDB153" s="103"/>
      <c r="MDC153" s="103"/>
      <c r="MDD153" s="103"/>
      <c r="MDE153" s="103"/>
      <c r="MDF153" s="103"/>
      <c r="MDG153" s="103"/>
      <c r="MDH153" s="103"/>
      <c r="MDI153" s="103"/>
      <c r="MDJ153" s="103"/>
      <c r="MDK153" s="103"/>
      <c r="MDL153" s="103"/>
      <c r="MDM153" s="103"/>
      <c r="MDN153" s="103"/>
      <c r="MDO153" s="103"/>
      <c r="MDP153" s="103"/>
      <c r="MDQ153" s="103"/>
      <c r="MDR153" s="103"/>
      <c r="MDS153" s="103"/>
      <c r="MDT153" s="103"/>
      <c r="MDU153" s="103"/>
      <c r="MDV153" s="103"/>
      <c r="MDW153" s="103"/>
      <c r="MDX153" s="103"/>
      <c r="MDY153" s="103"/>
      <c r="MDZ153" s="103"/>
      <c r="MEA153" s="103"/>
      <c r="MEB153" s="103"/>
      <c r="MEC153" s="103"/>
      <c r="MED153" s="103"/>
      <c r="MEE153" s="103"/>
      <c r="MEF153" s="103"/>
      <c r="MEG153" s="103"/>
      <c r="MEH153" s="103"/>
      <c r="MEI153" s="103"/>
      <c r="MEJ153" s="103"/>
      <c r="MEK153" s="103"/>
      <c r="MEL153" s="103"/>
      <c r="MEM153" s="103"/>
      <c r="MEN153" s="103"/>
      <c r="MEO153" s="103"/>
      <c r="MEP153" s="103"/>
      <c r="MEQ153" s="103"/>
      <c r="MER153" s="103"/>
      <c r="MES153" s="103"/>
      <c r="MET153" s="103"/>
      <c r="MEU153" s="103"/>
      <c r="MEV153" s="103"/>
      <c r="MEW153" s="103"/>
      <c r="MEX153" s="103"/>
      <c r="MEY153" s="103"/>
      <c r="MEZ153" s="103"/>
      <c r="MFA153" s="103"/>
      <c r="MFB153" s="103"/>
      <c r="MFC153" s="103"/>
      <c r="MFD153" s="103"/>
      <c r="MFE153" s="103"/>
      <c r="MFF153" s="103"/>
      <c r="MFG153" s="103"/>
      <c r="MFH153" s="103"/>
      <c r="MFI153" s="103"/>
      <c r="MFJ153" s="103"/>
      <c r="MFK153" s="103"/>
      <c r="MFL153" s="103"/>
      <c r="MFM153" s="103"/>
      <c r="MFN153" s="103"/>
      <c r="MFO153" s="103"/>
      <c r="MFP153" s="103"/>
      <c r="MFQ153" s="103"/>
      <c r="MFR153" s="103"/>
      <c r="MFS153" s="103"/>
      <c r="MFT153" s="103"/>
      <c r="MFU153" s="103"/>
      <c r="MFV153" s="103"/>
      <c r="MFW153" s="103"/>
      <c r="MFX153" s="103"/>
      <c r="MFY153" s="103"/>
      <c r="MFZ153" s="103"/>
      <c r="MGA153" s="103"/>
      <c r="MGB153" s="103"/>
      <c r="MGC153" s="103"/>
      <c r="MGD153" s="103"/>
      <c r="MGE153" s="103"/>
      <c r="MGF153" s="103"/>
      <c r="MGG153" s="103"/>
      <c r="MGH153" s="103"/>
      <c r="MGI153" s="103"/>
      <c r="MGJ153" s="103"/>
      <c r="MGK153" s="103"/>
      <c r="MGL153" s="103"/>
      <c r="MGM153" s="103"/>
      <c r="MGN153" s="103"/>
      <c r="MGO153" s="103"/>
      <c r="MGP153" s="103"/>
      <c r="MGQ153" s="103"/>
      <c r="MGR153" s="103"/>
      <c r="MGS153" s="103"/>
      <c r="MGT153" s="103"/>
      <c r="MGU153" s="103"/>
      <c r="MGV153" s="103"/>
      <c r="MGW153" s="103"/>
      <c r="MGX153" s="103"/>
      <c r="MGY153" s="103"/>
      <c r="MGZ153" s="103"/>
      <c r="MHA153" s="103"/>
      <c r="MHB153" s="103"/>
      <c r="MHC153" s="103"/>
      <c r="MHD153" s="103"/>
      <c r="MHE153" s="103"/>
      <c r="MHF153" s="103"/>
      <c r="MHG153" s="103"/>
      <c r="MHH153" s="103"/>
      <c r="MHI153" s="103"/>
      <c r="MHJ153" s="103"/>
      <c r="MHK153" s="103"/>
      <c r="MHL153" s="103"/>
      <c r="MHM153" s="103"/>
      <c r="MHN153" s="103"/>
      <c r="MHO153" s="103"/>
      <c r="MHP153" s="103"/>
      <c r="MHQ153" s="103"/>
      <c r="MHR153" s="103"/>
      <c r="MHS153" s="103"/>
      <c r="MHT153" s="103"/>
      <c r="MHU153" s="103"/>
      <c r="MHV153" s="103"/>
      <c r="MHW153" s="103"/>
      <c r="MHX153" s="103"/>
      <c r="MHY153" s="103"/>
      <c r="MHZ153" s="103"/>
      <c r="MIA153" s="103"/>
      <c r="MIB153" s="103"/>
      <c r="MIC153" s="103"/>
      <c r="MID153" s="103"/>
      <c r="MIE153" s="103"/>
      <c r="MIF153" s="103"/>
      <c r="MIG153" s="103"/>
      <c r="MIH153" s="103"/>
      <c r="MII153" s="103"/>
      <c r="MIJ153" s="103"/>
      <c r="MIK153" s="103"/>
      <c r="MIL153" s="103"/>
      <c r="MIM153" s="103"/>
      <c r="MIN153" s="103"/>
      <c r="MIO153" s="103"/>
      <c r="MIP153" s="103"/>
      <c r="MIQ153" s="103"/>
      <c r="MIR153" s="103"/>
      <c r="MIS153" s="103"/>
      <c r="MIT153" s="103"/>
      <c r="MIU153" s="103"/>
      <c r="MIV153" s="103"/>
      <c r="MIW153" s="103"/>
      <c r="MIX153" s="103"/>
      <c r="MIY153" s="103"/>
      <c r="MIZ153" s="103"/>
      <c r="MJA153" s="103"/>
      <c r="MJB153" s="103"/>
      <c r="MJC153" s="103"/>
      <c r="MJD153" s="103"/>
      <c r="MJE153" s="103"/>
      <c r="MJF153" s="103"/>
      <c r="MJG153" s="103"/>
      <c r="MJH153" s="103"/>
      <c r="MJI153" s="103"/>
      <c r="MJJ153" s="103"/>
      <c r="MJK153" s="103"/>
      <c r="MJL153" s="103"/>
      <c r="MJM153" s="103"/>
      <c r="MJN153" s="103"/>
      <c r="MJO153" s="103"/>
      <c r="MJP153" s="103"/>
      <c r="MJQ153" s="103"/>
      <c r="MJR153" s="103"/>
      <c r="MJS153" s="103"/>
      <c r="MJT153" s="103"/>
      <c r="MJU153" s="103"/>
      <c r="MJV153" s="103"/>
      <c r="MJW153" s="103"/>
      <c r="MJX153" s="103"/>
      <c r="MJY153" s="103"/>
      <c r="MJZ153" s="103"/>
      <c r="MKA153" s="103"/>
      <c r="MKB153" s="103"/>
      <c r="MKC153" s="103"/>
      <c r="MKD153" s="103"/>
      <c r="MKE153" s="103"/>
      <c r="MKF153" s="103"/>
      <c r="MKG153" s="103"/>
      <c r="MKH153" s="103"/>
      <c r="MKI153" s="103"/>
      <c r="MKJ153" s="103"/>
      <c r="MKK153" s="103"/>
      <c r="MKL153" s="103"/>
      <c r="MKM153" s="103"/>
      <c r="MKN153" s="103"/>
      <c r="MKO153" s="103"/>
      <c r="MKP153" s="103"/>
      <c r="MKQ153" s="103"/>
      <c r="MKR153" s="103"/>
      <c r="MKS153" s="103"/>
      <c r="MKT153" s="103"/>
      <c r="MKU153" s="103"/>
      <c r="MKV153" s="103"/>
      <c r="MKW153" s="103"/>
      <c r="MKX153" s="103"/>
      <c r="MKY153" s="103"/>
      <c r="MKZ153" s="103"/>
      <c r="MLA153" s="103"/>
      <c r="MLB153" s="103"/>
      <c r="MLC153" s="103"/>
      <c r="MLD153" s="103"/>
      <c r="MLE153" s="103"/>
      <c r="MLF153" s="103"/>
      <c r="MLG153" s="103"/>
      <c r="MLH153" s="103"/>
      <c r="MLI153" s="103"/>
      <c r="MLJ153" s="103"/>
      <c r="MLK153" s="103"/>
      <c r="MLL153" s="103"/>
      <c r="MLM153" s="103"/>
      <c r="MLN153" s="103"/>
      <c r="MLO153" s="103"/>
      <c r="MLP153" s="103"/>
      <c r="MLQ153" s="103"/>
      <c r="MLR153" s="103"/>
      <c r="MLS153" s="103"/>
      <c r="MLT153" s="103"/>
      <c r="MLU153" s="103"/>
      <c r="MLV153" s="103"/>
      <c r="MLW153" s="103"/>
      <c r="MLX153" s="103"/>
      <c r="MLY153" s="103"/>
      <c r="MLZ153" s="103"/>
      <c r="MMA153" s="103"/>
      <c r="MMB153" s="103"/>
      <c r="MMC153" s="103"/>
      <c r="MMD153" s="103"/>
      <c r="MME153" s="103"/>
      <c r="MMF153" s="103"/>
      <c r="MMG153" s="103"/>
      <c r="MMH153" s="103"/>
      <c r="MMI153" s="103"/>
      <c r="MMJ153" s="103"/>
      <c r="MMK153" s="103"/>
      <c r="MML153" s="103"/>
      <c r="MMM153" s="103"/>
      <c r="MMN153" s="103"/>
      <c r="MMO153" s="103"/>
      <c r="MMP153" s="103"/>
      <c r="MMQ153" s="103"/>
      <c r="MMR153" s="103"/>
      <c r="MMS153" s="103"/>
      <c r="MMT153" s="103"/>
      <c r="MMU153" s="103"/>
      <c r="MMV153" s="103"/>
      <c r="MMW153" s="103"/>
      <c r="MMX153" s="103"/>
      <c r="MMY153" s="103"/>
      <c r="MMZ153" s="103"/>
      <c r="MNA153" s="103"/>
      <c r="MNB153" s="103"/>
      <c r="MNC153" s="103"/>
      <c r="MND153" s="103"/>
      <c r="MNE153" s="103"/>
      <c r="MNF153" s="103"/>
      <c r="MNG153" s="103"/>
      <c r="MNH153" s="103"/>
      <c r="MNI153" s="103"/>
      <c r="MNJ153" s="103"/>
      <c r="MNK153" s="103"/>
      <c r="MNL153" s="103"/>
      <c r="MNM153" s="103"/>
      <c r="MNN153" s="103"/>
      <c r="MNO153" s="103"/>
      <c r="MNP153" s="103"/>
      <c r="MNQ153" s="103"/>
      <c r="MNR153" s="103"/>
      <c r="MNS153" s="103"/>
      <c r="MNT153" s="103"/>
      <c r="MNU153" s="103"/>
      <c r="MNV153" s="103"/>
      <c r="MNW153" s="103"/>
      <c r="MNX153" s="103"/>
      <c r="MNY153" s="103"/>
      <c r="MNZ153" s="103"/>
      <c r="MOA153" s="103"/>
      <c r="MOB153" s="103"/>
      <c r="MOC153" s="103"/>
      <c r="MOD153" s="103"/>
      <c r="MOE153" s="103"/>
      <c r="MOF153" s="103"/>
      <c r="MOG153" s="103"/>
      <c r="MOH153" s="103"/>
      <c r="MOI153" s="103"/>
      <c r="MOJ153" s="103"/>
      <c r="MOK153" s="103"/>
      <c r="MOL153" s="103"/>
      <c r="MOM153" s="103"/>
      <c r="MON153" s="103"/>
      <c r="MOO153" s="103"/>
      <c r="MOP153" s="103"/>
      <c r="MOQ153" s="103"/>
      <c r="MOR153" s="103"/>
      <c r="MOS153" s="103"/>
      <c r="MOT153" s="103"/>
      <c r="MOU153" s="103"/>
      <c r="MOV153" s="103"/>
      <c r="MOW153" s="103"/>
      <c r="MOX153" s="103"/>
      <c r="MOY153" s="103"/>
      <c r="MOZ153" s="103"/>
      <c r="MPA153" s="103"/>
      <c r="MPB153" s="103"/>
      <c r="MPC153" s="103"/>
      <c r="MPD153" s="103"/>
      <c r="MPE153" s="103"/>
      <c r="MPF153" s="103"/>
      <c r="MPG153" s="103"/>
      <c r="MPH153" s="103"/>
      <c r="MPI153" s="103"/>
      <c r="MPJ153" s="103"/>
      <c r="MPK153" s="103"/>
      <c r="MPL153" s="103"/>
      <c r="MPM153" s="103"/>
      <c r="MPN153" s="103"/>
      <c r="MPO153" s="103"/>
      <c r="MPP153" s="103"/>
      <c r="MPQ153" s="103"/>
      <c r="MPR153" s="103"/>
      <c r="MPS153" s="103"/>
      <c r="MPT153" s="103"/>
      <c r="MPU153" s="103"/>
      <c r="MPV153" s="103"/>
      <c r="MPW153" s="103"/>
      <c r="MPX153" s="103"/>
      <c r="MPY153" s="103"/>
      <c r="MPZ153" s="103"/>
      <c r="MQA153" s="103"/>
      <c r="MQB153" s="103"/>
      <c r="MQC153" s="103"/>
      <c r="MQD153" s="103"/>
      <c r="MQE153" s="103"/>
      <c r="MQF153" s="103"/>
      <c r="MQG153" s="103"/>
      <c r="MQH153" s="103"/>
      <c r="MQI153" s="103"/>
      <c r="MQJ153" s="103"/>
      <c r="MQK153" s="103"/>
      <c r="MQL153" s="103"/>
      <c r="MQM153" s="103"/>
      <c r="MQN153" s="103"/>
      <c r="MQO153" s="103"/>
      <c r="MQP153" s="103"/>
      <c r="MQQ153" s="103"/>
      <c r="MQR153" s="103"/>
      <c r="MQS153" s="103"/>
      <c r="MQT153" s="103"/>
      <c r="MQU153" s="103"/>
      <c r="MQV153" s="103"/>
      <c r="MQW153" s="103"/>
      <c r="MQX153" s="103"/>
      <c r="MQY153" s="103"/>
      <c r="MQZ153" s="103"/>
      <c r="MRA153" s="103"/>
      <c r="MRB153" s="103"/>
      <c r="MRC153" s="103"/>
      <c r="MRD153" s="103"/>
      <c r="MRE153" s="103"/>
      <c r="MRF153" s="103"/>
      <c r="MRG153" s="103"/>
      <c r="MRH153" s="103"/>
      <c r="MRI153" s="103"/>
      <c r="MRJ153" s="103"/>
      <c r="MRK153" s="103"/>
      <c r="MRL153" s="103"/>
      <c r="MRM153" s="103"/>
      <c r="MRN153" s="103"/>
      <c r="MRO153" s="103"/>
      <c r="MRP153" s="103"/>
      <c r="MRQ153" s="103"/>
      <c r="MRR153" s="103"/>
      <c r="MRS153" s="103"/>
      <c r="MRT153" s="103"/>
      <c r="MRU153" s="103"/>
      <c r="MRV153" s="103"/>
      <c r="MRW153" s="103"/>
      <c r="MRX153" s="103"/>
      <c r="MRY153" s="103"/>
      <c r="MRZ153" s="103"/>
      <c r="MSA153" s="103"/>
      <c r="MSB153" s="103"/>
      <c r="MSC153" s="103"/>
      <c r="MSD153" s="103"/>
      <c r="MSE153" s="103"/>
      <c r="MSF153" s="103"/>
      <c r="MSG153" s="103"/>
      <c r="MSH153" s="103"/>
      <c r="MSI153" s="103"/>
      <c r="MSJ153" s="103"/>
      <c r="MSK153" s="103"/>
      <c r="MSL153" s="103"/>
      <c r="MSM153" s="103"/>
      <c r="MSN153" s="103"/>
      <c r="MSO153" s="103"/>
      <c r="MSP153" s="103"/>
      <c r="MSQ153" s="103"/>
      <c r="MSR153" s="103"/>
      <c r="MSS153" s="103"/>
      <c r="MST153" s="103"/>
      <c r="MSU153" s="103"/>
      <c r="MSV153" s="103"/>
      <c r="MSW153" s="103"/>
      <c r="MSX153" s="103"/>
      <c r="MSY153" s="103"/>
      <c r="MSZ153" s="103"/>
      <c r="MTA153" s="103"/>
      <c r="MTB153" s="103"/>
      <c r="MTC153" s="103"/>
      <c r="MTD153" s="103"/>
      <c r="MTE153" s="103"/>
      <c r="MTF153" s="103"/>
      <c r="MTG153" s="103"/>
      <c r="MTH153" s="103"/>
      <c r="MTI153" s="103"/>
      <c r="MTJ153" s="103"/>
      <c r="MTK153" s="103"/>
      <c r="MTL153" s="103"/>
      <c r="MTM153" s="103"/>
      <c r="MTN153" s="103"/>
      <c r="MTO153" s="103"/>
      <c r="MTP153" s="103"/>
      <c r="MTQ153" s="103"/>
      <c r="MTR153" s="103"/>
      <c r="MTS153" s="103"/>
      <c r="MTT153" s="103"/>
      <c r="MTU153" s="103"/>
      <c r="MTV153" s="103"/>
      <c r="MTW153" s="103"/>
      <c r="MTX153" s="103"/>
      <c r="MTY153" s="103"/>
      <c r="MTZ153" s="103"/>
      <c r="MUA153" s="103"/>
      <c r="MUB153" s="103"/>
      <c r="MUC153" s="103"/>
      <c r="MUD153" s="103"/>
      <c r="MUE153" s="103"/>
      <c r="MUF153" s="103"/>
      <c r="MUG153" s="103"/>
      <c r="MUH153" s="103"/>
      <c r="MUI153" s="103"/>
      <c r="MUJ153" s="103"/>
      <c r="MUK153" s="103"/>
      <c r="MUL153" s="103"/>
      <c r="MUM153" s="103"/>
      <c r="MUN153" s="103"/>
      <c r="MUO153" s="103"/>
      <c r="MUP153" s="103"/>
      <c r="MUQ153" s="103"/>
      <c r="MUR153" s="103"/>
      <c r="MUS153" s="103"/>
      <c r="MUT153" s="103"/>
      <c r="MUU153" s="103"/>
      <c r="MUV153" s="103"/>
      <c r="MUW153" s="103"/>
      <c r="MUX153" s="103"/>
      <c r="MUY153" s="103"/>
      <c r="MUZ153" s="103"/>
      <c r="MVA153" s="103"/>
      <c r="MVB153" s="103"/>
      <c r="MVC153" s="103"/>
      <c r="MVD153" s="103"/>
      <c r="MVE153" s="103"/>
      <c r="MVF153" s="103"/>
      <c r="MVG153" s="103"/>
      <c r="MVH153" s="103"/>
      <c r="MVI153" s="103"/>
      <c r="MVJ153" s="103"/>
      <c r="MVK153" s="103"/>
      <c r="MVL153" s="103"/>
      <c r="MVM153" s="103"/>
      <c r="MVN153" s="103"/>
      <c r="MVO153" s="103"/>
      <c r="MVP153" s="103"/>
      <c r="MVQ153" s="103"/>
      <c r="MVR153" s="103"/>
      <c r="MVS153" s="103"/>
      <c r="MVT153" s="103"/>
      <c r="MVU153" s="103"/>
      <c r="MVV153" s="103"/>
      <c r="MVW153" s="103"/>
      <c r="MVX153" s="103"/>
      <c r="MVY153" s="103"/>
      <c r="MVZ153" s="103"/>
      <c r="MWA153" s="103"/>
      <c r="MWB153" s="103"/>
      <c r="MWC153" s="103"/>
      <c r="MWD153" s="103"/>
      <c r="MWE153" s="103"/>
      <c r="MWF153" s="103"/>
      <c r="MWG153" s="103"/>
      <c r="MWH153" s="103"/>
      <c r="MWI153" s="103"/>
      <c r="MWJ153" s="103"/>
      <c r="MWK153" s="103"/>
      <c r="MWL153" s="103"/>
      <c r="MWM153" s="103"/>
      <c r="MWN153" s="103"/>
      <c r="MWO153" s="103"/>
      <c r="MWP153" s="103"/>
      <c r="MWQ153" s="103"/>
      <c r="MWR153" s="103"/>
      <c r="MWS153" s="103"/>
      <c r="MWT153" s="103"/>
      <c r="MWU153" s="103"/>
      <c r="MWV153" s="103"/>
      <c r="MWW153" s="103"/>
      <c r="MWX153" s="103"/>
      <c r="MWY153" s="103"/>
      <c r="MWZ153" s="103"/>
      <c r="MXA153" s="103"/>
      <c r="MXB153" s="103"/>
      <c r="MXC153" s="103"/>
      <c r="MXD153" s="103"/>
      <c r="MXE153" s="103"/>
      <c r="MXF153" s="103"/>
      <c r="MXG153" s="103"/>
      <c r="MXH153" s="103"/>
      <c r="MXI153" s="103"/>
      <c r="MXJ153" s="103"/>
      <c r="MXK153" s="103"/>
      <c r="MXL153" s="103"/>
      <c r="MXM153" s="103"/>
      <c r="MXN153" s="103"/>
      <c r="MXO153" s="103"/>
      <c r="MXP153" s="103"/>
      <c r="MXQ153" s="103"/>
      <c r="MXR153" s="103"/>
      <c r="MXS153" s="103"/>
      <c r="MXT153" s="103"/>
      <c r="MXU153" s="103"/>
      <c r="MXV153" s="103"/>
      <c r="MXW153" s="103"/>
      <c r="MXX153" s="103"/>
      <c r="MXY153" s="103"/>
      <c r="MXZ153" s="103"/>
      <c r="MYA153" s="103"/>
      <c r="MYB153" s="103"/>
      <c r="MYC153" s="103"/>
      <c r="MYD153" s="103"/>
      <c r="MYE153" s="103"/>
      <c r="MYF153" s="103"/>
      <c r="MYG153" s="103"/>
      <c r="MYH153" s="103"/>
      <c r="MYI153" s="103"/>
      <c r="MYJ153" s="103"/>
      <c r="MYK153" s="103"/>
      <c r="MYL153" s="103"/>
      <c r="MYM153" s="103"/>
      <c r="MYN153" s="103"/>
      <c r="MYO153" s="103"/>
      <c r="MYP153" s="103"/>
      <c r="MYQ153" s="103"/>
      <c r="MYR153" s="103"/>
      <c r="MYS153" s="103"/>
      <c r="MYT153" s="103"/>
      <c r="MYU153" s="103"/>
      <c r="MYV153" s="103"/>
      <c r="MYW153" s="103"/>
      <c r="MYX153" s="103"/>
      <c r="MYY153" s="103"/>
      <c r="MYZ153" s="103"/>
      <c r="MZA153" s="103"/>
      <c r="MZB153" s="103"/>
      <c r="MZC153" s="103"/>
      <c r="MZD153" s="103"/>
      <c r="MZE153" s="103"/>
      <c r="MZF153" s="103"/>
      <c r="MZG153" s="103"/>
      <c r="MZH153" s="103"/>
      <c r="MZI153" s="103"/>
      <c r="MZJ153" s="103"/>
      <c r="MZK153" s="103"/>
      <c r="MZL153" s="103"/>
      <c r="MZM153" s="103"/>
      <c r="MZN153" s="103"/>
      <c r="MZO153" s="103"/>
      <c r="MZP153" s="103"/>
      <c r="MZQ153" s="103"/>
      <c r="MZR153" s="103"/>
      <c r="MZS153" s="103"/>
      <c r="MZT153" s="103"/>
      <c r="MZU153" s="103"/>
      <c r="MZV153" s="103"/>
      <c r="MZW153" s="103"/>
      <c r="MZX153" s="103"/>
      <c r="MZY153" s="103"/>
      <c r="MZZ153" s="103"/>
      <c r="NAA153" s="103"/>
      <c r="NAB153" s="103"/>
      <c r="NAC153" s="103"/>
      <c r="NAD153" s="103"/>
      <c r="NAE153" s="103"/>
      <c r="NAF153" s="103"/>
      <c r="NAG153" s="103"/>
      <c r="NAH153" s="103"/>
      <c r="NAI153" s="103"/>
      <c r="NAJ153" s="103"/>
      <c r="NAK153" s="103"/>
      <c r="NAL153" s="103"/>
      <c r="NAM153" s="103"/>
      <c r="NAN153" s="103"/>
      <c r="NAO153" s="103"/>
      <c r="NAP153" s="103"/>
      <c r="NAQ153" s="103"/>
      <c r="NAR153" s="103"/>
      <c r="NAS153" s="103"/>
      <c r="NAT153" s="103"/>
      <c r="NAU153" s="103"/>
      <c r="NAV153" s="103"/>
      <c r="NAW153" s="103"/>
      <c r="NAX153" s="103"/>
      <c r="NAY153" s="103"/>
      <c r="NAZ153" s="103"/>
      <c r="NBA153" s="103"/>
      <c r="NBB153" s="103"/>
      <c r="NBC153" s="103"/>
      <c r="NBD153" s="103"/>
      <c r="NBE153" s="103"/>
      <c r="NBF153" s="103"/>
      <c r="NBG153" s="103"/>
      <c r="NBH153" s="103"/>
      <c r="NBI153" s="103"/>
      <c r="NBJ153" s="103"/>
      <c r="NBK153" s="103"/>
      <c r="NBL153" s="103"/>
      <c r="NBM153" s="103"/>
      <c r="NBN153" s="103"/>
      <c r="NBO153" s="103"/>
      <c r="NBP153" s="103"/>
      <c r="NBQ153" s="103"/>
      <c r="NBR153" s="103"/>
      <c r="NBS153" s="103"/>
      <c r="NBT153" s="103"/>
      <c r="NBU153" s="103"/>
      <c r="NBV153" s="103"/>
      <c r="NBW153" s="103"/>
      <c r="NBX153" s="103"/>
      <c r="NBY153" s="103"/>
      <c r="NBZ153" s="103"/>
      <c r="NCA153" s="103"/>
      <c r="NCB153" s="103"/>
      <c r="NCC153" s="103"/>
      <c r="NCD153" s="103"/>
      <c r="NCE153" s="103"/>
      <c r="NCF153" s="103"/>
      <c r="NCG153" s="103"/>
      <c r="NCH153" s="103"/>
      <c r="NCI153" s="103"/>
      <c r="NCJ153" s="103"/>
      <c r="NCK153" s="103"/>
      <c r="NCL153" s="103"/>
      <c r="NCM153" s="103"/>
      <c r="NCN153" s="103"/>
      <c r="NCO153" s="103"/>
      <c r="NCP153" s="103"/>
      <c r="NCQ153" s="103"/>
      <c r="NCR153" s="103"/>
      <c r="NCS153" s="103"/>
      <c r="NCT153" s="103"/>
      <c r="NCU153" s="103"/>
      <c r="NCV153" s="103"/>
      <c r="NCW153" s="103"/>
      <c r="NCX153" s="103"/>
      <c r="NCY153" s="103"/>
      <c r="NCZ153" s="103"/>
      <c r="NDA153" s="103"/>
      <c r="NDB153" s="103"/>
      <c r="NDC153" s="103"/>
      <c r="NDD153" s="103"/>
      <c r="NDE153" s="103"/>
      <c r="NDF153" s="103"/>
      <c r="NDG153" s="103"/>
      <c r="NDH153" s="103"/>
      <c r="NDI153" s="103"/>
      <c r="NDJ153" s="103"/>
      <c r="NDK153" s="103"/>
      <c r="NDL153" s="103"/>
      <c r="NDM153" s="103"/>
      <c r="NDN153" s="103"/>
      <c r="NDO153" s="103"/>
      <c r="NDP153" s="103"/>
      <c r="NDQ153" s="103"/>
      <c r="NDR153" s="103"/>
      <c r="NDS153" s="103"/>
      <c r="NDT153" s="103"/>
      <c r="NDU153" s="103"/>
      <c r="NDV153" s="103"/>
      <c r="NDW153" s="103"/>
      <c r="NDX153" s="103"/>
      <c r="NDY153" s="103"/>
      <c r="NDZ153" s="103"/>
      <c r="NEA153" s="103"/>
      <c r="NEB153" s="103"/>
      <c r="NEC153" s="103"/>
      <c r="NED153" s="103"/>
      <c r="NEE153" s="103"/>
      <c r="NEF153" s="103"/>
      <c r="NEG153" s="103"/>
      <c r="NEH153" s="103"/>
      <c r="NEI153" s="103"/>
      <c r="NEJ153" s="103"/>
      <c r="NEK153" s="103"/>
      <c r="NEL153" s="103"/>
      <c r="NEM153" s="103"/>
      <c r="NEN153" s="103"/>
      <c r="NEO153" s="103"/>
      <c r="NEP153" s="103"/>
      <c r="NEQ153" s="103"/>
      <c r="NER153" s="103"/>
      <c r="NES153" s="103"/>
      <c r="NET153" s="103"/>
      <c r="NEU153" s="103"/>
      <c r="NEV153" s="103"/>
      <c r="NEW153" s="103"/>
      <c r="NEX153" s="103"/>
      <c r="NEY153" s="103"/>
      <c r="NEZ153" s="103"/>
      <c r="NFA153" s="103"/>
      <c r="NFB153" s="103"/>
      <c r="NFC153" s="103"/>
      <c r="NFD153" s="103"/>
      <c r="NFE153" s="103"/>
      <c r="NFF153" s="103"/>
      <c r="NFG153" s="103"/>
      <c r="NFH153" s="103"/>
      <c r="NFI153" s="103"/>
      <c r="NFJ153" s="103"/>
      <c r="NFK153" s="103"/>
      <c r="NFL153" s="103"/>
      <c r="NFM153" s="103"/>
      <c r="NFN153" s="103"/>
      <c r="NFO153" s="103"/>
      <c r="NFP153" s="103"/>
      <c r="NFQ153" s="103"/>
      <c r="NFR153" s="103"/>
      <c r="NFS153" s="103"/>
      <c r="NFT153" s="103"/>
      <c r="NFU153" s="103"/>
      <c r="NFV153" s="103"/>
      <c r="NFW153" s="103"/>
      <c r="NFX153" s="103"/>
      <c r="NFY153" s="103"/>
      <c r="NFZ153" s="103"/>
      <c r="NGA153" s="103"/>
      <c r="NGB153" s="103"/>
      <c r="NGC153" s="103"/>
      <c r="NGD153" s="103"/>
      <c r="NGE153" s="103"/>
      <c r="NGF153" s="103"/>
      <c r="NGG153" s="103"/>
      <c r="NGH153" s="103"/>
      <c r="NGI153" s="103"/>
      <c r="NGJ153" s="103"/>
      <c r="NGK153" s="103"/>
      <c r="NGL153" s="103"/>
      <c r="NGM153" s="103"/>
      <c r="NGN153" s="103"/>
      <c r="NGO153" s="103"/>
      <c r="NGP153" s="103"/>
      <c r="NGQ153" s="103"/>
      <c r="NGR153" s="103"/>
      <c r="NGS153" s="103"/>
      <c r="NGT153" s="103"/>
      <c r="NGU153" s="103"/>
      <c r="NGV153" s="103"/>
      <c r="NGW153" s="103"/>
      <c r="NGX153" s="103"/>
      <c r="NGY153" s="103"/>
      <c r="NGZ153" s="103"/>
      <c r="NHA153" s="103"/>
      <c r="NHB153" s="103"/>
      <c r="NHC153" s="103"/>
      <c r="NHD153" s="103"/>
      <c r="NHE153" s="103"/>
      <c r="NHF153" s="103"/>
      <c r="NHG153" s="103"/>
      <c r="NHH153" s="103"/>
      <c r="NHI153" s="103"/>
      <c r="NHJ153" s="103"/>
      <c r="NHK153" s="103"/>
      <c r="NHL153" s="103"/>
      <c r="NHM153" s="103"/>
      <c r="NHN153" s="103"/>
      <c r="NHO153" s="103"/>
      <c r="NHP153" s="103"/>
      <c r="NHQ153" s="103"/>
      <c r="NHR153" s="103"/>
      <c r="NHS153" s="103"/>
      <c r="NHT153" s="103"/>
      <c r="NHU153" s="103"/>
      <c r="NHV153" s="103"/>
      <c r="NHW153" s="103"/>
      <c r="NHX153" s="103"/>
      <c r="NHY153" s="103"/>
      <c r="NHZ153" s="103"/>
      <c r="NIA153" s="103"/>
      <c r="NIB153" s="103"/>
      <c r="NIC153" s="103"/>
      <c r="NID153" s="103"/>
      <c r="NIE153" s="103"/>
      <c r="NIF153" s="103"/>
      <c r="NIG153" s="103"/>
      <c r="NIH153" s="103"/>
      <c r="NII153" s="103"/>
      <c r="NIJ153" s="103"/>
      <c r="NIK153" s="103"/>
      <c r="NIL153" s="103"/>
      <c r="NIM153" s="103"/>
      <c r="NIN153" s="103"/>
      <c r="NIO153" s="103"/>
      <c r="NIP153" s="103"/>
      <c r="NIQ153" s="103"/>
      <c r="NIR153" s="103"/>
      <c r="NIS153" s="103"/>
      <c r="NIT153" s="103"/>
      <c r="NIU153" s="103"/>
      <c r="NIV153" s="103"/>
      <c r="NIW153" s="103"/>
      <c r="NIX153" s="103"/>
      <c r="NIY153" s="103"/>
      <c r="NIZ153" s="103"/>
      <c r="NJA153" s="103"/>
      <c r="NJB153" s="103"/>
      <c r="NJC153" s="103"/>
      <c r="NJD153" s="103"/>
      <c r="NJE153" s="103"/>
      <c r="NJF153" s="103"/>
      <c r="NJG153" s="103"/>
      <c r="NJH153" s="103"/>
      <c r="NJI153" s="103"/>
      <c r="NJJ153" s="103"/>
      <c r="NJK153" s="103"/>
      <c r="NJL153" s="103"/>
      <c r="NJM153" s="103"/>
      <c r="NJN153" s="103"/>
      <c r="NJO153" s="103"/>
      <c r="NJP153" s="103"/>
      <c r="NJQ153" s="103"/>
      <c r="NJR153" s="103"/>
      <c r="NJS153" s="103"/>
      <c r="NJT153" s="103"/>
      <c r="NJU153" s="103"/>
      <c r="NJV153" s="103"/>
      <c r="NJW153" s="103"/>
      <c r="NJX153" s="103"/>
      <c r="NJY153" s="103"/>
      <c r="NJZ153" s="103"/>
      <c r="NKA153" s="103"/>
      <c r="NKB153" s="103"/>
      <c r="NKC153" s="103"/>
      <c r="NKD153" s="103"/>
      <c r="NKE153" s="103"/>
      <c r="NKF153" s="103"/>
      <c r="NKG153" s="103"/>
      <c r="NKH153" s="103"/>
      <c r="NKI153" s="103"/>
      <c r="NKJ153" s="103"/>
      <c r="NKK153" s="103"/>
      <c r="NKL153" s="103"/>
      <c r="NKM153" s="103"/>
      <c r="NKN153" s="103"/>
      <c r="NKO153" s="103"/>
      <c r="NKP153" s="103"/>
      <c r="NKQ153" s="103"/>
      <c r="NKR153" s="103"/>
      <c r="NKS153" s="103"/>
      <c r="NKT153" s="103"/>
      <c r="NKU153" s="103"/>
      <c r="NKV153" s="103"/>
      <c r="NKW153" s="103"/>
      <c r="NKX153" s="103"/>
      <c r="NKY153" s="103"/>
      <c r="NKZ153" s="103"/>
      <c r="NLA153" s="103"/>
      <c r="NLB153" s="103"/>
      <c r="NLC153" s="103"/>
      <c r="NLD153" s="103"/>
      <c r="NLE153" s="103"/>
      <c r="NLF153" s="103"/>
      <c r="NLG153" s="103"/>
      <c r="NLH153" s="103"/>
      <c r="NLI153" s="103"/>
      <c r="NLJ153" s="103"/>
      <c r="NLK153" s="103"/>
      <c r="NLL153" s="103"/>
      <c r="NLM153" s="103"/>
      <c r="NLN153" s="103"/>
      <c r="NLO153" s="103"/>
      <c r="NLP153" s="103"/>
      <c r="NLQ153" s="103"/>
      <c r="NLR153" s="103"/>
      <c r="NLS153" s="103"/>
      <c r="NLT153" s="103"/>
      <c r="NLU153" s="103"/>
      <c r="NLV153" s="103"/>
      <c r="NLW153" s="103"/>
      <c r="NLX153" s="103"/>
      <c r="NLY153" s="103"/>
      <c r="NLZ153" s="103"/>
      <c r="NMA153" s="103"/>
      <c r="NMB153" s="103"/>
      <c r="NMC153" s="103"/>
      <c r="NMD153" s="103"/>
      <c r="NME153" s="103"/>
      <c r="NMF153" s="103"/>
      <c r="NMG153" s="103"/>
      <c r="NMH153" s="103"/>
      <c r="NMI153" s="103"/>
      <c r="NMJ153" s="103"/>
      <c r="NMK153" s="103"/>
      <c r="NML153" s="103"/>
      <c r="NMM153" s="103"/>
      <c r="NMN153" s="103"/>
      <c r="NMO153" s="103"/>
      <c r="NMP153" s="103"/>
      <c r="NMQ153" s="103"/>
      <c r="NMR153" s="103"/>
      <c r="NMS153" s="103"/>
      <c r="NMT153" s="103"/>
      <c r="NMU153" s="103"/>
      <c r="NMV153" s="103"/>
      <c r="NMW153" s="103"/>
      <c r="NMX153" s="103"/>
      <c r="NMY153" s="103"/>
      <c r="NMZ153" s="103"/>
      <c r="NNA153" s="103"/>
      <c r="NNB153" s="103"/>
      <c r="NNC153" s="103"/>
      <c r="NND153" s="103"/>
      <c r="NNE153" s="103"/>
      <c r="NNF153" s="103"/>
      <c r="NNG153" s="103"/>
      <c r="NNH153" s="103"/>
      <c r="NNI153" s="103"/>
      <c r="NNJ153" s="103"/>
      <c r="NNK153" s="103"/>
      <c r="NNL153" s="103"/>
      <c r="NNM153" s="103"/>
      <c r="NNN153" s="103"/>
      <c r="NNO153" s="103"/>
      <c r="NNP153" s="103"/>
      <c r="NNQ153" s="103"/>
      <c r="NNR153" s="103"/>
      <c r="NNS153" s="103"/>
      <c r="NNT153" s="103"/>
      <c r="NNU153" s="103"/>
      <c r="NNV153" s="103"/>
      <c r="NNW153" s="103"/>
      <c r="NNX153" s="103"/>
      <c r="NNY153" s="103"/>
      <c r="NNZ153" s="103"/>
      <c r="NOA153" s="103"/>
      <c r="NOB153" s="103"/>
      <c r="NOC153" s="103"/>
      <c r="NOD153" s="103"/>
      <c r="NOE153" s="103"/>
      <c r="NOF153" s="103"/>
      <c r="NOG153" s="103"/>
      <c r="NOH153" s="103"/>
      <c r="NOI153" s="103"/>
      <c r="NOJ153" s="103"/>
      <c r="NOK153" s="103"/>
      <c r="NOL153" s="103"/>
      <c r="NOM153" s="103"/>
      <c r="NON153" s="103"/>
      <c r="NOO153" s="103"/>
      <c r="NOP153" s="103"/>
      <c r="NOQ153" s="103"/>
      <c r="NOR153" s="103"/>
      <c r="NOS153" s="103"/>
      <c r="NOT153" s="103"/>
      <c r="NOU153" s="103"/>
      <c r="NOV153" s="103"/>
      <c r="NOW153" s="103"/>
      <c r="NOX153" s="103"/>
      <c r="NOY153" s="103"/>
      <c r="NOZ153" s="103"/>
      <c r="NPA153" s="103"/>
      <c r="NPB153" s="103"/>
      <c r="NPC153" s="103"/>
      <c r="NPD153" s="103"/>
      <c r="NPE153" s="103"/>
      <c r="NPF153" s="103"/>
      <c r="NPG153" s="103"/>
      <c r="NPH153" s="103"/>
      <c r="NPI153" s="103"/>
      <c r="NPJ153" s="103"/>
      <c r="NPK153" s="103"/>
      <c r="NPL153" s="103"/>
      <c r="NPM153" s="103"/>
      <c r="NPN153" s="103"/>
      <c r="NPO153" s="103"/>
      <c r="NPP153" s="103"/>
      <c r="NPQ153" s="103"/>
      <c r="NPR153" s="103"/>
      <c r="NPS153" s="103"/>
      <c r="NPT153" s="103"/>
      <c r="NPU153" s="103"/>
      <c r="NPV153" s="103"/>
      <c r="NPW153" s="103"/>
      <c r="NPX153" s="103"/>
      <c r="NPY153" s="103"/>
      <c r="NPZ153" s="103"/>
      <c r="NQA153" s="103"/>
      <c r="NQB153" s="103"/>
      <c r="NQC153" s="103"/>
      <c r="NQD153" s="103"/>
      <c r="NQE153" s="103"/>
      <c r="NQF153" s="103"/>
      <c r="NQG153" s="103"/>
      <c r="NQH153" s="103"/>
      <c r="NQI153" s="103"/>
      <c r="NQJ153" s="103"/>
      <c r="NQK153" s="103"/>
      <c r="NQL153" s="103"/>
      <c r="NQM153" s="103"/>
      <c r="NQN153" s="103"/>
      <c r="NQO153" s="103"/>
      <c r="NQP153" s="103"/>
      <c r="NQQ153" s="103"/>
      <c r="NQR153" s="103"/>
      <c r="NQS153" s="103"/>
      <c r="NQT153" s="103"/>
      <c r="NQU153" s="103"/>
      <c r="NQV153" s="103"/>
      <c r="NQW153" s="103"/>
      <c r="NQX153" s="103"/>
      <c r="NQY153" s="103"/>
      <c r="NQZ153" s="103"/>
      <c r="NRA153" s="103"/>
      <c r="NRB153" s="103"/>
      <c r="NRC153" s="103"/>
      <c r="NRD153" s="103"/>
      <c r="NRE153" s="103"/>
      <c r="NRF153" s="103"/>
      <c r="NRG153" s="103"/>
      <c r="NRH153" s="103"/>
      <c r="NRI153" s="103"/>
      <c r="NRJ153" s="103"/>
      <c r="NRK153" s="103"/>
      <c r="NRL153" s="103"/>
      <c r="NRM153" s="103"/>
      <c r="NRN153" s="103"/>
      <c r="NRO153" s="103"/>
      <c r="NRP153" s="103"/>
      <c r="NRQ153" s="103"/>
      <c r="NRR153" s="103"/>
      <c r="NRS153" s="103"/>
      <c r="NRT153" s="103"/>
      <c r="NRU153" s="103"/>
      <c r="NRV153" s="103"/>
      <c r="NRW153" s="103"/>
      <c r="NRX153" s="103"/>
      <c r="NRY153" s="103"/>
      <c r="NRZ153" s="103"/>
      <c r="NSA153" s="103"/>
      <c r="NSB153" s="103"/>
      <c r="NSC153" s="103"/>
      <c r="NSD153" s="103"/>
      <c r="NSE153" s="103"/>
      <c r="NSF153" s="103"/>
      <c r="NSG153" s="103"/>
      <c r="NSH153" s="103"/>
      <c r="NSI153" s="103"/>
      <c r="NSJ153" s="103"/>
      <c r="NSK153" s="103"/>
      <c r="NSL153" s="103"/>
      <c r="NSM153" s="103"/>
      <c r="NSN153" s="103"/>
      <c r="NSO153" s="103"/>
      <c r="NSP153" s="103"/>
      <c r="NSQ153" s="103"/>
      <c r="NSR153" s="103"/>
      <c r="NSS153" s="103"/>
      <c r="NST153" s="103"/>
      <c r="NSU153" s="103"/>
      <c r="NSV153" s="103"/>
      <c r="NSW153" s="103"/>
      <c r="NSX153" s="103"/>
      <c r="NSY153" s="103"/>
      <c r="NSZ153" s="103"/>
      <c r="NTA153" s="103"/>
      <c r="NTB153" s="103"/>
      <c r="NTC153" s="103"/>
      <c r="NTD153" s="103"/>
      <c r="NTE153" s="103"/>
      <c r="NTF153" s="103"/>
      <c r="NTG153" s="103"/>
      <c r="NTH153" s="103"/>
      <c r="NTI153" s="103"/>
      <c r="NTJ153" s="103"/>
      <c r="NTK153" s="103"/>
      <c r="NTL153" s="103"/>
      <c r="NTM153" s="103"/>
      <c r="NTN153" s="103"/>
      <c r="NTO153" s="103"/>
      <c r="NTP153" s="103"/>
      <c r="NTQ153" s="103"/>
      <c r="NTR153" s="103"/>
      <c r="NTS153" s="103"/>
      <c r="NTT153" s="103"/>
      <c r="NTU153" s="103"/>
      <c r="NTV153" s="103"/>
      <c r="NTW153" s="103"/>
      <c r="NTX153" s="103"/>
      <c r="NTY153" s="103"/>
      <c r="NTZ153" s="103"/>
      <c r="NUA153" s="103"/>
      <c r="NUB153" s="103"/>
      <c r="NUC153" s="103"/>
      <c r="NUD153" s="103"/>
      <c r="NUE153" s="103"/>
      <c r="NUF153" s="103"/>
      <c r="NUG153" s="103"/>
      <c r="NUH153" s="103"/>
      <c r="NUI153" s="103"/>
      <c r="NUJ153" s="103"/>
      <c r="NUK153" s="103"/>
      <c r="NUL153" s="103"/>
      <c r="NUM153" s="103"/>
      <c r="NUN153" s="103"/>
      <c r="NUO153" s="103"/>
      <c r="NUP153" s="103"/>
      <c r="NUQ153" s="103"/>
      <c r="NUR153" s="103"/>
      <c r="NUS153" s="103"/>
      <c r="NUT153" s="103"/>
      <c r="NUU153" s="103"/>
      <c r="NUV153" s="103"/>
      <c r="NUW153" s="103"/>
      <c r="NUX153" s="103"/>
      <c r="NUY153" s="103"/>
      <c r="NUZ153" s="103"/>
      <c r="NVA153" s="103"/>
      <c r="NVB153" s="103"/>
      <c r="NVC153" s="103"/>
      <c r="NVD153" s="103"/>
      <c r="NVE153" s="103"/>
      <c r="NVF153" s="103"/>
      <c r="NVG153" s="103"/>
      <c r="NVH153" s="103"/>
      <c r="NVI153" s="103"/>
      <c r="NVJ153" s="103"/>
      <c r="NVK153" s="103"/>
      <c r="NVL153" s="103"/>
      <c r="NVM153" s="103"/>
      <c r="NVN153" s="103"/>
      <c r="NVO153" s="103"/>
      <c r="NVP153" s="103"/>
      <c r="NVQ153" s="103"/>
      <c r="NVR153" s="103"/>
      <c r="NVS153" s="103"/>
      <c r="NVT153" s="103"/>
      <c r="NVU153" s="103"/>
      <c r="NVV153" s="103"/>
      <c r="NVW153" s="103"/>
      <c r="NVX153" s="103"/>
      <c r="NVY153" s="103"/>
      <c r="NVZ153" s="103"/>
      <c r="NWA153" s="103"/>
      <c r="NWB153" s="103"/>
      <c r="NWC153" s="103"/>
      <c r="NWD153" s="103"/>
      <c r="NWE153" s="103"/>
      <c r="NWF153" s="103"/>
      <c r="NWG153" s="103"/>
      <c r="NWH153" s="103"/>
      <c r="NWI153" s="103"/>
      <c r="NWJ153" s="103"/>
      <c r="NWK153" s="103"/>
      <c r="NWL153" s="103"/>
      <c r="NWM153" s="103"/>
      <c r="NWN153" s="103"/>
      <c r="NWO153" s="103"/>
      <c r="NWP153" s="103"/>
      <c r="NWQ153" s="103"/>
      <c r="NWR153" s="103"/>
      <c r="NWS153" s="103"/>
      <c r="NWT153" s="103"/>
      <c r="NWU153" s="103"/>
      <c r="NWV153" s="103"/>
      <c r="NWW153" s="103"/>
      <c r="NWX153" s="103"/>
      <c r="NWY153" s="103"/>
      <c r="NWZ153" s="103"/>
      <c r="NXA153" s="103"/>
      <c r="NXB153" s="103"/>
      <c r="NXC153" s="103"/>
      <c r="NXD153" s="103"/>
      <c r="NXE153" s="103"/>
      <c r="NXF153" s="103"/>
      <c r="NXG153" s="103"/>
      <c r="NXH153" s="103"/>
      <c r="NXI153" s="103"/>
      <c r="NXJ153" s="103"/>
      <c r="NXK153" s="103"/>
      <c r="NXL153" s="103"/>
      <c r="NXM153" s="103"/>
      <c r="NXN153" s="103"/>
      <c r="NXO153" s="103"/>
      <c r="NXP153" s="103"/>
      <c r="NXQ153" s="103"/>
      <c r="NXR153" s="103"/>
      <c r="NXS153" s="103"/>
      <c r="NXT153" s="103"/>
      <c r="NXU153" s="103"/>
      <c r="NXV153" s="103"/>
      <c r="NXW153" s="103"/>
      <c r="NXX153" s="103"/>
      <c r="NXY153" s="103"/>
      <c r="NXZ153" s="103"/>
      <c r="NYA153" s="103"/>
      <c r="NYB153" s="103"/>
      <c r="NYC153" s="103"/>
      <c r="NYD153" s="103"/>
      <c r="NYE153" s="103"/>
      <c r="NYF153" s="103"/>
      <c r="NYG153" s="103"/>
      <c r="NYH153" s="103"/>
      <c r="NYI153" s="103"/>
      <c r="NYJ153" s="103"/>
      <c r="NYK153" s="103"/>
      <c r="NYL153" s="103"/>
      <c r="NYM153" s="103"/>
      <c r="NYN153" s="103"/>
      <c r="NYO153" s="103"/>
      <c r="NYP153" s="103"/>
      <c r="NYQ153" s="103"/>
      <c r="NYR153" s="103"/>
      <c r="NYS153" s="103"/>
      <c r="NYT153" s="103"/>
      <c r="NYU153" s="103"/>
      <c r="NYV153" s="103"/>
      <c r="NYW153" s="103"/>
      <c r="NYX153" s="103"/>
      <c r="NYY153" s="103"/>
      <c r="NYZ153" s="103"/>
      <c r="NZA153" s="103"/>
      <c r="NZB153" s="103"/>
      <c r="NZC153" s="103"/>
      <c r="NZD153" s="103"/>
      <c r="NZE153" s="103"/>
      <c r="NZF153" s="103"/>
      <c r="NZG153" s="103"/>
      <c r="NZH153" s="103"/>
      <c r="NZI153" s="103"/>
      <c r="NZJ153" s="103"/>
      <c r="NZK153" s="103"/>
      <c r="NZL153" s="103"/>
      <c r="NZM153" s="103"/>
      <c r="NZN153" s="103"/>
      <c r="NZO153" s="103"/>
      <c r="NZP153" s="103"/>
      <c r="NZQ153" s="103"/>
      <c r="NZR153" s="103"/>
      <c r="NZS153" s="103"/>
      <c r="NZT153" s="103"/>
      <c r="NZU153" s="103"/>
      <c r="NZV153" s="103"/>
      <c r="NZW153" s="103"/>
      <c r="NZX153" s="103"/>
      <c r="NZY153" s="103"/>
      <c r="NZZ153" s="103"/>
      <c r="OAA153" s="103"/>
      <c r="OAB153" s="103"/>
      <c r="OAC153" s="103"/>
      <c r="OAD153" s="103"/>
      <c r="OAE153" s="103"/>
      <c r="OAF153" s="103"/>
      <c r="OAG153" s="103"/>
      <c r="OAH153" s="103"/>
      <c r="OAI153" s="103"/>
      <c r="OAJ153" s="103"/>
      <c r="OAK153" s="103"/>
      <c r="OAL153" s="103"/>
      <c r="OAM153" s="103"/>
      <c r="OAN153" s="103"/>
      <c r="OAO153" s="103"/>
      <c r="OAP153" s="103"/>
      <c r="OAQ153" s="103"/>
      <c r="OAR153" s="103"/>
      <c r="OAS153" s="103"/>
      <c r="OAT153" s="103"/>
      <c r="OAU153" s="103"/>
      <c r="OAV153" s="103"/>
      <c r="OAW153" s="103"/>
      <c r="OAX153" s="103"/>
      <c r="OAY153" s="103"/>
      <c r="OAZ153" s="103"/>
      <c r="OBA153" s="103"/>
      <c r="OBB153" s="103"/>
      <c r="OBC153" s="103"/>
      <c r="OBD153" s="103"/>
      <c r="OBE153" s="103"/>
      <c r="OBF153" s="103"/>
      <c r="OBG153" s="103"/>
      <c r="OBH153" s="103"/>
      <c r="OBI153" s="103"/>
      <c r="OBJ153" s="103"/>
      <c r="OBK153" s="103"/>
      <c r="OBL153" s="103"/>
      <c r="OBM153" s="103"/>
      <c r="OBN153" s="103"/>
      <c r="OBO153" s="103"/>
      <c r="OBP153" s="103"/>
      <c r="OBQ153" s="103"/>
      <c r="OBR153" s="103"/>
      <c r="OBS153" s="103"/>
      <c r="OBT153" s="103"/>
      <c r="OBU153" s="103"/>
      <c r="OBV153" s="103"/>
      <c r="OBW153" s="103"/>
      <c r="OBX153" s="103"/>
      <c r="OBY153" s="103"/>
      <c r="OBZ153" s="103"/>
      <c r="OCA153" s="103"/>
      <c r="OCB153" s="103"/>
      <c r="OCC153" s="103"/>
      <c r="OCD153" s="103"/>
      <c r="OCE153" s="103"/>
      <c r="OCF153" s="103"/>
      <c r="OCG153" s="103"/>
      <c r="OCH153" s="103"/>
      <c r="OCI153" s="103"/>
      <c r="OCJ153" s="103"/>
      <c r="OCK153" s="103"/>
      <c r="OCL153" s="103"/>
      <c r="OCM153" s="103"/>
      <c r="OCN153" s="103"/>
      <c r="OCO153" s="103"/>
      <c r="OCP153" s="103"/>
      <c r="OCQ153" s="103"/>
      <c r="OCR153" s="103"/>
      <c r="OCS153" s="103"/>
      <c r="OCT153" s="103"/>
      <c r="OCU153" s="103"/>
      <c r="OCV153" s="103"/>
      <c r="OCW153" s="103"/>
      <c r="OCX153" s="103"/>
      <c r="OCY153" s="103"/>
      <c r="OCZ153" s="103"/>
      <c r="ODA153" s="103"/>
      <c r="ODB153" s="103"/>
      <c r="ODC153" s="103"/>
      <c r="ODD153" s="103"/>
      <c r="ODE153" s="103"/>
      <c r="ODF153" s="103"/>
      <c r="ODG153" s="103"/>
      <c r="ODH153" s="103"/>
      <c r="ODI153" s="103"/>
      <c r="ODJ153" s="103"/>
      <c r="ODK153" s="103"/>
      <c r="ODL153" s="103"/>
      <c r="ODM153" s="103"/>
      <c r="ODN153" s="103"/>
      <c r="ODO153" s="103"/>
      <c r="ODP153" s="103"/>
      <c r="ODQ153" s="103"/>
      <c r="ODR153" s="103"/>
      <c r="ODS153" s="103"/>
      <c r="ODT153" s="103"/>
      <c r="ODU153" s="103"/>
      <c r="ODV153" s="103"/>
      <c r="ODW153" s="103"/>
      <c r="ODX153" s="103"/>
      <c r="ODY153" s="103"/>
      <c r="ODZ153" s="103"/>
      <c r="OEA153" s="103"/>
      <c r="OEB153" s="103"/>
      <c r="OEC153" s="103"/>
      <c r="OED153" s="103"/>
      <c r="OEE153" s="103"/>
      <c r="OEF153" s="103"/>
      <c r="OEG153" s="103"/>
      <c r="OEH153" s="103"/>
      <c r="OEI153" s="103"/>
      <c r="OEJ153" s="103"/>
      <c r="OEK153" s="103"/>
      <c r="OEL153" s="103"/>
      <c r="OEM153" s="103"/>
      <c r="OEN153" s="103"/>
      <c r="OEO153" s="103"/>
      <c r="OEP153" s="103"/>
      <c r="OEQ153" s="103"/>
      <c r="OER153" s="103"/>
      <c r="OES153" s="103"/>
      <c r="OET153" s="103"/>
      <c r="OEU153" s="103"/>
      <c r="OEV153" s="103"/>
      <c r="OEW153" s="103"/>
      <c r="OEX153" s="103"/>
      <c r="OEY153" s="103"/>
      <c r="OEZ153" s="103"/>
      <c r="OFA153" s="103"/>
      <c r="OFB153" s="103"/>
      <c r="OFC153" s="103"/>
      <c r="OFD153" s="103"/>
      <c r="OFE153" s="103"/>
      <c r="OFF153" s="103"/>
      <c r="OFG153" s="103"/>
      <c r="OFH153" s="103"/>
      <c r="OFI153" s="103"/>
      <c r="OFJ153" s="103"/>
      <c r="OFK153" s="103"/>
      <c r="OFL153" s="103"/>
      <c r="OFM153" s="103"/>
      <c r="OFN153" s="103"/>
      <c r="OFO153" s="103"/>
      <c r="OFP153" s="103"/>
      <c r="OFQ153" s="103"/>
      <c r="OFR153" s="103"/>
      <c r="OFS153" s="103"/>
      <c r="OFT153" s="103"/>
      <c r="OFU153" s="103"/>
      <c r="OFV153" s="103"/>
      <c r="OFW153" s="103"/>
      <c r="OFX153" s="103"/>
      <c r="OFY153" s="103"/>
      <c r="OFZ153" s="103"/>
      <c r="OGA153" s="103"/>
      <c r="OGB153" s="103"/>
      <c r="OGC153" s="103"/>
      <c r="OGD153" s="103"/>
      <c r="OGE153" s="103"/>
      <c r="OGF153" s="103"/>
      <c r="OGG153" s="103"/>
      <c r="OGH153" s="103"/>
      <c r="OGI153" s="103"/>
      <c r="OGJ153" s="103"/>
      <c r="OGK153" s="103"/>
      <c r="OGL153" s="103"/>
      <c r="OGM153" s="103"/>
      <c r="OGN153" s="103"/>
      <c r="OGO153" s="103"/>
      <c r="OGP153" s="103"/>
      <c r="OGQ153" s="103"/>
      <c r="OGR153" s="103"/>
      <c r="OGS153" s="103"/>
      <c r="OGT153" s="103"/>
      <c r="OGU153" s="103"/>
      <c r="OGV153" s="103"/>
      <c r="OGW153" s="103"/>
      <c r="OGX153" s="103"/>
      <c r="OGY153" s="103"/>
      <c r="OGZ153" s="103"/>
      <c r="OHA153" s="103"/>
      <c r="OHB153" s="103"/>
      <c r="OHC153" s="103"/>
      <c r="OHD153" s="103"/>
      <c r="OHE153" s="103"/>
      <c r="OHF153" s="103"/>
      <c r="OHG153" s="103"/>
      <c r="OHH153" s="103"/>
      <c r="OHI153" s="103"/>
      <c r="OHJ153" s="103"/>
      <c r="OHK153" s="103"/>
      <c r="OHL153" s="103"/>
      <c r="OHM153" s="103"/>
      <c r="OHN153" s="103"/>
      <c r="OHO153" s="103"/>
      <c r="OHP153" s="103"/>
      <c r="OHQ153" s="103"/>
      <c r="OHR153" s="103"/>
      <c r="OHS153" s="103"/>
      <c r="OHT153" s="103"/>
      <c r="OHU153" s="103"/>
      <c r="OHV153" s="103"/>
      <c r="OHW153" s="103"/>
      <c r="OHX153" s="103"/>
      <c r="OHY153" s="103"/>
      <c r="OHZ153" s="103"/>
      <c r="OIA153" s="103"/>
      <c r="OIB153" s="103"/>
      <c r="OIC153" s="103"/>
      <c r="OID153" s="103"/>
      <c r="OIE153" s="103"/>
      <c r="OIF153" s="103"/>
      <c r="OIG153" s="103"/>
      <c r="OIH153" s="103"/>
      <c r="OII153" s="103"/>
      <c r="OIJ153" s="103"/>
      <c r="OIK153" s="103"/>
      <c r="OIL153" s="103"/>
      <c r="OIM153" s="103"/>
      <c r="OIN153" s="103"/>
      <c r="OIO153" s="103"/>
      <c r="OIP153" s="103"/>
      <c r="OIQ153" s="103"/>
      <c r="OIR153" s="103"/>
      <c r="OIS153" s="103"/>
      <c r="OIT153" s="103"/>
      <c r="OIU153" s="103"/>
      <c r="OIV153" s="103"/>
      <c r="OIW153" s="103"/>
      <c r="OIX153" s="103"/>
      <c r="OIY153" s="103"/>
      <c r="OIZ153" s="103"/>
      <c r="OJA153" s="103"/>
      <c r="OJB153" s="103"/>
      <c r="OJC153" s="103"/>
      <c r="OJD153" s="103"/>
      <c r="OJE153" s="103"/>
      <c r="OJF153" s="103"/>
      <c r="OJG153" s="103"/>
      <c r="OJH153" s="103"/>
      <c r="OJI153" s="103"/>
      <c r="OJJ153" s="103"/>
      <c r="OJK153" s="103"/>
      <c r="OJL153" s="103"/>
      <c r="OJM153" s="103"/>
      <c r="OJN153" s="103"/>
      <c r="OJO153" s="103"/>
      <c r="OJP153" s="103"/>
      <c r="OJQ153" s="103"/>
      <c r="OJR153" s="103"/>
      <c r="OJS153" s="103"/>
      <c r="OJT153" s="103"/>
      <c r="OJU153" s="103"/>
      <c r="OJV153" s="103"/>
      <c r="OJW153" s="103"/>
      <c r="OJX153" s="103"/>
      <c r="OJY153" s="103"/>
      <c r="OJZ153" s="103"/>
      <c r="OKA153" s="103"/>
      <c r="OKB153" s="103"/>
      <c r="OKC153" s="103"/>
      <c r="OKD153" s="103"/>
      <c r="OKE153" s="103"/>
      <c r="OKF153" s="103"/>
      <c r="OKG153" s="103"/>
      <c r="OKH153" s="103"/>
      <c r="OKI153" s="103"/>
      <c r="OKJ153" s="103"/>
      <c r="OKK153" s="103"/>
      <c r="OKL153" s="103"/>
      <c r="OKM153" s="103"/>
      <c r="OKN153" s="103"/>
      <c r="OKO153" s="103"/>
      <c r="OKP153" s="103"/>
      <c r="OKQ153" s="103"/>
      <c r="OKR153" s="103"/>
      <c r="OKS153" s="103"/>
      <c r="OKT153" s="103"/>
      <c r="OKU153" s="103"/>
      <c r="OKV153" s="103"/>
      <c r="OKW153" s="103"/>
      <c r="OKX153" s="103"/>
      <c r="OKY153" s="103"/>
      <c r="OKZ153" s="103"/>
      <c r="OLA153" s="103"/>
      <c r="OLB153" s="103"/>
      <c r="OLC153" s="103"/>
      <c r="OLD153" s="103"/>
      <c r="OLE153" s="103"/>
      <c r="OLF153" s="103"/>
      <c r="OLG153" s="103"/>
      <c r="OLH153" s="103"/>
      <c r="OLI153" s="103"/>
      <c r="OLJ153" s="103"/>
      <c r="OLK153" s="103"/>
      <c r="OLL153" s="103"/>
      <c r="OLM153" s="103"/>
      <c r="OLN153" s="103"/>
      <c r="OLO153" s="103"/>
      <c r="OLP153" s="103"/>
      <c r="OLQ153" s="103"/>
      <c r="OLR153" s="103"/>
      <c r="OLS153" s="103"/>
      <c r="OLT153" s="103"/>
      <c r="OLU153" s="103"/>
      <c r="OLV153" s="103"/>
      <c r="OLW153" s="103"/>
      <c r="OLX153" s="103"/>
      <c r="OLY153" s="103"/>
      <c r="OLZ153" s="103"/>
      <c r="OMA153" s="103"/>
      <c r="OMB153" s="103"/>
      <c r="OMC153" s="103"/>
      <c r="OMD153" s="103"/>
      <c r="OME153" s="103"/>
      <c r="OMF153" s="103"/>
      <c r="OMG153" s="103"/>
      <c r="OMH153" s="103"/>
      <c r="OMI153" s="103"/>
      <c r="OMJ153" s="103"/>
      <c r="OMK153" s="103"/>
      <c r="OML153" s="103"/>
      <c r="OMM153" s="103"/>
      <c r="OMN153" s="103"/>
      <c r="OMO153" s="103"/>
      <c r="OMP153" s="103"/>
      <c r="OMQ153" s="103"/>
      <c r="OMR153" s="103"/>
      <c r="OMS153" s="103"/>
      <c r="OMT153" s="103"/>
      <c r="OMU153" s="103"/>
      <c r="OMV153" s="103"/>
      <c r="OMW153" s="103"/>
      <c r="OMX153" s="103"/>
      <c r="OMY153" s="103"/>
      <c r="OMZ153" s="103"/>
      <c r="ONA153" s="103"/>
      <c r="ONB153" s="103"/>
      <c r="ONC153" s="103"/>
      <c r="OND153" s="103"/>
      <c r="ONE153" s="103"/>
      <c r="ONF153" s="103"/>
      <c r="ONG153" s="103"/>
      <c r="ONH153" s="103"/>
      <c r="ONI153" s="103"/>
      <c r="ONJ153" s="103"/>
      <c r="ONK153" s="103"/>
      <c r="ONL153" s="103"/>
      <c r="ONM153" s="103"/>
      <c r="ONN153" s="103"/>
      <c r="ONO153" s="103"/>
      <c r="ONP153" s="103"/>
      <c r="ONQ153" s="103"/>
      <c r="ONR153" s="103"/>
      <c r="ONS153" s="103"/>
      <c r="ONT153" s="103"/>
      <c r="ONU153" s="103"/>
      <c r="ONV153" s="103"/>
      <c r="ONW153" s="103"/>
      <c r="ONX153" s="103"/>
      <c r="ONY153" s="103"/>
      <c r="ONZ153" s="103"/>
      <c r="OOA153" s="103"/>
      <c r="OOB153" s="103"/>
      <c r="OOC153" s="103"/>
      <c r="OOD153" s="103"/>
      <c r="OOE153" s="103"/>
      <c r="OOF153" s="103"/>
      <c r="OOG153" s="103"/>
      <c r="OOH153" s="103"/>
      <c r="OOI153" s="103"/>
      <c r="OOJ153" s="103"/>
      <c r="OOK153" s="103"/>
      <c r="OOL153" s="103"/>
      <c r="OOM153" s="103"/>
      <c r="OON153" s="103"/>
      <c r="OOO153" s="103"/>
      <c r="OOP153" s="103"/>
      <c r="OOQ153" s="103"/>
      <c r="OOR153" s="103"/>
      <c r="OOS153" s="103"/>
      <c r="OOT153" s="103"/>
      <c r="OOU153" s="103"/>
      <c r="OOV153" s="103"/>
      <c r="OOW153" s="103"/>
      <c r="OOX153" s="103"/>
      <c r="OOY153" s="103"/>
      <c r="OOZ153" s="103"/>
      <c r="OPA153" s="103"/>
      <c r="OPB153" s="103"/>
      <c r="OPC153" s="103"/>
      <c r="OPD153" s="103"/>
      <c r="OPE153" s="103"/>
      <c r="OPF153" s="103"/>
      <c r="OPG153" s="103"/>
      <c r="OPH153" s="103"/>
      <c r="OPI153" s="103"/>
      <c r="OPJ153" s="103"/>
      <c r="OPK153" s="103"/>
      <c r="OPL153" s="103"/>
      <c r="OPM153" s="103"/>
      <c r="OPN153" s="103"/>
      <c r="OPO153" s="103"/>
      <c r="OPP153" s="103"/>
      <c r="OPQ153" s="103"/>
      <c r="OPR153" s="103"/>
      <c r="OPS153" s="103"/>
      <c r="OPT153" s="103"/>
      <c r="OPU153" s="103"/>
      <c r="OPV153" s="103"/>
      <c r="OPW153" s="103"/>
      <c r="OPX153" s="103"/>
      <c r="OPY153" s="103"/>
      <c r="OPZ153" s="103"/>
      <c r="OQA153" s="103"/>
      <c r="OQB153" s="103"/>
      <c r="OQC153" s="103"/>
      <c r="OQD153" s="103"/>
      <c r="OQE153" s="103"/>
      <c r="OQF153" s="103"/>
      <c r="OQG153" s="103"/>
      <c r="OQH153" s="103"/>
      <c r="OQI153" s="103"/>
      <c r="OQJ153" s="103"/>
      <c r="OQK153" s="103"/>
      <c r="OQL153" s="103"/>
      <c r="OQM153" s="103"/>
      <c r="OQN153" s="103"/>
      <c r="OQO153" s="103"/>
      <c r="OQP153" s="103"/>
      <c r="OQQ153" s="103"/>
      <c r="OQR153" s="103"/>
      <c r="OQS153" s="103"/>
      <c r="OQT153" s="103"/>
      <c r="OQU153" s="103"/>
      <c r="OQV153" s="103"/>
      <c r="OQW153" s="103"/>
      <c r="OQX153" s="103"/>
      <c r="OQY153" s="103"/>
      <c r="OQZ153" s="103"/>
      <c r="ORA153" s="103"/>
      <c r="ORB153" s="103"/>
      <c r="ORC153" s="103"/>
      <c r="ORD153" s="103"/>
      <c r="ORE153" s="103"/>
      <c r="ORF153" s="103"/>
      <c r="ORG153" s="103"/>
      <c r="ORH153" s="103"/>
      <c r="ORI153" s="103"/>
      <c r="ORJ153" s="103"/>
      <c r="ORK153" s="103"/>
      <c r="ORL153" s="103"/>
      <c r="ORM153" s="103"/>
      <c r="ORN153" s="103"/>
      <c r="ORO153" s="103"/>
      <c r="ORP153" s="103"/>
      <c r="ORQ153" s="103"/>
      <c r="ORR153" s="103"/>
      <c r="ORS153" s="103"/>
      <c r="ORT153" s="103"/>
      <c r="ORU153" s="103"/>
      <c r="ORV153" s="103"/>
      <c r="ORW153" s="103"/>
      <c r="ORX153" s="103"/>
      <c r="ORY153" s="103"/>
      <c r="ORZ153" s="103"/>
      <c r="OSA153" s="103"/>
      <c r="OSB153" s="103"/>
      <c r="OSC153" s="103"/>
      <c r="OSD153" s="103"/>
      <c r="OSE153" s="103"/>
      <c r="OSF153" s="103"/>
      <c r="OSG153" s="103"/>
      <c r="OSH153" s="103"/>
      <c r="OSI153" s="103"/>
      <c r="OSJ153" s="103"/>
      <c r="OSK153" s="103"/>
      <c r="OSL153" s="103"/>
      <c r="OSM153" s="103"/>
      <c r="OSN153" s="103"/>
      <c r="OSO153" s="103"/>
      <c r="OSP153" s="103"/>
      <c r="OSQ153" s="103"/>
      <c r="OSR153" s="103"/>
      <c r="OSS153" s="103"/>
      <c r="OST153" s="103"/>
      <c r="OSU153" s="103"/>
      <c r="OSV153" s="103"/>
      <c r="OSW153" s="103"/>
      <c r="OSX153" s="103"/>
      <c r="OSY153" s="103"/>
      <c r="OSZ153" s="103"/>
      <c r="OTA153" s="103"/>
      <c r="OTB153" s="103"/>
      <c r="OTC153" s="103"/>
      <c r="OTD153" s="103"/>
      <c r="OTE153" s="103"/>
      <c r="OTF153" s="103"/>
      <c r="OTG153" s="103"/>
      <c r="OTH153" s="103"/>
      <c r="OTI153" s="103"/>
      <c r="OTJ153" s="103"/>
      <c r="OTK153" s="103"/>
      <c r="OTL153" s="103"/>
      <c r="OTM153" s="103"/>
      <c r="OTN153" s="103"/>
      <c r="OTO153" s="103"/>
      <c r="OTP153" s="103"/>
      <c r="OTQ153" s="103"/>
      <c r="OTR153" s="103"/>
      <c r="OTS153" s="103"/>
      <c r="OTT153" s="103"/>
      <c r="OTU153" s="103"/>
      <c r="OTV153" s="103"/>
      <c r="OTW153" s="103"/>
      <c r="OTX153" s="103"/>
      <c r="OTY153" s="103"/>
      <c r="OTZ153" s="103"/>
      <c r="OUA153" s="103"/>
      <c r="OUB153" s="103"/>
      <c r="OUC153" s="103"/>
      <c r="OUD153" s="103"/>
      <c r="OUE153" s="103"/>
      <c r="OUF153" s="103"/>
      <c r="OUG153" s="103"/>
      <c r="OUH153" s="103"/>
      <c r="OUI153" s="103"/>
      <c r="OUJ153" s="103"/>
      <c r="OUK153" s="103"/>
      <c r="OUL153" s="103"/>
      <c r="OUM153" s="103"/>
      <c r="OUN153" s="103"/>
      <c r="OUO153" s="103"/>
      <c r="OUP153" s="103"/>
      <c r="OUQ153" s="103"/>
      <c r="OUR153" s="103"/>
      <c r="OUS153" s="103"/>
      <c r="OUT153" s="103"/>
      <c r="OUU153" s="103"/>
      <c r="OUV153" s="103"/>
      <c r="OUW153" s="103"/>
      <c r="OUX153" s="103"/>
      <c r="OUY153" s="103"/>
      <c r="OUZ153" s="103"/>
      <c r="OVA153" s="103"/>
      <c r="OVB153" s="103"/>
      <c r="OVC153" s="103"/>
      <c r="OVD153" s="103"/>
      <c r="OVE153" s="103"/>
      <c r="OVF153" s="103"/>
      <c r="OVG153" s="103"/>
      <c r="OVH153" s="103"/>
      <c r="OVI153" s="103"/>
      <c r="OVJ153" s="103"/>
      <c r="OVK153" s="103"/>
      <c r="OVL153" s="103"/>
      <c r="OVM153" s="103"/>
      <c r="OVN153" s="103"/>
      <c r="OVO153" s="103"/>
      <c r="OVP153" s="103"/>
      <c r="OVQ153" s="103"/>
      <c r="OVR153" s="103"/>
      <c r="OVS153" s="103"/>
      <c r="OVT153" s="103"/>
      <c r="OVU153" s="103"/>
      <c r="OVV153" s="103"/>
      <c r="OVW153" s="103"/>
      <c r="OVX153" s="103"/>
      <c r="OVY153" s="103"/>
      <c r="OVZ153" s="103"/>
      <c r="OWA153" s="103"/>
      <c r="OWB153" s="103"/>
      <c r="OWC153" s="103"/>
      <c r="OWD153" s="103"/>
      <c r="OWE153" s="103"/>
      <c r="OWF153" s="103"/>
      <c r="OWG153" s="103"/>
      <c r="OWH153" s="103"/>
      <c r="OWI153" s="103"/>
      <c r="OWJ153" s="103"/>
      <c r="OWK153" s="103"/>
      <c r="OWL153" s="103"/>
      <c r="OWM153" s="103"/>
      <c r="OWN153" s="103"/>
      <c r="OWO153" s="103"/>
      <c r="OWP153" s="103"/>
      <c r="OWQ153" s="103"/>
      <c r="OWR153" s="103"/>
      <c r="OWS153" s="103"/>
      <c r="OWT153" s="103"/>
      <c r="OWU153" s="103"/>
      <c r="OWV153" s="103"/>
      <c r="OWW153" s="103"/>
      <c r="OWX153" s="103"/>
      <c r="OWY153" s="103"/>
      <c r="OWZ153" s="103"/>
      <c r="OXA153" s="103"/>
      <c r="OXB153" s="103"/>
      <c r="OXC153" s="103"/>
      <c r="OXD153" s="103"/>
      <c r="OXE153" s="103"/>
      <c r="OXF153" s="103"/>
      <c r="OXG153" s="103"/>
      <c r="OXH153" s="103"/>
      <c r="OXI153" s="103"/>
      <c r="OXJ153" s="103"/>
      <c r="OXK153" s="103"/>
      <c r="OXL153" s="103"/>
      <c r="OXM153" s="103"/>
      <c r="OXN153" s="103"/>
      <c r="OXO153" s="103"/>
      <c r="OXP153" s="103"/>
      <c r="OXQ153" s="103"/>
      <c r="OXR153" s="103"/>
      <c r="OXS153" s="103"/>
      <c r="OXT153" s="103"/>
      <c r="OXU153" s="103"/>
      <c r="OXV153" s="103"/>
      <c r="OXW153" s="103"/>
      <c r="OXX153" s="103"/>
      <c r="OXY153" s="103"/>
      <c r="OXZ153" s="103"/>
      <c r="OYA153" s="103"/>
      <c r="OYB153" s="103"/>
      <c r="OYC153" s="103"/>
      <c r="OYD153" s="103"/>
      <c r="OYE153" s="103"/>
      <c r="OYF153" s="103"/>
      <c r="OYG153" s="103"/>
      <c r="OYH153" s="103"/>
      <c r="OYI153" s="103"/>
      <c r="OYJ153" s="103"/>
      <c r="OYK153" s="103"/>
      <c r="OYL153" s="103"/>
      <c r="OYM153" s="103"/>
      <c r="OYN153" s="103"/>
      <c r="OYO153" s="103"/>
      <c r="OYP153" s="103"/>
      <c r="OYQ153" s="103"/>
      <c r="OYR153" s="103"/>
      <c r="OYS153" s="103"/>
      <c r="OYT153" s="103"/>
      <c r="OYU153" s="103"/>
      <c r="OYV153" s="103"/>
      <c r="OYW153" s="103"/>
      <c r="OYX153" s="103"/>
      <c r="OYY153" s="103"/>
      <c r="OYZ153" s="103"/>
      <c r="OZA153" s="103"/>
      <c r="OZB153" s="103"/>
      <c r="OZC153" s="103"/>
      <c r="OZD153" s="103"/>
      <c r="OZE153" s="103"/>
      <c r="OZF153" s="103"/>
      <c r="OZG153" s="103"/>
      <c r="OZH153" s="103"/>
      <c r="OZI153" s="103"/>
      <c r="OZJ153" s="103"/>
      <c r="OZK153" s="103"/>
      <c r="OZL153" s="103"/>
      <c r="OZM153" s="103"/>
      <c r="OZN153" s="103"/>
      <c r="OZO153" s="103"/>
      <c r="OZP153" s="103"/>
      <c r="OZQ153" s="103"/>
      <c r="OZR153" s="103"/>
      <c r="OZS153" s="103"/>
      <c r="OZT153" s="103"/>
      <c r="OZU153" s="103"/>
      <c r="OZV153" s="103"/>
      <c r="OZW153" s="103"/>
      <c r="OZX153" s="103"/>
      <c r="OZY153" s="103"/>
      <c r="OZZ153" s="103"/>
      <c r="PAA153" s="103"/>
      <c r="PAB153" s="103"/>
      <c r="PAC153" s="103"/>
      <c r="PAD153" s="103"/>
      <c r="PAE153" s="103"/>
      <c r="PAF153" s="103"/>
      <c r="PAG153" s="103"/>
      <c r="PAH153" s="103"/>
      <c r="PAI153" s="103"/>
      <c r="PAJ153" s="103"/>
      <c r="PAK153" s="103"/>
      <c r="PAL153" s="103"/>
      <c r="PAM153" s="103"/>
      <c r="PAN153" s="103"/>
      <c r="PAO153" s="103"/>
      <c r="PAP153" s="103"/>
      <c r="PAQ153" s="103"/>
      <c r="PAR153" s="103"/>
      <c r="PAS153" s="103"/>
      <c r="PAT153" s="103"/>
      <c r="PAU153" s="103"/>
      <c r="PAV153" s="103"/>
      <c r="PAW153" s="103"/>
      <c r="PAX153" s="103"/>
      <c r="PAY153" s="103"/>
      <c r="PAZ153" s="103"/>
      <c r="PBA153" s="103"/>
      <c r="PBB153" s="103"/>
      <c r="PBC153" s="103"/>
      <c r="PBD153" s="103"/>
      <c r="PBE153" s="103"/>
      <c r="PBF153" s="103"/>
      <c r="PBG153" s="103"/>
      <c r="PBH153" s="103"/>
      <c r="PBI153" s="103"/>
      <c r="PBJ153" s="103"/>
      <c r="PBK153" s="103"/>
      <c r="PBL153" s="103"/>
      <c r="PBM153" s="103"/>
      <c r="PBN153" s="103"/>
      <c r="PBO153" s="103"/>
      <c r="PBP153" s="103"/>
      <c r="PBQ153" s="103"/>
      <c r="PBR153" s="103"/>
      <c r="PBS153" s="103"/>
      <c r="PBT153" s="103"/>
      <c r="PBU153" s="103"/>
      <c r="PBV153" s="103"/>
      <c r="PBW153" s="103"/>
      <c r="PBX153" s="103"/>
      <c r="PBY153" s="103"/>
      <c r="PBZ153" s="103"/>
      <c r="PCA153" s="103"/>
      <c r="PCB153" s="103"/>
      <c r="PCC153" s="103"/>
      <c r="PCD153" s="103"/>
      <c r="PCE153" s="103"/>
      <c r="PCF153" s="103"/>
      <c r="PCG153" s="103"/>
      <c r="PCH153" s="103"/>
      <c r="PCI153" s="103"/>
      <c r="PCJ153" s="103"/>
      <c r="PCK153" s="103"/>
      <c r="PCL153" s="103"/>
      <c r="PCM153" s="103"/>
      <c r="PCN153" s="103"/>
      <c r="PCO153" s="103"/>
      <c r="PCP153" s="103"/>
      <c r="PCQ153" s="103"/>
      <c r="PCR153" s="103"/>
      <c r="PCS153" s="103"/>
      <c r="PCT153" s="103"/>
      <c r="PCU153" s="103"/>
      <c r="PCV153" s="103"/>
      <c r="PCW153" s="103"/>
      <c r="PCX153" s="103"/>
      <c r="PCY153" s="103"/>
      <c r="PCZ153" s="103"/>
      <c r="PDA153" s="103"/>
      <c r="PDB153" s="103"/>
      <c r="PDC153" s="103"/>
      <c r="PDD153" s="103"/>
      <c r="PDE153" s="103"/>
      <c r="PDF153" s="103"/>
      <c r="PDG153" s="103"/>
      <c r="PDH153" s="103"/>
      <c r="PDI153" s="103"/>
      <c r="PDJ153" s="103"/>
      <c r="PDK153" s="103"/>
      <c r="PDL153" s="103"/>
      <c r="PDM153" s="103"/>
      <c r="PDN153" s="103"/>
      <c r="PDO153" s="103"/>
      <c r="PDP153" s="103"/>
      <c r="PDQ153" s="103"/>
      <c r="PDR153" s="103"/>
      <c r="PDS153" s="103"/>
      <c r="PDT153" s="103"/>
      <c r="PDU153" s="103"/>
      <c r="PDV153" s="103"/>
      <c r="PDW153" s="103"/>
      <c r="PDX153" s="103"/>
      <c r="PDY153" s="103"/>
      <c r="PDZ153" s="103"/>
      <c r="PEA153" s="103"/>
      <c r="PEB153" s="103"/>
      <c r="PEC153" s="103"/>
      <c r="PED153" s="103"/>
      <c r="PEE153" s="103"/>
      <c r="PEF153" s="103"/>
      <c r="PEG153" s="103"/>
      <c r="PEH153" s="103"/>
      <c r="PEI153" s="103"/>
      <c r="PEJ153" s="103"/>
      <c r="PEK153" s="103"/>
      <c r="PEL153" s="103"/>
      <c r="PEM153" s="103"/>
      <c r="PEN153" s="103"/>
      <c r="PEO153" s="103"/>
      <c r="PEP153" s="103"/>
      <c r="PEQ153" s="103"/>
      <c r="PER153" s="103"/>
      <c r="PES153" s="103"/>
      <c r="PET153" s="103"/>
      <c r="PEU153" s="103"/>
      <c r="PEV153" s="103"/>
      <c r="PEW153" s="103"/>
      <c r="PEX153" s="103"/>
      <c r="PEY153" s="103"/>
      <c r="PEZ153" s="103"/>
      <c r="PFA153" s="103"/>
      <c r="PFB153" s="103"/>
      <c r="PFC153" s="103"/>
      <c r="PFD153" s="103"/>
      <c r="PFE153" s="103"/>
      <c r="PFF153" s="103"/>
      <c r="PFG153" s="103"/>
      <c r="PFH153" s="103"/>
      <c r="PFI153" s="103"/>
      <c r="PFJ153" s="103"/>
      <c r="PFK153" s="103"/>
      <c r="PFL153" s="103"/>
      <c r="PFM153" s="103"/>
      <c r="PFN153" s="103"/>
      <c r="PFO153" s="103"/>
      <c r="PFP153" s="103"/>
      <c r="PFQ153" s="103"/>
      <c r="PFR153" s="103"/>
      <c r="PFS153" s="103"/>
      <c r="PFT153" s="103"/>
      <c r="PFU153" s="103"/>
      <c r="PFV153" s="103"/>
      <c r="PFW153" s="103"/>
      <c r="PFX153" s="103"/>
      <c r="PFY153" s="103"/>
      <c r="PFZ153" s="103"/>
      <c r="PGA153" s="103"/>
      <c r="PGB153" s="103"/>
      <c r="PGC153" s="103"/>
      <c r="PGD153" s="103"/>
      <c r="PGE153" s="103"/>
      <c r="PGF153" s="103"/>
      <c r="PGG153" s="103"/>
      <c r="PGH153" s="103"/>
      <c r="PGI153" s="103"/>
      <c r="PGJ153" s="103"/>
      <c r="PGK153" s="103"/>
      <c r="PGL153" s="103"/>
      <c r="PGM153" s="103"/>
      <c r="PGN153" s="103"/>
      <c r="PGO153" s="103"/>
      <c r="PGP153" s="103"/>
      <c r="PGQ153" s="103"/>
      <c r="PGR153" s="103"/>
      <c r="PGS153" s="103"/>
      <c r="PGT153" s="103"/>
      <c r="PGU153" s="103"/>
      <c r="PGV153" s="103"/>
      <c r="PGW153" s="103"/>
      <c r="PGX153" s="103"/>
      <c r="PGY153" s="103"/>
      <c r="PGZ153" s="103"/>
      <c r="PHA153" s="103"/>
      <c r="PHB153" s="103"/>
      <c r="PHC153" s="103"/>
      <c r="PHD153" s="103"/>
      <c r="PHE153" s="103"/>
      <c r="PHF153" s="103"/>
      <c r="PHG153" s="103"/>
      <c r="PHH153" s="103"/>
      <c r="PHI153" s="103"/>
      <c r="PHJ153" s="103"/>
      <c r="PHK153" s="103"/>
      <c r="PHL153" s="103"/>
      <c r="PHM153" s="103"/>
      <c r="PHN153" s="103"/>
      <c r="PHO153" s="103"/>
      <c r="PHP153" s="103"/>
      <c r="PHQ153" s="103"/>
      <c r="PHR153" s="103"/>
      <c r="PHS153" s="103"/>
      <c r="PHT153" s="103"/>
      <c r="PHU153" s="103"/>
      <c r="PHV153" s="103"/>
      <c r="PHW153" s="103"/>
      <c r="PHX153" s="103"/>
      <c r="PHY153" s="103"/>
      <c r="PHZ153" s="103"/>
      <c r="PIA153" s="103"/>
      <c r="PIB153" s="103"/>
      <c r="PIC153" s="103"/>
      <c r="PID153" s="103"/>
      <c r="PIE153" s="103"/>
      <c r="PIF153" s="103"/>
      <c r="PIG153" s="103"/>
      <c r="PIH153" s="103"/>
      <c r="PII153" s="103"/>
      <c r="PIJ153" s="103"/>
      <c r="PIK153" s="103"/>
      <c r="PIL153" s="103"/>
      <c r="PIM153" s="103"/>
      <c r="PIN153" s="103"/>
      <c r="PIO153" s="103"/>
      <c r="PIP153" s="103"/>
      <c r="PIQ153" s="103"/>
      <c r="PIR153" s="103"/>
      <c r="PIS153" s="103"/>
      <c r="PIT153" s="103"/>
      <c r="PIU153" s="103"/>
      <c r="PIV153" s="103"/>
      <c r="PIW153" s="103"/>
      <c r="PIX153" s="103"/>
      <c r="PIY153" s="103"/>
      <c r="PIZ153" s="103"/>
      <c r="PJA153" s="103"/>
      <c r="PJB153" s="103"/>
      <c r="PJC153" s="103"/>
      <c r="PJD153" s="103"/>
      <c r="PJE153" s="103"/>
      <c r="PJF153" s="103"/>
      <c r="PJG153" s="103"/>
      <c r="PJH153" s="103"/>
      <c r="PJI153" s="103"/>
      <c r="PJJ153" s="103"/>
      <c r="PJK153" s="103"/>
      <c r="PJL153" s="103"/>
      <c r="PJM153" s="103"/>
      <c r="PJN153" s="103"/>
      <c r="PJO153" s="103"/>
      <c r="PJP153" s="103"/>
      <c r="PJQ153" s="103"/>
      <c r="PJR153" s="103"/>
      <c r="PJS153" s="103"/>
      <c r="PJT153" s="103"/>
      <c r="PJU153" s="103"/>
      <c r="PJV153" s="103"/>
      <c r="PJW153" s="103"/>
      <c r="PJX153" s="103"/>
      <c r="PJY153" s="103"/>
      <c r="PJZ153" s="103"/>
      <c r="PKA153" s="103"/>
      <c r="PKB153" s="103"/>
      <c r="PKC153" s="103"/>
      <c r="PKD153" s="103"/>
      <c r="PKE153" s="103"/>
      <c r="PKF153" s="103"/>
      <c r="PKG153" s="103"/>
      <c r="PKH153" s="103"/>
      <c r="PKI153" s="103"/>
      <c r="PKJ153" s="103"/>
      <c r="PKK153" s="103"/>
      <c r="PKL153" s="103"/>
      <c r="PKM153" s="103"/>
      <c r="PKN153" s="103"/>
      <c r="PKO153" s="103"/>
      <c r="PKP153" s="103"/>
      <c r="PKQ153" s="103"/>
      <c r="PKR153" s="103"/>
      <c r="PKS153" s="103"/>
      <c r="PKT153" s="103"/>
      <c r="PKU153" s="103"/>
      <c r="PKV153" s="103"/>
      <c r="PKW153" s="103"/>
      <c r="PKX153" s="103"/>
      <c r="PKY153" s="103"/>
      <c r="PKZ153" s="103"/>
      <c r="PLA153" s="103"/>
      <c r="PLB153" s="103"/>
      <c r="PLC153" s="103"/>
      <c r="PLD153" s="103"/>
      <c r="PLE153" s="103"/>
      <c r="PLF153" s="103"/>
      <c r="PLG153" s="103"/>
      <c r="PLH153" s="103"/>
      <c r="PLI153" s="103"/>
      <c r="PLJ153" s="103"/>
      <c r="PLK153" s="103"/>
      <c r="PLL153" s="103"/>
      <c r="PLM153" s="103"/>
      <c r="PLN153" s="103"/>
      <c r="PLO153" s="103"/>
      <c r="PLP153" s="103"/>
      <c r="PLQ153" s="103"/>
      <c r="PLR153" s="103"/>
      <c r="PLS153" s="103"/>
      <c r="PLT153" s="103"/>
      <c r="PLU153" s="103"/>
      <c r="PLV153" s="103"/>
      <c r="PLW153" s="103"/>
      <c r="PLX153" s="103"/>
      <c r="PLY153" s="103"/>
      <c r="PLZ153" s="103"/>
      <c r="PMA153" s="103"/>
      <c r="PMB153" s="103"/>
      <c r="PMC153" s="103"/>
      <c r="PMD153" s="103"/>
      <c r="PME153" s="103"/>
      <c r="PMF153" s="103"/>
      <c r="PMG153" s="103"/>
      <c r="PMH153" s="103"/>
      <c r="PMI153" s="103"/>
      <c r="PMJ153" s="103"/>
      <c r="PMK153" s="103"/>
      <c r="PML153" s="103"/>
      <c r="PMM153" s="103"/>
      <c r="PMN153" s="103"/>
      <c r="PMO153" s="103"/>
      <c r="PMP153" s="103"/>
      <c r="PMQ153" s="103"/>
      <c r="PMR153" s="103"/>
      <c r="PMS153" s="103"/>
      <c r="PMT153" s="103"/>
      <c r="PMU153" s="103"/>
      <c r="PMV153" s="103"/>
      <c r="PMW153" s="103"/>
      <c r="PMX153" s="103"/>
      <c r="PMY153" s="103"/>
      <c r="PMZ153" s="103"/>
      <c r="PNA153" s="103"/>
      <c r="PNB153" s="103"/>
      <c r="PNC153" s="103"/>
      <c r="PND153" s="103"/>
      <c r="PNE153" s="103"/>
      <c r="PNF153" s="103"/>
      <c r="PNG153" s="103"/>
      <c r="PNH153" s="103"/>
      <c r="PNI153" s="103"/>
      <c r="PNJ153" s="103"/>
      <c r="PNK153" s="103"/>
      <c r="PNL153" s="103"/>
      <c r="PNM153" s="103"/>
      <c r="PNN153" s="103"/>
      <c r="PNO153" s="103"/>
      <c r="PNP153" s="103"/>
      <c r="PNQ153" s="103"/>
      <c r="PNR153" s="103"/>
      <c r="PNS153" s="103"/>
      <c r="PNT153" s="103"/>
      <c r="PNU153" s="103"/>
      <c r="PNV153" s="103"/>
      <c r="PNW153" s="103"/>
      <c r="PNX153" s="103"/>
      <c r="PNY153" s="103"/>
      <c r="PNZ153" s="103"/>
      <c r="POA153" s="103"/>
      <c r="POB153" s="103"/>
      <c r="POC153" s="103"/>
      <c r="POD153" s="103"/>
      <c r="POE153" s="103"/>
      <c r="POF153" s="103"/>
      <c r="POG153" s="103"/>
      <c r="POH153" s="103"/>
      <c r="POI153" s="103"/>
      <c r="POJ153" s="103"/>
      <c r="POK153" s="103"/>
      <c r="POL153" s="103"/>
      <c r="POM153" s="103"/>
      <c r="PON153" s="103"/>
      <c r="POO153" s="103"/>
      <c r="POP153" s="103"/>
      <c r="POQ153" s="103"/>
      <c r="POR153" s="103"/>
      <c r="POS153" s="103"/>
      <c r="POT153" s="103"/>
      <c r="POU153" s="103"/>
      <c r="POV153" s="103"/>
      <c r="POW153" s="103"/>
      <c r="POX153" s="103"/>
      <c r="POY153" s="103"/>
      <c r="POZ153" s="103"/>
      <c r="PPA153" s="103"/>
      <c r="PPB153" s="103"/>
      <c r="PPC153" s="103"/>
      <c r="PPD153" s="103"/>
      <c r="PPE153" s="103"/>
      <c r="PPF153" s="103"/>
      <c r="PPG153" s="103"/>
      <c r="PPH153" s="103"/>
      <c r="PPI153" s="103"/>
      <c r="PPJ153" s="103"/>
      <c r="PPK153" s="103"/>
      <c r="PPL153" s="103"/>
      <c r="PPM153" s="103"/>
      <c r="PPN153" s="103"/>
      <c r="PPO153" s="103"/>
      <c r="PPP153" s="103"/>
      <c r="PPQ153" s="103"/>
      <c r="PPR153" s="103"/>
      <c r="PPS153" s="103"/>
      <c r="PPT153" s="103"/>
      <c r="PPU153" s="103"/>
      <c r="PPV153" s="103"/>
      <c r="PPW153" s="103"/>
      <c r="PPX153" s="103"/>
      <c r="PPY153" s="103"/>
      <c r="PPZ153" s="103"/>
      <c r="PQA153" s="103"/>
      <c r="PQB153" s="103"/>
      <c r="PQC153" s="103"/>
      <c r="PQD153" s="103"/>
      <c r="PQE153" s="103"/>
      <c r="PQF153" s="103"/>
      <c r="PQG153" s="103"/>
      <c r="PQH153" s="103"/>
      <c r="PQI153" s="103"/>
      <c r="PQJ153" s="103"/>
      <c r="PQK153" s="103"/>
      <c r="PQL153" s="103"/>
      <c r="PQM153" s="103"/>
      <c r="PQN153" s="103"/>
      <c r="PQO153" s="103"/>
      <c r="PQP153" s="103"/>
      <c r="PQQ153" s="103"/>
      <c r="PQR153" s="103"/>
      <c r="PQS153" s="103"/>
      <c r="PQT153" s="103"/>
      <c r="PQU153" s="103"/>
      <c r="PQV153" s="103"/>
      <c r="PQW153" s="103"/>
      <c r="PQX153" s="103"/>
      <c r="PQY153" s="103"/>
      <c r="PQZ153" s="103"/>
      <c r="PRA153" s="103"/>
      <c r="PRB153" s="103"/>
      <c r="PRC153" s="103"/>
      <c r="PRD153" s="103"/>
      <c r="PRE153" s="103"/>
      <c r="PRF153" s="103"/>
      <c r="PRG153" s="103"/>
      <c r="PRH153" s="103"/>
      <c r="PRI153" s="103"/>
      <c r="PRJ153" s="103"/>
      <c r="PRK153" s="103"/>
      <c r="PRL153" s="103"/>
      <c r="PRM153" s="103"/>
      <c r="PRN153" s="103"/>
      <c r="PRO153" s="103"/>
      <c r="PRP153" s="103"/>
      <c r="PRQ153" s="103"/>
      <c r="PRR153" s="103"/>
      <c r="PRS153" s="103"/>
      <c r="PRT153" s="103"/>
      <c r="PRU153" s="103"/>
      <c r="PRV153" s="103"/>
      <c r="PRW153" s="103"/>
      <c r="PRX153" s="103"/>
      <c r="PRY153" s="103"/>
      <c r="PRZ153" s="103"/>
      <c r="PSA153" s="103"/>
      <c r="PSB153" s="103"/>
      <c r="PSC153" s="103"/>
      <c r="PSD153" s="103"/>
      <c r="PSE153" s="103"/>
      <c r="PSF153" s="103"/>
      <c r="PSG153" s="103"/>
      <c r="PSH153" s="103"/>
      <c r="PSI153" s="103"/>
      <c r="PSJ153" s="103"/>
      <c r="PSK153" s="103"/>
      <c r="PSL153" s="103"/>
      <c r="PSM153" s="103"/>
      <c r="PSN153" s="103"/>
      <c r="PSO153" s="103"/>
      <c r="PSP153" s="103"/>
      <c r="PSQ153" s="103"/>
      <c r="PSR153" s="103"/>
      <c r="PSS153" s="103"/>
      <c r="PST153" s="103"/>
      <c r="PSU153" s="103"/>
      <c r="PSV153" s="103"/>
      <c r="PSW153" s="103"/>
      <c r="PSX153" s="103"/>
      <c r="PSY153" s="103"/>
      <c r="PSZ153" s="103"/>
      <c r="PTA153" s="103"/>
      <c r="PTB153" s="103"/>
      <c r="PTC153" s="103"/>
      <c r="PTD153" s="103"/>
      <c r="PTE153" s="103"/>
      <c r="PTF153" s="103"/>
      <c r="PTG153" s="103"/>
      <c r="PTH153" s="103"/>
      <c r="PTI153" s="103"/>
      <c r="PTJ153" s="103"/>
      <c r="PTK153" s="103"/>
      <c r="PTL153" s="103"/>
      <c r="PTM153" s="103"/>
      <c r="PTN153" s="103"/>
      <c r="PTO153" s="103"/>
      <c r="PTP153" s="103"/>
      <c r="PTQ153" s="103"/>
      <c r="PTR153" s="103"/>
      <c r="PTS153" s="103"/>
      <c r="PTT153" s="103"/>
      <c r="PTU153" s="103"/>
      <c r="PTV153" s="103"/>
      <c r="PTW153" s="103"/>
      <c r="PTX153" s="103"/>
      <c r="PTY153" s="103"/>
      <c r="PTZ153" s="103"/>
      <c r="PUA153" s="103"/>
      <c r="PUB153" s="103"/>
      <c r="PUC153" s="103"/>
      <c r="PUD153" s="103"/>
      <c r="PUE153" s="103"/>
      <c r="PUF153" s="103"/>
      <c r="PUG153" s="103"/>
      <c r="PUH153" s="103"/>
      <c r="PUI153" s="103"/>
      <c r="PUJ153" s="103"/>
      <c r="PUK153" s="103"/>
      <c r="PUL153" s="103"/>
      <c r="PUM153" s="103"/>
      <c r="PUN153" s="103"/>
      <c r="PUO153" s="103"/>
      <c r="PUP153" s="103"/>
      <c r="PUQ153" s="103"/>
      <c r="PUR153" s="103"/>
      <c r="PUS153" s="103"/>
      <c r="PUT153" s="103"/>
      <c r="PUU153" s="103"/>
      <c r="PUV153" s="103"/>
      <c r="PUW153" s="103"/>
      <c r="PUX153" s="103"/>
      <c r="PUY153" s="103"/>
      <c r="PUZ153" s="103"/>
      <c r="PVA153" s="103"/>
      <c r="PVB153" s="103"/>
      <c r="PVC153" s="103"/>
      <c r="PVD153" s="103"/>
      <c r="PVE153" s="103"/>
      <c r="PVF153" s="103"/>
      <c r="PVG153" s="103"/>
      <c r="PVH153" s="103"/>
      <c r="PVI153" s="103"/>
      <c r="PVJ153" s="103"/>
      <c r="PVK153" s="103"/>
      <c r="PVL153" s="103"/>
      <c r="PVM153" s="103"/>
      <c r="PVN153" s="103"/>
      <c r="PVO153" s="103"/>
      <c r="PVP153" s="103"/>
      <c r="PVQ153" s="103"/>
      <c r="PVR153" s="103"/>
      <c r="PVS153" s="103"/>
      <c r="PVT153" s="103"/>
      <c r="PVU153" s="103"/>
      <c r="PVV153" s="103"/>
      <c r="PVW153" s="103"/>
      <c r="PVX153" s="103"/>
      <c r="PVY153" s="103"/>
      <c r="PVZ153" s="103"/>
      <c r="PWA153" s="103"/>
      <c r="PWB153" s="103"/>
      <c r="PWC153" s="103"/>
      <c r="PWD153" s="103"/>
      <c r="PWE153" s="103"/>
      <c r="PWF153" s="103"/>
      <c r="PWG153" s="103"/>
      <c r="PWH153" s="103"/>
      <c r="PWI153" s="103"/>
      <c r="PWJ153" s="103"/>
      <c r="PWK153" s="103"/>
      <c r="PWL153" s="103"/>
      <c r="PWM153" s="103"/>
      <c r="PWN153" s="103"/>
      <c r="PWO153" s="103"/>
      <c r="PWP153" s="103"/>
      <c r="PWQ153" s="103"/>
      <c r="PWR153" s="103"/>
      <c r="PWS153" s="103"/>
      <c r="PWT153" s="103"/>
      <c r="PWU153" s="103"/>
      <c r="PWV153" s="103"/>
      <c r="PWW153" s="103"/>
      <c r="PWX153" s="103"/>
      <c r="PWY153" s="103"/>
      <c r="PWZ153" s="103"/>
      <c r="PXA153" s="103"/>
      <c r="PXB153" s="103"/>
      <c r="PXC153" s="103"/>
      <c r="PXD153" s="103"/>
      <c r="PXE153" s="103"/>
      <c r="PXF153" s="103"/>
      <c r="PXG153" s="103"/>
      <c r="PXH153" s="103"/>
      <c r="PXI153" s="103"/>
      <c r="PXJ153" s="103"/>
      <c r="PXK153" s="103"/>
      <c r="PXL153" s="103"/>
      <c r="PXM153" s="103"/>
      <c r="PXN153" s="103"/>
      <c r="PXO153" s="103"/>
      <c r="PXP153" s="103"/>
      <c r="PXQ153" s="103"/>
      <c r="PXR153" s="103"/>
      <c r="PXS153" s="103"/>
      <c r="PXT153" s="103"/>
      <c r="PXU153" s="103"/>
      <c r="PXV153" s="103"/>
      <c r="PXW153" s="103"/>
      <c r="PXX153" s="103"/>
      <c r="PXY153" s="103"/>
      <c r="PXZ153" s="103"/>
      <c r="PYA153" s="103"/>
      <c r="PYB153" s="103"/>
      <c r="PYC153" s="103"/>
      <c r="PYD153" s="103"/>
      <c r="PYE153" s="103"/>
      <c r="PYF153" s="103"/>
      <c r="PYG153" s="103"/>
      <c r="PYH153" s="103"/>
      <c r="PYI153" s="103"/>
      <c r="PYJ153" s="103"/>
      <c r="PYK153" s="103"/>
      <c r="PYL153" s="103"/>
      <c r="PYM153" s="103"/>
      <c r="PYN153" s="103"/>
      <c r="PYO153" s="103"/>
      <c r="PYP153" s="103"/>
      <c r="PYQ153" s="103"/>
      <c r="PYR153" s="103"/>
      <c r="PYS153" s="103"/>
      <c r="PYT153" s="103"/>
      <c r="PYU153" s="103"/>
      <c r="PYV153" s="103"/>
      <c r="PYW153" s="103"/>
      <c r="PYX153" s="103"/>
      <c r="PYY153" s="103"/>
      <c r="PYZ153" s="103"/>
      <c r="PZA153" s="103"/>
      <c r="PZB153" s="103"/>
      <c r="PZC153" s="103"/>
      <c r="PZD153" s="103"/>
      <c r="PZE153" s="103"/>
      <c r="PZF153" s="103"/>
      <c r="PZG153" s="103"/>
      <c r="PZH153" s="103"/>
      <c r="PZI153" s="103"/>
      <c r="PZJ153" s="103"/>
      <c r="PZK153" s="103"/>
      <c r="PZL153" s="103"/>
      <c r="PZM153" s="103"/>
      <c r="PZN153" s="103"/>
      <c r="PZO153" s="103"/>
      <c r="PZP153" s="103"/>
      <c r="PZQ153" s="103"/>
      <c r="PZR153" s="103"/>
      <c r="PZS153" s="103"/>
      <c r="PZT153" s="103"/>
      <c r="PZU153" s="103"/>
      <c r="PZV153" s="103"/>
      <c r="PZW153" s="103"/>
      <c r="PZX153" s="103"/>
      <c r="PZY153" s="103"/>
      <c r="PZZ153" s="103"/>
      <c r="QAA153" s="103"/>
      <c r="QAB153" s="103"/>
      <c r="QAC153" s="103"/>
      <c r="QAD153" s="103"/>
      <c r="QAE153" s="103"/>
      <c r="QAF153" s="103"/>
      <c r="QAG153" s="103"/>
      <c r="QAH153" s="103"/>
      <c r="QAI153" s="103"/>
      <c r="QAJ153" s="103"/>
      <c r="QAK153" s="103"/>
      <c r="QAL153" s="103"/>
      <c r="QAM153" s="103"/>
      <c r="QAN153" s="103"/>
      <c r="QAO153" s="103"/>
      <c r="QAP153" s="103"/>
      <c r="QAQ153" s="103"/>
      <c r="QAR153" s="103"/>
      <c r="QAS153" s="103"/>
      <c r="QAT153" s="103"/>
      <c r="QAU153" s="103"/>
      <c r="QAV153" s="103"/>
      <c r="QAW153" s="103"/>
      <c r="QAX153" s="103"/>
      <c r="QAY153" s="103"/>
      <c r="QAZ153" s="103"/>
      <c r="QBA153" s="103"/>
      <c r="QBB153" s="103"/>
      <c r="QBC153" s="103"/>
      <c r="QBD153" s="103"/>
      <c r="QBE153" s="103"/>
      <c r="QBF153" s="103"/>
      <c r="QBG153" s="103"/>
      <c r="QBH153" s="103"/>
      <c r="QBI153" s="103"/>
      <c r="QBJ153" s="103"/>
      <c r="QBK153" s="103"/>
      <c r="QBL153" s="103"/>
      <c r="QBM153" s="103"/>
      <c r="QBN153" s="103"/>
      <c r="QBO153" s="103"/>
      <c r="QBP153" s="103"/>
      <c r="QBQ153" s="103"/>
      <c r="QBR153" s="103"/>
      <c r="QBS153" s="103"/>
      <c r="QBT153" s="103"/>
      <c r="QBU153" s="103"/>
      <c r="QBV153" s="103"/>
      <c r="QBW153" s="103"/>
      <c r="QBX153" s="103"/>
      <c r="QBY153" s="103"/>
      <c r="QBZ153" s="103"/>
      <c r="QCA153" s="103"/>
      <c r="QCB153" s="103"/>
      <c r="QCC153" s="103"/>
      <c r="QCD153" s="103"/>
      <c r="QCE153" s="103"/>
      <c r="QCF153" s="103"/>
      <c r="QCG153" s="103"/>
      <c r="QCH153" s="103"/>
      <c r="QCI153" s="103"/>
      <c r="QCJ153" s="103"/>
      <c r="QCK153" s="103"/>
      <c r="QCL153" s="103"/>
      <c r="QCM153" s="103"/>
      <c r="QCN153" s="103"/>
      <c r="QCO153" s="103"/>
      <c r="QCP153" s="103"/>
      <c r="QCQ153" s="103"/>
      <c r="QCR153" s="103"/>
      <c r="QCS153" s="103"/>
      <c r="QCT153" s="103"/>
      <c r="QCU153" s="103"/>
      <c r="QCV153" s="103"/>
      <c r="QCW153" s="103"/>
      <c r="QCX153" s="103"/>
      <c r="QCY153" s="103"/>
      <c r="QCZ153" s="103"/>
      <c r="QDA153" s="103"/>
      <c r="QDB153" s="103"/>
      <c r="QDC153" s="103"/>
      <c r="QDD153" s="103"/>
      <c r="QDE153" s="103"/>
      <c r="QDF153" s="103"/>
      <c r="QDG153" s="103"/>
      <c r="QDH153" s="103"/>
      <c r="QDI153" s="103"/>
      <c r="QDJ153" s="103"/>
      <c r="QDK153" s="103"/>
      <c r="QDL153" s="103"/>
      <c r="QDM153" s="103"/>
      <c r="QDN153" s="103"/>
      <c r="QDO153" s="103"/>
      <c r="QDP153" s="103"/>
      <c r="QDQ153" s="103"/>
      <c r="QDR153" s="103"/>
      <c r="QDS153" s="103"/>
      <c r="QDT153" s="103"/>
      <c r="QDU153" s="103"/>
      <c r="QDV153" s="103"/>
      <c r="QDW153" s="103"/>
      <c r="QDX153" s="103"/>
      <c r="QDY153" s="103"/>
      <c r="QDZ153" s="103"/>
      <c r="QEA153" s="103"/>
      <c r="QEB153" s="103"/>
      <c r="QEC153" s="103"/>
      <c r="QED153" s="103"/>
      <c r="QEE153" s="103"/>
      <c r="QEF153" s="103"/>
      <c r="QEG153" s="103"/>
      <c r="QEH153" s="103"/>
      <c r="QEI153" s="103"/>
      <c r="QEJ153" s="103"/>
      <c r="QEK153" s="103"/>
      <c r="QEL153" s="103"/>
      <c r="QEM153" s="103"/>
      <c r="QEN153" s="103"/>
      <c r="QEO153" s="103"/>
      <c r="QEP153" s="103"/>
      <c r="QEQ153" s="103"/>
      <c r="QER153" s="103"/>
      <c r="QES153" s="103"/>
      <c r="QET153" s="103"/>
      <c r="QEU153" s="103"/>
      <c r="QEV153" s="103"/>
      <c r="QEW153" s="103"/>
      <c r="QEX153" s="103"/>
      <c r="QEY153" s="103"/>
      <c r="QEZ153" s="103"/>
      <c r="QFA153" s="103"/>
      <c r="QFB153" s="103"/>
      <c r="QFC153" s="103"/>
      <c r="QFD153" s="103"/>
      <c r="QFE153" s="103"/>
      <c r="QFF153" s="103"/>
      <c r="QFG153" s="103"/>
      <c r="QFH153" s="103"/>
      <c r="QFI153" s="103"/>
      <c r="QFJ153" s="103"/>
      <c r="QFK153" s="103"/>
      <c r="QFL153" s="103"/>
      <c r="QFM153" s="103"/>
      <c r="QFN153" s="103"/>
      <c r="QFO153" s="103"/>
      <c r="QFP153" s="103"/>
      <c r="QFQ153" s="103"/>
      <c r="QFR153" s="103"/>
      <c r="QFS153" s="103"/>
      <c r="QFT153" s="103"/>
      <c r="QFU153" s="103"/>
      <c r="QFV153" s="103"/>
      <c r="QFW153" s="103"/>
      <c r="QFX153" s="103"/>
      <c r="QFY153" s="103"/>
      <c r="QFZ153" s="103"/>
      <c r="QGA153" s="103"/>
      <c r="QGB153" s="103"/>
      <c r="QGC153" s="103"/>
      <c r="QGD153" s="103"/>
      <c r="QGE153" s="103"/>
      <c r="QGF153" s="103"/>
      <c r="QGG153" s="103"/>
      <c r="QGH153" s="103"/>
      <c r="QGI153" s="103"/>
      <c r="QGJ153" s="103"/>
      <c r="QGK153" s="103"/>
      <c r="QGL153" s="103"/>
      <c r="QGM153" s="103"/>
      <c r="QGN153" s="103"/>
      <c r="QGO153" s="103"/>
      <c r="QGP153" s="103"/>
      <c r="QGQ153" s="103"/>
      <c r="QGR153" s="103"/>
      <c r="QGS153" s="103"/>
      <c r="QGT153" s="103"/>
      <c r="QGU153" s="103"/>
      <c r="QGV153" s="103"/>
      <c r="QGW153" s="103"/>
      <c r="QGX153" s="103"/>
      <c r="QGY153" s="103"/>
      <c r="QGZ153" s="103"/>
      <c r="QHA153" s="103"/>
      <c r="QHB153" s="103"/>
      <c r="QHC153" s="103"/>
      <c r="QHD153" s="103"/>
      <c r="QHE153" s="103"/>
      <c r="QHF153" s="103"/>
      <c r="QHG153" s="103"/>
      <c r="QHH153" s="103"/>
      <c r="QHI153" s="103"/>
      <c r="QHJ153" s="103"/>
      <c r="QHK153" s="103"/>
      <c r="QHL153" s="103"/>
      <c r="QHM153" s="103"/>
      <c r="QHN153" s="103"/>
      <c r="QHO153" s="103"/>
      <c r="QHP153" s="103"/>
      <c r="QHQ153" s="103"/>
      <c r="QHR153" s="103"/>
      <c r="QHS153" s="103"/>
      <c r="QHT153" s="103"/>
      <c r="QHU153" s="103"/>
      <c r="QHV153" s="103"/>
      <c r="QHW153" s="103"/>
      <c r="QHX153" s="103"/>
      <c r="QHY153" s="103"/>
      <c r="QHZ153" s="103"/>
      <c r="QIA153" s="103"/>
      <c r="QIB153" s="103"/>
      <c r="QIC153" s="103"/>
      <c r="QID153" s="103"/>
      <c r="QIE153" s="103"/>
      <c r="QIF153" s="103"/>
      <c r="QIG153" s="103"/>
      <c r="QIH153" s="103"/>
      <c r="QII153" s="103"/>
      <c r="QIJ153" s="103"/>
      <c r="QIK153" s="103"/>
      <c r="QIL153" s="103"/>
      <c r="QIM153" s="103"/>
      <c r="QIN153" s="103"/>
      <c r="QIO153" s="103"/>
      <c r="QIP153" s="103"/>
      <c r="QIQ153" s="103"/>
      <c r="QIR153" s="103"/>
      <c r="QIS153" s="103"/>
      <c r="QIT153" s="103"/>
      <c r="QIU153" s="103"/>
      <c r="QIV153" s="103"/>
      <c r="QIW153" s="103"/>
      <c r="QIX153" s="103"/>
      <c r="QIY153" s="103"/>
      <c r="QIZ153" s="103"/>
      <c r="QJA153" s="103"/>
      <c r="QJB153" s="103"/>
      <c r="QJC153" s="103"/>
      <c r="QJD153" s="103"/>
      <c r="QJE153" s="103"/>
      <c r="QJF153" s="103"/>
      <c r="QJG153" s="103"/>
      <c r="QJH153" s="103"/>
      <c r="QJI153" s="103"/>
      <c r="QJJ153" s="103"/>
      <c r="QJK153" s="103"/>
      <c r="QJL153" s="103"/>
      <c r="QJM153" s="103"/>
      <c r="QJN153" s="103"/>
      <c r="QJO153" s="103"/>
      <c r="QJP153" s="103"/>
      <c r="QJQ153" s="103"/>
      <c r="QJR153" s="103"/>
      <c r="QJS153" s="103"/>
      <c r="QJT153" s="103"/>
      <c r="QJU153" s="103"/>
      <c r="QJV153" s="103"/>
      <c r="QJW153" s="103"/>
      <c r="QJX153" s="103"/>
      <c r="QJY153" s="103"/>
      <c r="QJZ153" s="103"/>
      <c r="QKA153" s="103"/>
      <c r="QKB153" s="103"/>
      <c r="QKC153" s="103"/>
      <c r="QKD153" s="103"/>
      <c r="QKE153" s="103"/>
      <c r="QKF153" s="103"/>
      <c r="QKG153" s="103"/>
      <c r="QKH153" s="103"/>
      <c r="QKI153" s="103"/>
      <c r="QKJ153" s="103"/>
      <c r="QKK153" s="103"/>
      <c r="QKL153" s="103"/>
      <c r="QKM153" s="103"/>
      <c r="QKN153" s="103"/>
      <c r="QKO153" s="103"/>
      <c r="QKP153" s="103"/>
      <c r="QKQ153" s="103"/>
      <c r="QKR153" s="103"/>
      <c r="QKS153" s="103"/>
      <c r="QKT153" s="103"/>
      <c r="QKU153" s="103"/>
      <c r="QKV153" s="103"/>
      <c r="QKW153" s="103"/>
      <c r="QKX153" s="103"/>
      <c r="QKY153" s="103"/>
      <c r="QKZ153" s="103"/>
      <c r="QLA153" s="103"/>
      <c r="QLB153" s="103"/>
      <c r="QLC153" s="103"/>
      <c r="QLD153" s="103"/>
      <c r="QLE153" s="103"/>
      <c r="QLF153" s="103"/>
      <c r="QLG153" s="103"/>
      <c r="QLH153" s="103"/>
      <c r="QLI153" s="103"/>
      <c r="QLJ153" s="103"/>
      <c r="QLK153" s="103"/>
      <c r="QLL153" s="103"/>
      <c r="QLM153" s="103"/>
      <c r="QLN153" s="103"/>
      <c r="QLO153" s="103"/>
      <c r="QLP153" s="103"/>
      <c r="QLQ153" s="103"/>
      <c r="QLR153" s="103"/>
      <c r="QLS153" s="103"/>
      <c r="QLT153" s="103"/>
      <c r="QLU153" s="103"/>
      <c r="QLV153" s="103"/>
      <c r="QLW153" s="103"/>
      <c r="QLX153" s="103"/>
      <c r="QLY153" s="103"/>
      <c r="QLZ153" s="103"/>
      <c r="QMA153" s="103"/>
      <c r="QMB153" s="103"/>
      <c r="QMC153" s="103"/>
      <c r="QMD153" s="103"/>
      <c r="QME153" s="103"/>
      <c r="QMF153" s="103"/>
      <c r="QMG153" s="103"/>
      <c r="QMH153" s="103"/>
      <c r="QMI153" s="103"/>
      <c r="QMJ153" s="103"/>
      <c r="QMK153" s="103"/>
      <c r="QML153" s="103"/>
      <c r="QMM153" s="103"/>
      <c r="QMN153" s="103"/>
      <c r="QMO153" s="103"/>
      <c r="QMP153" s="103"/>
      <c r="QMQ153" s="103"/>
      <c r="QMR153" s="103"/>
      <c r="QMS153" s="103"/>
      <c r="QMT153" s="103"/>
      <c r="QMU153" s="103"/>
      <c r="QMV153" s="103"/>
      <c r="QMW153" s="103"/>
      <c r="QMX153" s="103"/>
      <c r="QMY153" s="103"/>
      <c r="QMZ153" s="103"/>
      <c r="QNA153" s="103"/>
      <c r="QNB153" s="103"/>
      <c r="QNC153" s="103"/>
      <c r="QND153" s="103"/>
      <c r="QNE153" s="103"/>
      <c r="QNF153" s="103"/>
      <c r="QNG153" s="103"/>
      <c r="QNH153" s="103"/>
      <c r="QNI153" s="103"/>
      <c r="QNJ153" s="103"/>
      <c r="QNK153" s="103"/>
      <c r="QNL153" s="103"/>
      <c r="QNM153" s="103"/>
      <c r="QNN153" s="103"/>
      <c r="QNO153" s="103"/>
      <c r="QNP153" s="103"/>
      <c r="QNQ153" s="103"/>
      <c r="QNR153" s="103"/>
      <c r="QNS153" s="103"/>
      <c r="QNT153" s="103"/>
      <c r="QNU153" s="103"/>
      <c r="QNV153" s="103"/>
      <c r="QNW153" s="103"/>
      <c r="QNX153" s="103"/>
      <c r="QNY153" s="103"/>
      <c r="QNZ153" s="103"/>
      <c r="QOA153" s="103"/>
      <c r="QOB153" s="103"/>
      <c r="QOC153" s="103"/>
      <c r="QOD153" s="103"/>
      <c r="QOE153" s="103"/>
      <c r="QOF153" s="103"/>
      <c r="QOG153" s="103"/>
      <c r="QOH153" s="103"/>
      <c r="QOI153" s="103"/>
      <c r="QOJ153" s="103"/>
      <c r="QOK153" s="103"/>
      <c r="QOL153" s="103"/>
      <c r="QOM153" s="103"/>
      <c r="QON153" s="103"/>
      <c r="QOO153" s="103"/>
      <c r="QOP153" s="103"/>
      <c r="QOQ153" s="103"/>
      <c r="QOR153" s="103"/>
      <c r="QOS153" s="103"/>
      <c r="QOT153" s="103"/>
      <c r="QOU153" s="103"/>
      <c r="QOV153" s="103"/>
      <c r="QOW153" s="103"/>
      <c r="QOX153" s="103"/>
      <c r="QOY153" s="103"/>
      <c r="QOZ153" s="103"/>
      <c r="QPA153" s="103"/>
      <c r="QPB153" s="103"/>
      <c r="QPC153" s="103"/>
      <c r="QPD153" s="103"/>
      <c r="QPE153" s="103"/>
      <c r="QPF153" s="103"/>
      <c r="QPG153" s="103"/>
      <c r="QPH153" s="103"/>
      <c r="QPI153" s="103"/>
      <c r="QPJ153" s="103"/>
      <c r="QPK153" s="103"/>
      <c r="QPL153" s="103"/>
      <c r="QPM153" s="103"/>
      <c r="QPN153" s="103"/>
      <c r="QPO153" s="103"/>
      <c r="QPP153" s="103"/>
      <c r="QPQ153" s="103"/>
      <c r="QPR153" s="103"/>
      <c r="QPS153" s="103"/>
      <c r="QPT153" s="103"/>
      <c r="QPU153" s="103"/>
      <c r="QPV153" s="103"/>
      <c r="QPW153" s="103"/>
      <c r="QPX153" s="103"/>
      <c r="QPY153" s="103"/>
      <c r="QPZ153" s="103"/>
      <c r="QQA153" s="103"/>
      <c r="QQB153" s="103"/>
      <c r="QQC153" s="103"/>
      <c r="QQD153" s="103"/>
      <c r="QQE153" s="103"/>
      <c r="QQF153" s="103"/>
      <c r="QQG153" s="103"/>
      <c r="QQH153" s="103"/>
      <c r="QQI153" s="103"/>
      <c r="QQJ153" s="103"/>
      <c r="QQK153" s="103"/>
      <c r="QQL153" s="103"/>
      <c r="QQM153" s="103"/>
      <c r="QQN153" s="103"/>
      <c r="QQO153" s="103"/>
      <c r="QQP153" s="103"/>
      <c r="QQQ153" s="103"/>
      <c r="QQR153" s="103"/>
      <c r="QQS153" s="103"/>
      <c r="QQT153" s="103"/>
      <c r="QQU153" s="103"/>
      <c r="QQV153" s="103"/>
      <c r="QQW153" s="103"/>
      <c r="QQX153" s="103"/>
      <c r="QQY153" s="103"/>
      <c r="QQZ153" s="103"/>
      <c r="QRA153" s="103"/>
      <c r="QRB153" s="103"/>
      <c r="QRC153" s="103"/>
      <c r="QRD153" s="103"/>
      <c r="QRE153" s="103"/>
      <c r="QRF153" s="103"/>
      <c r="QRG153" s="103"/>
      <c r="QRH153" s="103"/>
      <c r="QRI153" s="103"/>
      <c r="QRJ153" s="103"/>
      <c r="QRK153" s="103"/>
      <c r="QRL153" s="103"/>
      <c r="QRM153" s="103"/>
      <c r="QRN153" s="103"/>
      <c r="QRO153" s="103"/>
      <c r="QRP153" s="103"/>
      <c r="QRQ153" s="103"/>
      <c r="QRR153" s="103"/>
      <c r="QRS153" s="103"/>
      <c r="QRT153" s="103"/>
      <c r="QRU153" s="103"/>
      <c r="QRV153" s="103"/>
      <c r="QRW153" s="103"/>
      <c r="QRX153" s="103"/>
      <c r="QRY153" s="103"/>
      <c r="QRZ153" s="103"/>
      <c r="QSA153" s="103"/>
      <c r="QSB153" s="103"/>
      <c r="QSC153" s="103"/>
      <c r="QSD153" s="103"/>
      <c r="QSE153" s="103"/>
      <c r="QSF153" s="103"/>
      <c r="QSG153" s="103"/>
      <c r="QSH153" s="103"/>
      <c r="QSI153" s="103"/>
      <c r="QSJ153" s="103"/>
      <c r="QSK153" s="103"/>
      <c r="QSL153" s="103"/>
      <c r="QSM153" s="103"/>
      <c r="QSN153" s="103"/>
      <c r="QSO153" s="103"/>
      <c r="QSP153" s="103"/>
      <c r="QSQ153" s="103"/>
      <c r="QSR153" s="103"/>
      <c r="QSS153" s="103"/>
      <c r="QST153" s="103"/>
      <c r="QSU153" s="103"/>
      <c r="QSV153" s="103"/>
      <c r="QSW153" s="103"/>
      <c r="QSX153" s="103"/>
      <c r="QSY153" s="103"/>
      <c r="QSZ153" s="103"/>
      <c r="QTA153" s="103"/>
      <c r="QTB153" s="103"/>
      <c r="QTC153" s="103"/>
      <c r="QTD153" s="103"/>
      <c r="QTE153" s="103"/>
      <c r="QTF153" s="103"/>
      <c r="QTG153" s="103"/>
      <c r="QTH153" s="103"/>
      <c r="QTI153" s="103"/>
      <c r="QTJ153" s="103"/>
      <c r="QTK153" s="103"/>
      <c r="QTL153" s="103"/>
      <c r="QTM153" s="103"/>
      <c r="QTN153" s="103"/>
      <c r="QTO153" s="103"/>
      <c r="QTP153" s="103"/>
      <c r="QTQ153" s="103"/>
      <c r="QTR153" s="103"/>
      <c r="QTS153" s="103"/>
      <c r="QTT153" s="103"/>
      <c r="QTU153" s="103"/>
      <c r="QTV153" s="103"/>
      <c r="QTW153" s="103"/>
      <c r="QTX153" s="103"/>
      <c r="QTY153" s="103"/>
      <c r="QTZ153" s="103"/>
      <c r="QUA153" s="103"/>
      <c r="QUB153" s="103"/>
      <c r="QUC153" s="103"/>
      <c r="QUD153" s="103"/>
      <c r="QUE153" s="103"/>
      <c r="QUF153" s="103"/>
      <c r="QUG153" s="103"/>
      <c r="QUH153" s="103"/>
      <c r="QUI153" s="103"/>
      <c r="QUJ153" s="103"/>
      <c r="QUK153" s="103"/>
      <c r="QUL153" s="103"/>
      <c r="QUM153" s="103"/>
      <c r="QUN153" s="103"/>
      <c r="QUO153" s="103"/>
      <c r="QUP153" s="103"/>
      <c r="QUQ153" s="103"/>
      <c r="QUR153" s="103"/>
      <c r="QUS153" s="103"/>
      <c r="QUT153" s="103"/>
      <c r="QUU153" s="103"/>
      <c r="QUV153" s="103"/>
      <c r="QUW153" s="103"/>
      <c r="QUX153" s="103"/>
      <c r="QUY153" s="103"/>
      <c r="QUZ153" s="103"/>
      <c r="QVA153" s="103"/>
      <c r="QVB153" s="103"/>
      <c r="QVC153" s="103"/>
      <c r="QVD153" s="103"/>
      <c r="QVE153" s="103"/>
      <c r="QVF153" s="103"/>
      <c r="QVG153" s="103"/>
      <c r="QVH153" s="103"/>
      <c r="QVI153" s="103"/>
      <c r="QVJ153" s="103"/>
      <c r="QVK153" s="103"/>
      <c r="QVL153" s="103"/>
      <c r="QVM153" s="103"/>
      <c r="QVN153" s="103"/>
      <c r="QVO153" s="103"/>
      <c r="QVP153" s="103"/>
      <c r="QVQ153" s="103"/>
      <c r="QVR153" s="103"/>
      <c r="QVS153" s="103"/>
      <c r="QVT153" s="103"/>
      <c r="QVU153" s="103"/>
      <c r="QVV153" s="103"/>
      <c r="QVW153" s="103"/>
      <c r="QVX153" s="103"/>
      <c r="QVY153" s="103"/>
      <c r="QVZ153" s="103"/>
      <c r="QWA153" s="103"/>
      <c r="QWB153" s="103"/>
      <c r="QWC153" s="103"/>
      <c r="QWD153" s="103"/>
      <c r="QWE153" s="103"/>
      <c r="QWF153" s="103"/>
      <c r="QWG153" s="103"/>
      <c r="QWH153" s="103"/>
      <c r="QWI153" s="103"/>
      <c r="QWJ153" s="103"/>
      <c r="QWK153" s="103"/>
      <c r="QWL153" s="103"/>
      <c r="QWM153" s="103"/>
      <c r="QWN153" s="103"/>
      <c r="QWO153" s="103"/>
      <c r="QWP153" s="103"/>
      <c r="QWQ153" s="103"/>
      <c r="QWR153" s="103"/>
      <c r="QWS153" s="103"/>
      <c r="QWT153" s="103"/>
      <c r="QWU153" s="103"/>
      <c r="QWV153" s="103"/>
      <c r="QWW153" s="103"/>
      <c r="QWX153" s="103"/>
      <c r="QWY153" s="103"/>
      <c r="QWZ153" s="103"/>
      <c r="QXA153" s="103"/>
      <c r="QXB153" s="103"/>
      <c r="QXC153" s="103"/>
      <c r="QXD153" s="103"/>
      <c r="QXE153" s="103"/>
      <c r="QXF153" s="103"/>
      <c r="QXG153" s="103"/>
      <c r="QXH153" s="103"/>
      <c r="QXI153" s="103"/>
      <c r="QXJ153" s="103"/>
      <c r="QXK153" s="103"/>
      <c r="QXL153" s="103"/>
      <c r="QXM153" s="103"/>
      <c r="QXN153" s="103"/>
      <c r="QXO153" s="103"/>
      <c r="QXP153" s="103"/>
      <c r="QXQ153" s="103"/>
      <c r="QXR153" s="103"/>
      <c r="QXS153" s="103"/>
      <c r="QXT153" s="103"/>
      <c r="QXU153" s="103"/>
      <c r="QXV153" s="103"/>
      <c r="QXW153" s="103"/>
      <c r="QXX153" s="103"/>
      <c r="QXY153" s="103"/>
      <c r="QXZ153" s="103"/>
      <c r="QYA153" s="103"/>
      <c r="QYB153" s="103"/>
      <c r="QYC153" s="103"/>
      <c r="QYD153" s="103"/>
      <c r="QYE153" s="103"/>
      <c r="QYF153" s="103"/>
      <c r="QYG153" s="103"/>
      <c r="QYH153" s="103"/>
      <c r="QYI153" s="103"/>
      <c r="QYJ153" s="103"/>
      <c r="QYK153" s="103"/>
      <c r="QYL153" s="103"/>
      <c r="QYM153" s="103"/>
      <c r="QYN153" s="103"/>
      <c r="QYO153" s="103"/>
      <c r="QYP153" s="103"/>
      <c r="QYQ153" s="103"/>
      <c r="QYR153" s="103"/>
      <c r="QYS153" s="103"/>
      <c r="QYT153" s="103"/>
      <c r="QYU153" s="103"/>
      <c r="QYV153" s="103"/>
      <c r="QYW153" s="103"/>
      <c r="QYX153" s="103"/>
      <c r="QYY153" s="103"/>
      <c r="QYZ153" s="103"/>
      <c r="QZA153" s="103"/>
      <c r="QZB153" s="103"/>
      <c r="QZC153" s="103"/>
      <c r="QZD153" s="103"/>
      <c r="QZE153" s="103"/>
      <c r="QZF153" s="103"/>
      <c r="QZG153" s="103"/>
      <c r="QZH153" s="103"/>
      <c r="QZI153" s="103"/>
      <c r="QZJ153" s="103"/>
      <c r="QZK153" s="103"/>
      <c r="QZL153" s="103"/>
      <c r="QZM153" s="103"/>
      <c r="QZN153" s="103"/>
      <c r="QZO153" s="103"/>
      <c r="QZP153" s="103"/>
      <c r="QZQ153" s="103"/>
      <c r="QZR153" s="103"/>
      <c r="QZS153" s="103"/>
      <c r="QZT153" s="103"/>
      <c r="QZU153" s="103"/>
      <c r="QZV153" s="103"/>
      <c r="QZW153" s="103"/>
      <c r="QZX153" s="103"/>
      <c r="QZY153" s="103"/>
      <c r="QZZ153" s="103"/>
      <c r="RAA153" s="103"/>
      <c r="RAB153" s="103"/>
      <c r="RAC153" s="103"/>
      <c r="RAD153" s="103"/>
      <c r="RAE153" s="103"/>
      <c r="RAF153" s="103"/>
      <c r="RAG153" s="103"/>
      <c r="RAH153" s="103"/>
      <c r="RAI153" s="103"/>
      <c r="RAJ153" s="103"/>
      <c r="RAK153" s="103"/>
      <c r="RAL153" s="103"/>
      <c r="RAM153" s="103"/>
      <c r="RAN153" s="103"/>
      <c r="RAO153" s="103"/>
      <c r="RAP153" s="103"/>
      <c r="RAQ153" s="103"/>
      <c r="RAR153" s="103"/>
      <c r="RAS153" s="103"/>
      <c r="RAT153" s="103"/>
      <c r="RAU153" s="103"/>
      <c r="RAV153" s="103"/>
      <c r="RAW153" s="103"/>
      <c r="RAX153" s="103"/>
      <c r="RAY153" s="103"/>
      <c r="RAZ153" s="103"/>
      <c r="RBA153" s="103"/>
      <c r="RBB153" s="103"/>
      <c r="RBC153" s="103"/>
      <c r="RBD153" s="103"/>
      <c r="RBE153" s="103"/>
      <c r="RBF153" s="103"/>
      <c r="RBG153" s="103"/>
      <c r="RBH153" s="103"/>
      <c r="RBI153" s="103"/>
      <c r="RBJ153" s="103"/>
      <c r="RBK153" s="103"/>
      <c r="RBL153" s="103"/>
      <c r="RBM153" s="103"/>
      <c r="RBN153" s="103"/>
      <c r="RBO153" s="103"/>
      <c r="RBP153" s="103"/>
      <c r="RBQ153" s="103"/>
      <c r="RBR153" s="103"/>
      <c r="RBS153" s="103"/>
      <c r="RBT153" s="103"/>
      <c r="RBU153" s="103"/>
      <c r="RBV153" s="103"/>
      <c r="RBW153" s="103"/>
      <c r="RBX153" s="103"/>
      <c r="RBY153" s="103"/>
      <c r="RBZ153" s="103"/>
      <c r="RCA153" s="103"/>
      <c r="RCB153" s="103"/>
      <c r="RCC153" s="103"/>
      <c r="RCD153" s="103"/>
      <c r="RCE153" s="103"/>
      <c r="RCF153" s="103"/>
      <c r="RCG153" s="103"/>
      <c r="RCH153" s="103"/>
      <c r="RCI153" s="103"/>
      <c r="RCJ153" s="103"/>
      <c r="RCK153" s="103"/>
      <c r="RCL153" s="103"/>
      <c r="RCM153" s="103"/>
      <c r="RCN153" s="103"/>
      <c r="RCO153" s="103"/>
      <c r="RCP153" s="103"/>
      <c r="RCQ153" s="103"/>
      <c r="RCR153" s="103"/>
      <c r="RCS153" s="103"/>
      <c r="RCT153" s="103"/>
      <c r="RCU153" s="103"/>
      <c r="RCV153" s="103"/>
      <c r="RCW153" s="103"/>
      <c r="RCX153" s="103"/>
      <c r="RCY153" s="103"/>
      <c r="RCZ153" s="103"/>
      <c r="RDA153" s="103"/>
      <c r="RDB153" s="103"/>
      <c r="RDC153" s="103"/>
      <c r="RDD153" s="103"/>
      <c r="RDE153" s="103"/>
      <c r="RDF153" s="103"/>
      <c r="RDG153" s="103"/>
      <c r="RDH153" s="103"/>
      <c r="RDI153" s="103"/>
      <c r="RDJ153" s="103"/>
      <c r="RDK153" s="103"/>
      <c r="RDL153" s="103"/>
      <c r="RDM153" s="103"/>
      <c r="RDN153" s="103"/>
      <c r="RDO153" s="103"/>
      <c r="RDP153" s="103"/>
      <c r="RDQ153" s="103"/>
      <c r="RDR153" s="103"/>
      <c r="RDS153" s="103"/>
      <c r="RDT153" s="103"/>
      <c r="RDU153" s="103"/>
      <c r="RDV153" s="103"/>
      <c r="RDW153" s="103"/>
      <c r="RDX153" s="103"/>
      <c r="RDY153" s="103"/>
      <c r="RDZ153" s="103"/>
      <c r="REA153" s="103"/>
      <c r="REB153" s="103"/>
      <c r="REC153" s="103"/>
      <c r="RED153" s="103"/>
      <c r="REE153" s="103"/>
      <c r="REF153" s="103"/>
      <c r="REG153" s="103"/>
      <c r="REH153" s="103"/>
      <c r="REI153" s="103"/>
      <c r="REJ153" s="103"/>
      <c r="REK153" s="103"/>
      <c r="REL153" s="103"/>
      <c r="REM153" s="103"/>
      <c r="REN153" s="103"/>
      <c r="REO153" s="103"/>
      <c r="REP153" s="103"/>
      <c r="REQ153" s="103"/>
      <c r="RER153" s="103"/>
      <c r="RES153" s="103"/>
      <c r="RET153" s="103"/>
      <c r="REU153" s="103"/>
      <c r="REV153" s="103"/>
      <c r="REW153" s="103"/>
      <c r="REX153" s="103"/>
      <c r="REY153" s="103"/>
      <c r="REZ153" s="103"/>
      <c r="RFA153" s="103"/>
      <c r="RFB153" s="103"/>
      <c r="RFC153" s="103"/>
      <c r="RFD153" s="103"/>
      <c r="RFE153" s="103"/>
      <c r="RFF153" s="103"/>
      <c r="RFG153" s="103"/>
      <c r="RFH153" s="103"/>
      <c r="RFI153" s="103"/>
      <c r="RFJ153" s="103"/>
      <c r="RFK153" s="103"/>
      <c r="RFL153" s="103"/>
      <c r="RFM153" s="103"/>
      <c r="RFN153" s="103"/>
      <c r="RFO153" s="103"/>
      <c r="RFP153" s="103"/>
      <c r="RFQ153" s="103"/>
      <c r="RFR153" s="103"/>
      <c r="RFS153" s="103"/>
      <c r="RFT153" s="103"/>
      <c r="RFU153" s="103"/>
      <c r="RFV153" s="103"/>
      <c r="RFW153" s="103"/>
      <c r="RFX153" s="103"/>
      <c r="RFY153" s="103"/>
      <c r="RFZ153" s="103"/>
      <c r="RGA153" s="103"/>
      <c r="RGB153" s="103"/>
      <c r="RGC153" s="103"/>
      <c r="RGD153" s="103"/>
      <c r="RGE153" s="103"/>
      <c r="RGF153" s="103"/>
      <c r="RGG153" s="103"/>
      <c r="RGH153" s="103"/>
      <c r="RGI153" s="103"/>
      <c r="RGJ153" s="103"/>
      <c r="RGK153" s="103"/>
      <c r="RGL153" s="103"/>
      <c r="RGM153" s="103"/>
      <c r="RGN153" s="103"/>
      <c r="RGO153" s="103"/>
      <c r="RGP153" s="103"/>
      <c r="RGQ153" s="103"/>
      <c r="RGR153" s="103"/>
      <c r="RGS153" s="103"/>
      <c r="RGT153" s="103"/>
      <c r="RGU153" s="103"/>
      <c r="RGV153" s="103"/>
      <c r="RGW153" s="103"/>
      <c r="RGX153" s="103"/>
      <c r="RGY153" s="103"/>
      <c r="RGZ153" s="103"/>
      <c r="RHA153" s="103"/>
      <c r="RHB153" s="103"/>
      <c r="RHC153" s="103"/>
      <c r="RHD153" s="103"/>
      <c r="RHE153" s="103"/>
      <c r="RHF153" s="103"/>
      <c r="RHG153" s="103"/>
      <c r="RHH153" s="103"/>
      <c r="RHI153" s="103"/>
      <c r="RHJ153" s="103"/>
      <c r="RHK153" s="103"/>
      <c r="RHL153" s="103"/>
      <c r="RHM153" s="103"/>
      <c r="RHN153" s="103"/>
      <c r="RHO153" s="103"/>
      <c r="RHP153" s="103"/>
      <c r="RHQ153" s="103"/>
      <c r="RHR153" s="103"/>
      <c r="RHS153" s="103"/>
      <c r="RHT153" s="103"/>
      <c r="RHU153" s="103"/>
      <c r="RHV153" s="103"/>
      <c r="RHW153" s="103"/>
      <c r="RHX153" s="103"/>
      <c r="RHY153" s="103"/>
      <c r="RHZ153" s="103"/>
      <c r="RIA153" s="103"/>
      <c r="RIB153" s="103"/>
      <c r="RIC153" s="103"/>
      <c r="RID153" s="103"/>
      <c r="RIE153" s="103"/>
      <c r="RIF153" s="103"/>
      <c r="RIG153" s="103"/>
      <c r="RIH153" s="103"/>
      <c r="RII153" s="103"/>
      <c r="RIJ153" s="103"/>
      <c r="RIK153" s="103"/>
      <c r="RIL153" s="103"/>
      <c r="RIM153" s="103"/>
      <c r="RIN153" s="103"/>
      <c r="RIO153" s="103"/>
      <c r="RIP153" s="103"/>
      <c r="RIQ153" s="103"/>
      <c r="RIR153" s="103"/>
      <c r="RIS153" s="103"/>
      <c r="RIT153" s="103"/>
      <c r="RIU153" s="103"/>
      <c r="RIV153" s="103"/>
      <c r="RIW153" s="103"/>
      <c r="RIX153" s="103"/>
      <c r="RIY153" s="103"/>
      <c r="RIZ153" s="103"/>
      <c r="RJA153" s="103"/>
      <c r="RJB153" s="103"/>
      <c r="RJC153" s="103"/>
      <c r="RJD153" s="103"/>
      <c r="RJE153" s="103"/>
      <c r="RJF153" s="103"/>
      <c r="RJG153" s="103"/>
      <c r="RJH153" s="103"/>
      <c r="RJI153" s="103"/>
      <c r="RJJ153" s="103"/>
      <c r="RJK153" s="103"/>
      <c r="RJL153" s="103"/>
      <c r="RJM153" s="103"/>
      <c r="RJN153" s="103"/>
      <c r="RJO153" s="103"/>
      <c r="RJP153" s="103"/>
      <c r="RJQ153" s="103"/>
      <c r="RJR153" s="103"/>
      <c r="RJS153" s="103"/>
      <c r="RJT153" s="103"/>
      <c r="RJU153" s="103"/>
      <c r="RJV153" s="103"/>
      <c r="RJW153" s="103"/>
      <c r="RJX153" s="103"/>
      <c r="RJY153" s="103"/>
      <c r="RJZ153" s="103"/>
      <c r="RKA153" s="103"/>
      <c r="RKB153" s="103"/>
      <c r="RKC153" s="103"/>
      <c r="RKD153" s="103"/>
      <c r="RKE153" s="103"/>
      <c r="RKF153" s="103"/>
      <c r="RKG153" s="103"/>
      <c r="RKH153" s="103"/>
      <c r="RKI153" s="103"/>
      <c r="RKJ153" s="103"/>
      <c r="RKK153" s="103"/>
      <c r="RKL153" s="103"/>
      <c r="RKM153" s="103"/>
      <c r="RKN153" s="103"/>
      <c r="RKO153" s="103"/>
      <c r="RKP153" s="103"/>
      <c r="RKQ153" s="103"/>
      <c r="RKR153" s="103"/>
      <c r="RKS153" s="103"/>
      <c r="RKT153" s="103"/>
      <c r="RKU153" s="103"/>
      <c r="RKV153" s="103"/>
      <c r="RKW153" s="103"/>
      <c r="RKX153" s="103"/>
      <c r="RKY153" s="103"/>
      <c r="RKZ153" s="103"/>
      <c r="RLA153" s="103"/>
      <c r="RLB153" s="103"/>
      <c r="RLC153" s="103"/>
      <c r="RLD153" s="103"/>
      <c r="RLE153" s="103"/>
      <c r="RLF153" s="103"/>
      <c r="RLG153" s="103"/>
      <c r="RLH153" s="103"/>
      <c r="RLI153" s="103"/>
      <c r="RLJ153" s="103"/>
      <c r="RLK153" s="103"/>
      <c r="RLL153" s="103"/>
      <c r="RLM153" s="103"/>
      <c r="RLN153" s="103"/>
      <c r="RLO153" s="103"/>
      <c r="RLP153" s="103"/>
      <c r="RLQ153" s="103"/>
      <c r="RLR153" s="103"/>
      <c r="RLS153" s="103"/>
      <c r="RLT153" s="103"/>
      <c r="RLU153" s="103"/>
      <c r="RLV153" s="103"/>
      <c r="RLW153" s="103"/>
      <c r="RLX153" s="103"/>
      <c r="RLY153" s="103"/>
      <c r="RLZ153" s="103"/>
      <c r="RMA153" s="103"/>
      <c r="RMB153" s="103"/>
      <c r="RMC153" s="103"/>
      <c r="RMD153" s="103"/>
      <c r="RME153" s="103"/>
      <c r="RMF153" s="103"/>
      <c r="RMG153" s="103"/>
      <c r="RMH153" s="103"/>
      <c r="RMI153" s="103"/>
      <c r="RMJ153" s="103"/>
      <c r="RMK153" s="103"/>
      <c r="RML153" s="103"/>
      <c r="RMM153" s="103"/>
      <c r="RMN153" s="103"/>
      <c r="RMO153" s="103"/>
      <c r="RMP153" s="103"/>
      <c r="RMQ153" s="103"/>
      <c r="RMR153" s="103"/>
      <c r="RMS153" s="103"/>
      <c r="RMT153" s="103"/>
      <c r="RMU153" s="103"/>
      <c r="RMV153" s="103"/>
      <c r="RMW153" s="103"/>
      <c r="RMX153" s="103"/>
      <c r="RMY153" s="103"/>
      <c r="RMZ153" s="103"/>
      <c r="RNA153" s="103"/>
      <c r="RNB153" s="103"/>
      <c r="RNC153" s="103"/>
      <c r="RND153" s="103"/>
      <c r="RNE153" s="103"/>
      <c r="RNF153" s="103"/>
      <c r="RNG153" s="103"/>
      <c r="RNH153" s="103"/>
      <c r="RNI153" s="103"/>
      <c r="RNJ153" s="103"/>
      <c r="RNK153" s="103"/>
      <c r="RNL153" s="103"/>
      <c r="RNM153" s="103"/>
      <c r="RNN153" s="103"/>
      <c r="RNO153" s="103"/>
      <c r="RNP153" s="103"/>
      <c r="RNQ153" s="103"/>
      <c r="RNR153" s="103"/>
      <c r="RNS153" s="103"/>
      <c r="RNT153" s="103"/>
      <c r="RNU153" s="103"/>
      <c r="RNV153" s="103"/>
      <c r="RNW153" s="103"/>
      <c r="RNX153" s="103"/>
      <c r="RNY153" s="103"/>
      <c r="RNZ153" s="103"/>
      <c r="ROA153" s="103"/>
      <c r="ROB153" s="103"/>
      <c r="ROC153" s="103"/>
      <c r="ROD153" s="103"/>
      <c r="ROE153" s="103"/>
      <c r="ROF153" s="103"/>
      <c r="ROG153" s="103"/>
      <c r="ROH153" s="103"/>
      <c r="ROI153" s="103"/>
      <c r="ROJ153" s="103"/>
      <c r="ROK153" s="103"/>
      <c r="ROL153" s="103"/>
      <c r="ROM153" s="103"/>
      <c r="RON153" s="103"/>
      <c r="ROO153" s="103"/>
      <c r="ROP153" s="103"/>
      <c r="ROQ153" s="103"/>
      <c r="ROR153" s="103"/>
      <c r="ROS153" s="103"/>
      <c r="ROT153" s="103"/>
      <c r="ROU153" s="103"/>
      <c r="ROV153" s="103"/>
      <c r="ROW153" s="103"/>
      <c r="ROX153" s="103"/>
      <c r="ROY153" s="103"/>
      <c r="ROZ153" s="103"/>
      <c r="RPA153" s="103"/>
      <c r="RPB153" s="103"/>
      <c r="RPC153" s="103"/>
      <c r="RPD153" s="103"/>
      <c r="RPE153" s="103"/>
      <c r="RPF153" s="103"/>
      <c r="RPG153" s="103"/>
      <c r="RPH153" s="103"/>
      <c r="RPI153" s="103"/>
      <c r="RPJ153" s="103"/>
      <c r="RPK153" s="103"/>
      <c r="RPL153" s="103"/>
      <c r="RPM153" s="103"/>
      <c r="RPN153" s="103"/>
      <c r="RPO153" s="103"/>
      <c r="RPP153" s="103"/>
      <c r="RPQ153" s="103"/>
      <c r="RPR153" s="103"/>
      <c r="RPS153" s="103"/>
      <c r="RPT153" s="103"/>
      <c r="RPU153" s="103"/>
      <c r="RPV153" s="103"/>
      <c r="RPW153" s="103"/>
      <c r="RPX153" s="103"/>
      <c r="RPY153" s="103"/>
      <c r="RPZ153" s="103"/>
      <c r="RQA153" s="103"/>
      <c r="RQB153" s="103"/>
      <c r="RQC153" s="103"/>
      <c r="RQD153" s="103"/>
      <c r="RQE153" s="103"/>
      <c r="RQF153" s="103"/>
      <c r="RQG153" s="103"/>
      <c r="RQH153" s="103"/>
      <c r="RQI153" s="103"/>
      <c r="RQJ153" s="103"/>
      <c r="RQK153" s="103"/>
      <c r="RQL153" s="103"/>
      <c r="RQM153" s="103"/>
      <c r="RQN153" s="103"/>
      <c r="RQO153" s="103"/>
      <c r="RQP153" s="103"/>
      <c r="RQQ153" s="103"/>
      <c r="RQR153" s="103"/>
      <c r="RQS153" s="103"/>
      <c r="RQT153" s="103"/>
      <c r="RQU153" s="103"/>
      <c r="RQV153" s="103"/>
      <c r="RQW153" s="103"/>
      <c r="RQX153" s="103"/>
      <c r="RQY153" s="103"/>
      <c r="RQZ153" s="103"/>
      <c r="RRA153" s="103"/>
      <c r="RRB153" s="103"/>
      <c r="RRC153" s="103"/>
      <c r="RRD153" s="103"/>
      <c r="RRE153" s="103"/>
      <c r="RRF153" s="103"/>
      <c r="RRG153" s="103"/>
      <c r="RRH153" s="103"/>
      <c r="RRI153" s="103"/>
      <c r="RRJ153" s="103"/>
      <c r="RRK153" s="103"/>
      <c r="RRL153" s="103"/>
      <c r="RRM153" s="103"/>
      <c r="RRN153" s="103"/>
      <c r="RRO153" s="103"/>
      <c r="RRP153" s="103"/>
      <c r="RRQ153" s="103"/>
      <c r="RRR153" s="103"/>
      <c r="RRS153" s="103"/>
      <c r="RRT153" s="103"/>
      <c r="RRU153" s="103"/>
      <c r="RRV153" s="103"/>
      <c r="RRW153" s="103"/>
      <c r="RRX153" s="103"/>
      <c r="RRY153" s="103"/>
      <c r="RRZ153" s="103"/>
      <c r="RSA153" s="103"/>
      <c r="RSB153" s="103"/>
      <c r="RSC153" s="103"/>
      <c r="RSD153" s="103"/>
      <c r="RSE153" s="103"/>
      <c r="RSF153" s="103"/>
      <c r="RSG153" s="103"/>
      <c r="RSH153" s="103"/>
      <c r="RSI153" s="103"/>
      <c r="RSJ153" s="103"/>
      <c r="RSK153" s="103"/>
      <c r="RSL153" s="103"/>
      <c r="RSM153" s="103"/>
      <c r="RSN153" s="103"/>
      <c r="RSO153" s="103"/>
      <c r="RSP153" s="103"/>
      <c r="RSQ153" s="103"/>
      <c r="RSR153" s="103"/>
      <c r="RSS153" s="103"/>
      <c r="RST153" s="103"/>
      <c r="RSU153" s="103"/>
      <c r="RSV153" s="103"/>
      <c r="RSW153" s="103"/>
      <c r="RSX153" s="103"/>
      <c r="RSY153" s="103"/>
      <c r="RSZ153" s="103"/>
      <c r="RTA153" s="103"/>
      <c r="RTB153" s="103"/>
      <c r="RTC153" s="103"/>
      <c r="RTD153" s="103"/>
      <c r="RTE153" s="103"/>
      <c r="RTF153" s="103"/>
      <c r="RTG153" s="103"/>
      <c r="RTH153" s="103"/>
      <c r="RTI153" s="103"/>
      <c r="RTJ153" s="103"/>
      <c r="RTK153" s="103"/>
      <c r="RTL153" s="103"/>
      <c r="RTM153" s="103"/>
      <c r="RTN153" s="103"/>
      <c r="RTO153" s="103"/>
      <c r="RTP153" s="103"/>
      <c r="RTQ153" s="103"/>
      <c r="RTR153" s="103"/>
      <c r="RTS153" s="103"/>
      <c r="RTT153" s="103"/>
      <c r="RTU153" s="103"/>
      <c r="RTV153" s="103"/>
      <c r="RTW153" s="103"/>
      <c r="RTX153" s="103"/>
      <c r="RTY153" s="103"/>
      <c r="RTZ153" s="103"/>
      <c r="RUA153" s="103"/>
      <c r="RUB153" s="103"/>
      <c r="RUC153" s="103"/>
      <c r="RUD153" s="103"/>
      <c r="RUE153" s="103"/>
      <c r="RUF153" s="103"/>
      <c r="RUG153" s="103"/>
      <c r="RUH153" s="103"/>
      <c r="RUI153" s="103"/>
      <c r="RUJ153" s="103"/>
      <c r="RUK153" s="103"/>
      <c r="RUL153" s="103"/>
      <c r="RUM153" s="103"/>
      <c r="RUN153" s="103"/>
      <c r="RUO153" s="103"/>
      <c r="RUP153" s="103"/>
      <c r="RUQ153" s="103"/>
      <c r="RUR153" s="103"/>
      <c r="RUS153" s="103"/>
      <c r="RUT153" s="103"/>
      <c r="RUU153" s="103"/>
      <c r="RUV153" s="103"/>
      <c r="RUW153" s="103"/>
      <c r="RUX153" s="103"/>
      <c r="RUY153" s="103"/>
      <c r="RUZ153" s="103"/>
      <c r="RVA153" s="103"/>
      <c r="RVB153" s="103"/>
      <c r="RVC153" s="103"/>
      <c r="RVD153" s="103"/>
      <c r="RVE153" s="103"/>
      <c r="RVF153" s="103"/>
      <c r="RVG153" s="103"/>
      <c r="RVH153" s="103"/>
      <c r="RVI153" s="103"/>
      <c r="RVJ153" s="103"/>
      <c r="RVK153" s="103"/>
      <c r="RVL153" s="103"/>
      <c r="RVM153" s="103"/>
      <c r="RVN153" s="103"/>
      <c r="RVO153" s="103"/>
      <c r="RVP153" s="103"/>
      <c r="RVQ153" s="103"/>
      <c r="RVR153" s="103"/>
      <c r="RVS153" s="103"/>
      <c r="RVT153" s="103"/>
      <c r="RVU153" s="103"/>
      <c r="RVV153" s="103"/>
      <c r="RVW153" s="103"/>
      <c r="RVX153" s="103"/>
      <c r="RVY153" s="103"/>
      <c r="RVZ153" s="103"/>
      <c r="RWA153" s="103"/>
      <c r="RWB153" s="103"/>
      <c r="RWC153" s="103"/>
      <c r="RWD153" s="103"/>
      <c r="RWE153" s="103"/>
      <c r="RWF153" s="103"/>
      <c r="RWG153" s="103"/>
      <c r="RWH153" s="103"/>
      <c r="RWI153" s="103"/>
      <c r="RWJ153" s="103"/>
      <c r="RWK153" s="103"/>
      <c r="RWL153" s="103"/>
      <c r="RWM153" s="103"/>
      <c r="RWN153" s="103"/>
      <c r="RWO153" s="103"/>
      <c r="RWP153" s="103"/>
      <c r="RWQ153" s="103"/>
      <c r="RWR153" s="103"/>
      <c r="RWS153" s="103"/>
      <c r="RWT153" s="103"/>
      <c r="RWU153" s="103"/>
      <c r="RWV153" s="103"/>
      <c r="RWW153" s="103"/>
      <c r="RWX153" s="103"/>
      <c r="RWY153" s="103"/>
      <c r="RWZ153" s="103"/>
      <c r="RXA153" s="103"/>
      <c r="RXB153" s="103"/>
      <c r="RXC153" s="103"/>
      <c r="RXD153" s="103"/>
      <c r="RXE153" s="103"/>
      <c r="RXF153" s="103"/>
      <c r="RXG153" s="103"/>
      <c r="RXH153" s="103"/>
      <c r="RXI153" s="103"/>
      <c r="RXJ153" s="103"/>
      <c r="RXK153" s="103"/>
      <c r="RXL153" s="103"/>
      <c r="RXM153" s="103"/>
      <c r="RXN153" s="103"/>
      <c r="RXO153" s="103"/>
      <c r="RXP153" s="103"/>
      <c r="RXQ153" s="103"/>
      <c r="RXR153" s="103"/>
      <c r="RXS153" s="103"/>
      <c r="RXT153" s="103"/>
      <c r="RXU153" s="103"/>
      <c r="RXV153" s="103"/>
      <c r="RXW153" s="103"/>
      <c r="RXX153" s="103"/>
      <c r="RXY153" s="103"/>
      <c r="RXZ153" s="103"/>
      <c r="RYA153" s="103"/>
      <c r="RYB153" s="103"/>
      <c r="RYC153" s="103"/>
      <c r="RYD153" s="103"/>
      <c r="RYE153" s="103"/>
      <c r="RYF153" s="103"/>
      <c r="RYG153" s="103"/>
      <c r="RYH153" s="103"/>
      <c r="RYI153" s="103"/>
      <c r="RYJ153" s="103"/>
      <c r="RYK153" s="103"/>
      <c r="RYL153" s="103"/>
      <c r="RYM153" s="103"/>
      <c r="RYN153" s="103"/>
      <c r="RYO153" s="103"/>
      <c r="RYP153" s="103"/>
      <c r="RYQ153" s="103"/>
      <c r="RYR153" s="103"/>
      <c r="RYS153" s="103"/>
      <c r="RYT153" s="103"/>
      <c r="RYU153" s="103"/>
      <c r="RYV153" s="103"/>
      <c r="RYW153" s="103"/>
      <c r="RYX153" s="103"/>
      <c r="RYY153" s="103"/>
      <c r="RYZ153" s="103"/>
      <c r="RZA153" s="103"/>
      <c r="RZB153" s="103"/>
      <c r="RZC153" s="103"/>
      <c r="RZD153" s="103"/>
      <c r="RZE153" s="103"/>
      <c r="RZF153" s="103"/>
      <c r="RZG153" s="103"/>
      <c r="RZH153" s="103"/>
      <c r="RZI153" s="103"/>
      <c r="RZJ153" s="103"/>
      <c r="RZK153" s="103"/>
      <c r="RZL153" s="103"/>
      <c r="RZM153" s="103"/>
      <c r="RZN153" s="103"/>
      <c r="RZO153" s="103"/>
      <c r="RZP153" s="103"/>
      <c r="RZQ153" s="103"/>
      <c r="RZR153" s="103"/>
      <c r="RZS153" s="103"/>
      <c r="RZT153" s="103"/>
      <c r="RZU153" s="103"/>
      <c r="RZV153" s="103"/>
      <c r="RZW153" s="103"/>
      <c r="RZX153" s="103"/>
      <c r="RZY153" s="103"/>
      <c r="RZZ153" s="103"/>
      <c r="SAA153" s="103"/>
      <c r="SAB153" s="103"/>
      <c r="SAC153" s="103"/>
      <c r="SAD153" s="103"/>
      <c r="SAE153" s="103"/>
      <c r="SAF153" s="103"/>
      <c r="SAG153" s="103"/>
      <c r="SAH153" s="103"/>
      <c r="SAI153" s="103"/>
      <c r="SAJ153" s="103"/>
      <c r="SAK153" s="103"/>
      <c r="SAL153" s="103"/>
      <c r="SAM153" s="103"/>
      <c r="SAN153" s="103"/>
      <c r="SAO153" s="103"/>
      <c r="SAP153" s="103"/>
      <c r="SAQ153" s="103"/>
      <c r="SAR153" s="103"/>
      <c r="SAS153" s="103"/>
      <c r="SAT153" s="103"/>
      <c r="SAU153" s="103"/>
      <c r="SAV153" s="103"/>
      <c r="SAW153" s="103"/>
      <c r="SAX153" s="103"/>
      <c r="SAY153" s="103"/>
      <c r="SAZ153" s="103"/>
      <c r="SBA153" s="103"/>
      <c r="SBB153" s="103"/>
      <c r="SBC153" s="103"/>
      <c r="SBD153" s="103"/>
      <c r="SBE153" s="103"/>
      <c r="SBF153" s="103"/>
      <c r="SBG153" s="103"/>
      <c r="SBH153" s="103"/>
      <c r="SBI153" s="103"/>
      <c r="SBJ153" s="103"/>
      <c r="SBK153" s="103"/>
      <c r="SBL153" s="103"/>
      <c r="SBM153" s="103"/>
      <c r="SBN153" s="103"/>
      <c r="SBO153" s="103"/>
      <c r="SBP153" s="103"/>
      <c r="SBQ153" s="103"/>
      <c r="SBR153" s="103"/>
      <c r="SBS153" s="103"/>
      <c r="SBT153" s="103"/>
      <c r="SBU153" s="103"/>
      <c r="SBV153" s="103"/>
      <c r="SBW153" s="103"/>
      <c r="SBX153" s="103"/>
      <c r="SBY153" s="103"/>
      <c r="SBZ153" s="103"/>
      <c r="SCA153" s="103"/>
      <c r="SCB153" s="103"/>
      <c r="SCC153" s="103"/>
      <c r="SCD153" s="103"/>
      <c r="SCE153" s="103"/>
      <c r="SCF153" s="103"/>
      <c r="SCG153" s="103"/>
      <c r="SCH153" s="103"/>
      <c r="SCI153" s="103"/>
      <c r="SCJ153" s="103"/>
      <c r="SCK153" s="103"/>
      <c r="SCL153" s="103"/>
      <c r="SCM153" s="103"/>
      <c r="SCN153" s="103"/>
      <c r="SCO153" s="103"/>
      <c r="SCP153" s="103"/>
      <c r="SCQ153" s="103"/>
      <c r="SCR153" s="103"/>
      <c r="SCS153" s="103"/>
      <c r="SCT153" s="103"/>
      <c r="SCU153" s="103"/>
      <c r="SCV153" s="103"/>
      <c r="SCW153" s="103"/>
      <c r="SCX153" s="103"/>
      <c r="SCY153" s="103"/>
      <c r="SCZ153" s="103"/>
      <c r="SDA153" s="103"/>
      <c r="SDB153" s="103"/>
      <c r="SDC153" s="103"/>
      <c r="SDD153" s="103"/>
      <c r="SDE153" s="103"/>
      <c r="SDF153" s="103"/>
      <c r="SDG153" s="103"/>
      <c r="SDH153" s="103"/>
      <c r="SDI153" s="103"/>
      <c r="SDJ153" s="103"/>
      <c r="SDK153" s="103"/>
      <c r="SDL153" s="103"/>
      <c r="SDM153" s="103"/>
      <c r="SDN153" s="103"/>
      <c r="SDO153" s="103"/>
      <c r="SDP153" s="103"/>
      <c r="SDQ153" s="103"/>
      <c r="SDR153" s="103"/>
      <c r="SDS153" s="103"/>
      <c r="SDT153" s="103"/>
      <c r="SDU153" s="103"/>
      <c r="SDV153" s="103"/>
      <c r="SDW153" s="103"/>
      <c r="SDX153" s="103"/>
      <c r="SDY153" s="103"/>
      <c r="SDZ153" s="103"/>
      <c r="SEA153" s="103"/>
      <c r="SEB153" s="103"/>
      <c r="SEC153" s="103"/>
      <c r="SED153" s="103"/>
      <c r="SEE153" s="103"/>
      <c r="SEF153" s="103"/>
      <c r="SEG153" s="103"/>
      <c r="SEH153" s="103"/>
      <c r="SEI153" s="103"/>
      <c r="SEJ153" s="103"/>
      <c r="SEK153" s="103"/>
      <c r="SEL153" s="103"/>
      <c r="SEM153" s="103"/>
      <c r="SEN153" s="103"/>
      <c r="SEO153" s="103"/>
      <c r="SEP153" s="103"/>
      <c r="SEQ153" s="103"/>
      <c r="SER153" s="103"/>
      <c r="SES153" s="103"/>
      <c r="SET153" s="103"/>
      <c r="SEU153" s="103"/>
      <c r="SEV153" s="103"/>
      <c r="SEW153" s="103"/>
      <c r="SEX153" s="103"/>
      <c r="SEY153" s="103"/>
      <c r="SEZ153" s="103"/>
      <c r="SFA153" s="103"/>
      <c r="SFB153" s="103"/>
      <c r="SFC153" s="103"/>
      <c r="SFD153" s="103"/>
      <c r="SFE153" s="103"/>
      <c r="SFF153" s="103"/>
      <c r="SFG153" s="103"/>
      <c r="SFH153" s="103"/>
      <c r="SFI153" s="103"/>
      <c r="SFJ153" s="103"/>
      <c r="SFK153" s="103"/>
      <c r="SFL153" s="103"/>
      <c r="SFM153" s="103"/>
      <c r="SFN153" s="103"/>
      <c r="SFO153" s="103"/>
      <c r="SFP153" s="103"/>
      <c r="SFQ153" s="103"/>
      <c r="SFR153" s="103"/>
      <c r="SFS153" s="103"/>
      <c r="SFT153" s="103"/>
      <c r="SFU153" s="103"/>
      <c r="SFV153" s="103"/>
      <c r="SFW153" s="103"/>
      <c r="SFX153" s="103"/>
      <c r="SFY153" s="103"/>
      <c r="SFZ153" s="103"/>
      <c r="SGA153" s="103"/>
      <c r="SGB153" s="103"/>
      <c r="SGC153" s="103"/>
      <c r="SGD153" s="103"/>
      <c r="SGE153" s="103"/>
      <c r="SGF153" s="103"/>
      <c r="SGG153" s="103"/>
      <c r="SGH153" s="103"/>
      <c r="SGI153" s="103"/>
      <c r="SGJ153" s="103"/>
      <c r="SGK153" s="103"/>
      <c r="SGL153" s="103"/>
      <c r="SGM153" s="103"/>
      <c r="SGN153" s="103"/>
      <c r="SGO153" s="103"/>
      <c r="SGP153" s="103"/>
      <c r="SGQ153" s="103"/>
      <c r="SGR153" s="103"/>
      <c r="SGS153" s="103"/>
      <c r="SGT153" s="103"/>
      <c r="SGU153" s="103"/>
      <c r="SGV153" s="103"/>
      <c r="SGW153" s="103"/>
      <c r="SGX153" s="103"/>
      <c r="SGY153" s="103"/>
      <c r="SGZ153" s="103"/>
      <c r="SHA153" s="103"/>
      <c r="SHB153" s="103"/>
      <c r="SHC153" s="103"/>
      <c r="SHD153" s="103"/>
      <c r="SHE153" s="103"/>
      <c r="SHF153" s="103"/>
      <c r="SHG153" s="103"/>
      <c r="SHH153" s="103"/>
      <c r="SHI153" s="103"/>
      <c r="SHJ153" s="103"/>
      <c r="SHK153" s="103"/>
      <c r="SHL153" s="103"/>
      <c r="SHM153" s="103"/>
      <c r="SHN153" s="103"/>
      <c r="SHO153" s="103"/>
      <c r="SHP153" s="103"/>
      <c r="SHQ153" s="103"/>
      <c r="SHR153" s="103"/>
      <c r="SHS153" s="103"/>
      <c r="SHT153" s="103"/>
      <c r="SHU153" s="103"/>
      <c r="SHV153" s="103"/>
      <c r="SHW153" s="103"/>
      <c r="SHX153" s="103"/>
      <c r="SHY153" s="103"/>
      <c r="SHZ153" s="103"/>
      <c r="SIA153" s="103"/>
      <c r="SIB153" s="103"/>
      <c r="SIC153" s="103"/>
      <c r="SID153" s="103"/>
      <c r="SIE153" s="103"/>
      <c r="SIF153" s="103"/>
      <c r="SIG153" s="103"/>
      <c r="SIH153" s="103"/>
      <c r="SII153" s="103"/>
      <c r="SIJ153" s="103"/>
      <c r="SIK153" s="103"/>
      <c r="SIL153" s="103"/>
      <c r="SIM153" s="103"/>
      <c r="SIN153" s="103"/>
      <c r="SIO153" s="103"/>
      <c r="SIP153" s="103"/>
      <c r="SIQ153" s="103"/>
      <c r="SIR153" s="103"/>
      <c r="SIS153" s="103"/>
      <c r="SIT153" s="103"/>
      <c r="SIU153" s="103"/>
      <c r="SIV153" s="103"/>
      <c r="SIW153" s="103"/>
      <c r="SIX153" s="103"/>
      <c r="SIY153" s="103"/>
      <c r="SIZ153" s="103"/>
      <c r="SJA153" s="103"/>
      <c r="SJB153" s="103"/>
      <c r="SJC153" s="103"/>
      <c r="SJD153" s="103"/>
      <c r="SJE153" s="103"/>
      <c r="SJF153" s="103"/>
      <c r="SJG153" s="103"/>
      <c r="SJH153" s="103"/>
      <c r="SJI153" s="103"/>
      <c r="SJJ153" s="103"/>
      <c r="SJK153" s="103"/>
      <c r="SJL153" s="103"/>
      <c r="SJM153" s="103"/>
      <c r="SJN153" s="103"/>
      <c r="SJO153" s="103"/>
      <c r="SJP153" s="103"/>
      <c r="SJQ153" s="103"/>
      <c r="SJR153" s="103"/>
      <c r="SJS153" s="103"/>
      <c r="SJT153" s="103"/>
      <c r="SJU153" s="103"/>
      <c r="SJV153" s="103"/>
      <c r="SJW153" s="103"/>
      <c r="SJX153" s="103"/>
      <c r="SJY153" s="103"/>
      <c r="SJZ153" s="103"/>
      <c r="SKA153" s="103"/>
      <c r="SKB153" s="103"/>
      <c r="SKC153" s="103"/>
      <c r="SKD153" s="103"/>
      <c r="SKE153" s="103"/>
      <c r="SKF153" s="103"/>
      <c r="SKG153" s="103"/>
      <c r="SKH153" s="103"/>
      <c r="SKI153" s="103"/>
      <c r="SKJ153" s="103"/>
      <c r="SKK153" s="103"/>
      <c r="SKL153" s="103"/>
      <c r="SKM153" s="103"/>
      <c r="SKN153" s="103"/>
      <c r="SKO153" s="103"/>
      <c r="SKP153" s="103"/>
      <c r="SKQ153" s="103"/>
      <c r="SKR153" s="103"/>
      <c r="SKS153" s="103"/>
      <c r="SKT153" s="103"/>
      <c r="SKU153" s="103"/>
      <c r="SKV153" s="103"/>
      <c r="SKW153" s="103"/>
      <c r="SKX153" s="103"/>
      <c r="SKY153" s="103"/>
      <c r="SKZ153" s="103"/>
      <c r="SLA153" s="103"/>
      <c r="SLB153" s="103"/>
      <c r="SLC153" s="103"/>
      <c r="SLD153" s="103"/>
      <c r="SLE153" s="103"/>
      <c r="SLF153" s="103"/>
      <c r="SLG153" s="103"/>
      <c r="SLH153" s="103"/>
      <c r="SLI153" s="103"/>
      <c r="SLJ153" s="103"/>
      <c r="SLK153" s="103"/>
      <c r="SLL153" s="103"/>
      <c r="SLM153" s="103"/>
      <c r="SLN153" s="103"/>
      <c r="SLO153" s="103"/>
      <c r="SLP153" s="103"/>
      <c r="SLQ153" s="103"/>
      <c r="SLR153" s="103"/>
      <c r="SLS153" s="103"/>
      <c r="SLT153" s="103"/>
      <c r="SLU153" s="103"/>
      <c r="SLV153" s="103"/>
      <c r="SLW153" s="103"/>
      <c r="SLX153" s="103"/>
      <c r="SLY153" s="103"/>
      <c r="SLZ153" s="103"/>
      <c r="SMA153" s="103"/>
      <c r="SMB153" s="103"/>
      <c r="SMC153" s="103"/>
      <c r="SMD153" s="103"/>
      <c r="SME153" s="103"/>
      <c r="SMF153" s="103"/>
      <c r="SMG153" s="103"/>
      <c r="SMH153" s="103"/>
      <c r="SMI153" s="103"/>
      <c r="SMJ153" s="103"/>
      <c r="SMK153" s="103"/>
      <c r="SML153" s="103"/>
      <c r="SMM153" s="103"/>
      <c r="SMN153" s="103"/>
      <c r="SMO153" s="103"/>
      <c r="SMP153" s="103"/>
      <c r="SMQ153" s="103"/>
      <c r="SMR153" s="103"/>
      <c r="SMS153" s="103"/>
      <c r="SMT153" s="103"/>
      <c r="SMU153" s="103"/>
      <c r="SMV153" s="103"/>
      <c r="SMW153" s="103"/>
      <c r="SMX153" s="103"/>
      <c r="SMY153" s="103"/>
      <c r="SMZ153" s="103"/>
      <c r="SNA153" s="103"/>
      <c r="SNB153" s="103"/>
      <c r="SNC153" s="103"/>
      <c r="SND153" s="103"/>
      <c r="SNE153" s="103"/>
      <c r="SNF153" s="103"/>
      <c r="SNG153" s="103"/>
      <c r="SNH153" s="103"/>
      <c r="SNI153" s="103"/>
      <c r="SNJ153" s="103"/>
      <c r="SNK153" s="103"/>
      <c r="SNL153" s="103"/>
      <c r="SNM153" s="103"/>
      <c r="SNN153" s="103"/>
      <c r="SNO153" s="103"/>
      <c r="SNP153" s="103"/>
      <c r="SNQ153" s="103"/>
      <c r="SNR153" s="103"/>
      <c r="SNS153" s="103"/>
      <c r="SNT153" s="103"/>
      <c r="SNU153" s="103"/>
      <c r="SNV153" s="103"/>
      <c r="SNW153" s="103"/>
      <c r="SNX153" s="103"/>
      <c r="SNY153" s="103"/>
      <c r="SNZ153" s="103"/>
      <c r="SOA153" s="103"/>
      <c r="SOB153" s="103"/>
      <c r="SOC153" s="103"/>
      <c r="SOD153" s="103"/>
      <c r="SOE153" s="103"/>
      <c r="SOF153" s="103"/>
      <c r="SOG153" s="103"/>
      <c r="SOH153" s="103"/>
      <c r="SOI153" s="103"/>
      <c r="SOJ153" s="103"/>
      <c r="SOK153" s="103"/>
      <c r="SOL153" s="103"/>
      <c r="SOM153" s="103"/>
      <c r="SON153" s="103"/>
      <c r="SOO153" s="103"/>
      <c r="SOP153" s="103"/>
      <c r="SOQ153" s="103"/>
      <c r="SOR153" s="103"/>
      <c r="SOS153" s="103"/>
      <c r="SOT153" s="103"/>
      <c r="SOU153" s="103"/>
      <c r="SOV153" s="103"/>
      <c r="SOW153" s="103"/>
      <c r="SOX153" s="103"/>
      <c r="SOY153" s="103"/>
      <c r="SOZ153" s="103"/>
      <c r="SPA153" s="103"/>
      <c r="SPB153" s="103"/>
      <c r="SPC153" s="103"/>
      <c r="SPD153" s="103"/>
      <c r="SPE153" s="103"/>
      <c r="SPF153" s="103"/>
      <c r="SPG153" s="103"/>
      <c r="SPH153" s="103"/>
      <c r="SPI153" s="103"/>
      <c r="SPJ153" s="103"/>
      <c r="SPK153" s="103"/>
      <c r="SPL153" s="103"/>
      <c r="SPM153" s="103"/>
      <c r="SPN153" s="103"/>
      <c r="SPO153" s="103"/>
      <c r="SPP153" s="103"/>
      <c r="SPQ153" s="103"/>
      <c r="SPR153" s="103"/>
      <c r="SPS153" s="103"/>
      <c r="SPT153" s="103"/>
      <c r="SPU153" s="103"/>
      <c r="SPV153" s="103"/>
      <c r="SPW153" s="103"/>
      <c r="SPX153" s="103"/>
      <c r="SPY153" s="103"/>
      <c r="SPZ153" s="103"/>
      <c r="SQA153" s="103"/>
      <c r="SQB153" s="103"/>
      <c r="SQC153" s="103"/>
      <c r="SQD153" s="103"/>
      <c r="SQE153" s="103"/>
      <c r="SQF153" s="103"/>
      <c r="SQG153" s="103"/>
      <c r="SQH153" s="103"/>
      <c r="SQI153" s="103"/>
      <c r="SQJ153" s="103"/>
      <c r="SQK153" s="103"/>
      <c r="SQL153" s="103"/>
      <c r="SQM153" s="103"/>
      <c r="SQN153" s="103"/>
      <c r="SQO153" s="103"/>
      <c r="SQP153" s="103"/>
      <c r="SQQ153" s="103"/>
      <c r="SQR153" s="103"/>
      <c r="SQS153" s="103"/>
      <c r="SQT153" s="103"/>
      <c r="SQU153" s="103"/>
      <c r="SQV153" s="103"/>
      <c r="SQW153" s="103"/>
      <c r="SQX153" s="103"/>
      <c r="SQY153" s="103"/>
      <c r="SQZ153" s="103"/>
      <c r="SRA153" s="103"/>
      <c r="SRB153" s="103"/>
      <c r="SRC153" s="103"/>
      <c r="SRD153" s="103"/>
      <c r="SRE153" s="103"/>
      <c r="SRF153" s="103"/>
      <c r="SRG153" s="103"/>
      <c r="SRH153" s="103"/>
      <c r="SRI153" s="103"/>
      <c r="SRJ153" s="103"/>
      <c r="SRK153" s="103"/>
      <c r="SRL153" s="103"/>
      <c r="SRM153" s="103"/>
      <c r="SRN153" s="103"/>
      <c r="SRO153" s="103"/>
      <c r="SRP153" s="103"/>
      <c r="SRQ153" s="103"/>
      <c r="SRR153" s="103"/>
      <c r="SRS153" s="103"/>
      <c r="SRT153" s="103"/>
      <c r="SRU153" s="103"/>
      <c r="SRV153" s="103"/>
      <c r="SRW153" s="103"/>
      <c r="SRX153" s="103"/>
      <c r="SRY153" s="103"/>
      <c r="SRZ153" s="103"/>
      <c r="SSA153" s="103"/>
      <c r="SSB153" s="103"/>
      <c r="SSC153" s="103"/>
      <c r="SSD153" s="103"/>
      <c r="SSE153" s="103"/>
      <c r="SSF153" s="103"/>
      <c r="SSG153" s="103"/>
      <c r="SSH153" s="103"/>
      <c r="SSI153" s="103"/>
      <c r="SSJ153" s="103"/>
      <c r="SSK153" s="103"/>
      <c r="SSL153" s="103"/>
      <c r="SSM153" s="103"/>
      <c r="SSN153" s="103"/>
      <c r="SSO153" s="103"/>
      <c r="SSP153" s="103"/>
      <c r="SSQ153" s="103"/>
      <c r="SSR153" s="103"/>
      <c r="SSS153" s="103"/>
      <c r="SST153" s="103"/>
      <c r="SSU153" s="103"/>
      <c r="SSV153" s="103"/>
      <c r="SSW153" s="103"/>
      <c r="SSX153" s="103"/>
      <c r="SSY153" s="103"/>
      <c r="SSZ153" s="103"/>
      <c r="STA153" s="103"/>
      <c r="STB153" s="103"/>
      <c r="STC153" s="103"/>
      <c r="STD153" s="103"/>
      <c r="STE153" s="103"/>
      <c r="STF153" s="103"/>
      <c r="STG153" s="103"/>
      <c r="STH153" s="103"/>
      <c r="STI153" s="103"/>
      <c r="STJ153" s="103"/>
      <c r="STK153" s="103"/>
      <c r="STL153" s="103"/>
      <c r="STM153" s="103"/>
      <c r="STN153" s="103"/>
      <c r="STO153" s="103"/>
      <c r="STP153" s="103"/>
      <c r="STQ153" s="103"/>
      <c r="STR153" s="103"/>
      <c r="STS153" s="103"/>
      <c r="STT153" s="103"/>
      <c r="STU153" s="103"/>
      <c r="STV153" s="103"/>
      <c r="STW153" s="103"/>
      <c r="STX153" s="103"/>
      <c r="STY153" s="103"/>
      <c r="STZ153" s="103"/>
      <c r="SUA153" s="103"/>
      <c r="SUB153" s="103"/>
      <c r="SUC153" s="103"/>
      <c r="SUD153" s="103"/>
      <c r="SUE153" s="103"/>
      <c r="SUF153" s="103"/>
      <c r="SUG153" s="103"/>
      <c r="SUH153" s="103"/>
      <c r="SUI153" s="103"/>
      <c r="SUJ153" s="103"/>
      <c r="SUK153" s="103"/>
      <c r="SUL153" s="103"/>
      <c r="SUM153" s="103"/>
      <c r="SUN153" s="103"/>
      <c r="SUO153" s="103"/>
      <c r="SUP153" s="103"/>
      <c r="SUQ153" s="103"/>
      <c r="SUR153" s="103"/>
      <c r="SUS153" s="103"/>
      <c r="SUT153" s="103"/>
      <c r="SUU153" s="103"/>
      <c r="SUV153" s="103"/>
      <c r="SUW153" s="103"/>
      <c r="SUX153" s="103"/>
      <c r="SUY153" s="103"/>
      <c r="SUZ153" s="103"/>
      <c r="SVA153" s="103"/>
      <c r="SVB153" s="103"/>
      <c r="SVC153" s="103"/>
      <c r="SVD153" s="103"/>
      <c r="SVE153" s="103"/>
      <c r="SVF153" s="103"/>
      <c r="SVG153" s="103"/>
      <c r="SVH153" s="103"/>
      <c r="SVI153" s="103"/>
      <c r="SVJ153" s="103"/>
      <c r="SVK153" s="103"/>
      <c r="SVL153" s="103"/>
      <c r="SVM153" s="103"/>
      <c r="SVN153" s="103"/>
      <c r="SVO153" s="103"/>
      <c r="SVP153" s="103"/>
      <c r="SVQ153" s="103"/>
      <c r="SVR153" s="103"/>
      <c r="SVS153" s="103"/>
      <c r="SVT153" s="103"/>
      <c r="SVU153" s="103"/>
      <c r="SVV153" s="103"/>
      <c r="SVW153" s="103"/>
      <c r="SVX153" s="103"/>
      <c r="SVY153" s="103"/>
      <c r="SVZ153" s="103"/>
      <c r="SWA153" s="103"/>
      <c r="SWB153" s="103"/>
      <c r="SWC153" s="103"/>
      <c r="SWD153" s="103"/>
      <c r="SWE153" s="103"/>
      <c r="SWF153" s="103"/>
      <c r="SWG153" s="103"/>
      <c r="SWH153" s="103"/>
      <c r="SWI153" s="103"/>
      <c r="SWJ153" s="103"/>
      <c r="SWK153" s="103"/>
      <c r="SWL153" s="103"/>
      <c r="SWM153" s="103"/>
      <c r="SWN153" s="103"/>
      <c r="SWO153" s="103"/>
      <c r="SWP153" s="103"/>
      <c r="SWQ153" s="103"/>
      <c r="SWR153" s="103"/>
      <c r="SWS153" s="103"/>
      <c r="SWT153" s="103"/>
      <c r="SWU153" s="103"/>
      <c r="SWV153" s="103"/>
      <c r="SWW153" s="103"/>
      <c r="SWX153" s="103"/>
      <c r="SWY153" s="103"/>
      <c r="SWZ153" s="103"/>
      <c r="SXA153" s="103"/>
      <c r="SXB153" s="103"/>
      <c r="SXC153" s="103"/>
      <c r="SXD153" s="103"/>
      <c r="SXE153" s="103"/>
      <c r="SXF153" s="103"/>
      <c r="SXG153" s="103"/>
      <c r="SXH153" s="103"/>
      <c r="SXI153" s="103"/>
      <c r="SXJ153" s="103"/>
      <c r="SXK153" s="103"/>
      <c r="SXL153" s="103"/>
      <c r="SXM153" s="103"/>
      <c r="SXN153" s="103"/>
      <c r="SXO153" s="103"/>
      <c r="SXP153" s="103"/>
      <c r="SXQ153" s="103"/>
      <c r="SXR153" s="103"/>
      <c r="SXS153" s="103"/>
      <c r="SXT153" s="103"/>
      <c r="SXU153" s="103"/>
      <c r="SXV153" s="103"/>
      <c r="SXW153" s="103"/>
      <c r="SXX153" s="103"/>
      <c r="SXY153" s="103"/>
      <c r="SXZ153" s="103"/>
      <c r="SYA153" s="103"/>
      <c r="SYB153" s="103"/>
      <c r="SYC153" s="103"/>
      <c r="SYD153" s="103"/>
      <c r="SYE153" s="103"/>
      <c r="SYF153" s="103"/>
      <c r="SYG153" s="103"/>
      <c r="SYH153" s="103"/>
      <c r="SYI153" s="103"/>
      <c r="SYJ153" s="103"/>
      <c r="SYK153" s="103"/>
      <c r="SYL153" s="103"/>
      <c r="SYM153" s="103"/>
      <c r="SYN153" s="103"/>
      <c r="SYO153" s="103"/>
      <c r="SYP153" s="103"/>
      <c r="SYQ153" s="103"/>
      <c r="SYR153" s="103"/>
      <c r="SYS153" s="103"/>
      <c r="SYT153" s="103"/>
      <c r="SYU153" s="103"/>
      <c r="SYV153" s="103"/>
      <c r="SYW153" s="103"/>
      <c r="SYX153" s="103"/>
      <c r="SYY153" s="103"/>
      <c r="SYZ153" s="103"/>
      <c r="SZA153" s="103"/>
      <c r="SZB153" s="103"/>
      <c r="SZC153" s="103"/>
      <c r="SZD153" s="103"/>
      <c r="SZE153" s="103"/>
      <c r="SZF153" s="103"/>
      <c r="SZG153" s="103"/>
      <c r="SZH153" s="103"/>
      <c r="SZI153" s="103"/>
      <c r="SZJ153" s="103"/>
      <c r="SZK153" s="103"/>
      <c r="SZL153" s="103"/>
      <c r="SZM153" s="103"/>
      <c r="SZN153" s="103"/>
      <c r="SZO153" s="103"/>
      <c r="SZP153" s="103"/>
      <c r="SZQ153" s="103"/>
      <c r="SZR153" s="103"/>
      <c r="SZS153" s="103"/>
      <c r="SZT153" s="103"/>
      <c r="SZU153" s="103"/>
      <c r="SZV153" s="103"/>
      <c r="SZW153" s="103"/>
      <c r="SZX153" s="103"/>
      <c r="SZY153" s="103"/>
      <c r="SZZ153" s="103"/>
      <c r="TAA153" s="103"/>
      <c r="TAB153" s="103"/>
      <c r="TAC153" s="103"/>
      <c r="TAD153" s="103"/>
      <c r="TAE153" s="103"/>
      <c r="TAF153" s="103"/>
      <c r="TAG153" s="103"/>
      <c r="TAH153" s="103"/>
      <c r="TAI153" s="103"/>
      <c r="TAJ153" s="103"/>
      <c r="TAK153" s="103"/>
      <c r="TAL153" s="103"/>
      <c r="TAM153" s="103"/>
      <c r="TAN153" s="103"/>
      <c r="TAO153" s="103"/>
      <c r="TAP153" s="103"/>
      <c r="TAQ153" s="103"/>
      <c r="TAR153" s="103"/>
      <c r="TAS153" s="103"/>
      <c r="TAT153" s="103"/>
      <c r="TAU153" s="103"/>
      <c r="TAV153" s="103"/>
      <c r="TAW153" s="103"/>
      <c r="TAX153" s="103"/>
      <c r="TAY153" s="103"/>
      <c r="TAZ153" s="103"/>
      <c r="TBA153" s="103"/>
      <c r="TBB153" s="103"/>
      <c r="TBC153" s="103"/>
      <c r="TBD153" s="103"/>
      <c r="TBE153" s="103"/>
      <c r="TBF153" s="103"/>
      <c r="TBG153" s="103"/>
      <c r="TBH153" s="103"/>
      <c r="TBI153" s="103"/>
      <c r="TBJ153" s="103"/>
      <c r="TBK153" s="103"/>
      <c r="TBL153" s="103"/>
      <c r="TBM153" s="103"/>
      <c r="TBN153" s="103"/>
      <c r="TBO153" s="103"/>
      <c r="TBP153" s="103"/>
      <c r="TBQ153" s="103"/>
      <c r="TBR153" s="103"/>
      <c r="TBS153" s="103"/>
      <c r="TBT153" s="103"/>
      <c r="TBU153" s="103"/>
      <c r="TBV153" s="103"/>
      <c r="TBW153" s="103"/>
      <c r="TBX153" s="103"/>
      <c r="TBY153" s="103"/>
      <c r="TBZ153" s="103"/>
      <c r="TCA153" s="103"/>
      <c r="TCB153" s="103"/>
      <c r="TCC153" s="103"/>
      <c r="TCD153" s="103"/>
      <c r="TCE153" s="103"/>
      <c r="TCF153" s="103"/>
      <c r="TCG153" s="103"/>
      <c r="TCH153" s="103"/>
      <c r="TCI153" s="103"/>
      <c r="TCJ153" s="103"/>
      <c r="TCK153" s="103"/>
      <c r="TCL153" s="103"/>
      <c r="TCM153" s="103"/>
      <c r="TCN153" s="103"/>
      <c r="TCO153" s="103"/>
      <c r="TCP153" s="103"/>
      <c r="TCQ153" s="103"/>
      <c r="TCR153" s="103"/>
      <c r="TCS153" s="103"/>
      <c r="TCT153" s="103"/>
      <c r="TCU153" s="103"/>
      <c r="TCV153" s="103"/>
      <c r="TCW153" s="103"/>
      <c r="TCX153" s="103"/>
      <c r="TCY153" s="103"/>
      <c r="TCZ153" s="103"/>
      <c r="TDA153" s="103"/>
      <c r="TDB153" s="103"/>
      <c r="TDC153" s="103"/>
      <c r="TDD153" s="103"/>
      <c r="TDE153" s="103"/>
      <c r="TDF153" s="103"/>
      <c r="TDG153" s="103"/>
      <c r="TDH153" s="103"/>
      <c r="TDI153" s="103"/>
      <c r="TDJ153" s="103"/>
      <c r="TDK153" s="103"/>
      <c r="TDL153" s="103"/>
      <c r="TDM153" s="103"/>
      <c r="TDN153" s="103"/>
      <c r="TDO153" s="103"/>
      <c r="TDP153" s="103"/>
      <c r="TDQ153" s="103"/>
      <c r="TDR153" s="103"/>
      <c r="TDS153" s="103"/>
      <c r="TDT153" s="103"/>
      <c r="TDU153" s="103"/>
      <c r="TDV153" s="103"/>
      <c r="TDW153" s="103"/>
      <c r="TDX153" s="103"/>
      <c r="TDY153" s="103"/>
      <c r="TDZ153" s="103"/>
      <c r="TEA153" s="103"/>
      <c r="TEB153" s="103"/>
      <c r="TEC153" s="103"/>
      <c r="TED153" s="103"/>
      <c r="TEE153" s="103"/>
      <c r="TEF153" s="103"/>
      <c r="TEG153" s="103"/>
      <c r="TEH153" s="103"/>
      <c r="TEI153" s="103"/>
      <c r="TEJ153" s="103"/>
      <c r="TEK153" s="103"/>
      <c r="TEL153" s="103"/>
      <c r="TEM153" s="103"/>
      <c r="TEN153" s="103"/>
      <c r="TEO153" s="103"/>
      <c r="TEP153" s="103"/>
      <c r="TEQ153" s="103"/>
      <c r="TER153" s="103"/>
      <c r="TES153" s="103"/>
      <c r="TET153" s="103"/>
      <c r="TEU153" s="103"/>
      <c r="TEV153" s="103"/>
      <c r="TEW153" s="103"/>
      <c r="TEX153" s="103"/>
      <c r="TEY153" s="103"/>
      <c r="TEZ153" s="103"/>
      <c r="TFA153" s="103"/>
      <c r="TFB153" s="103"/>
      <c r="TFC153" s="103"/>
      <c r="TFD153" s="103"/>
      <c r="TFE153" s="103"/>
      <c r="TFF153" s="103"/>
      <c r="TFG153" s="103"/>
      <c r="TFH153" s="103"/>
      <c r="TFI153" s="103"/>
      <c r="TFJ153" s="103"/>
      <c r="TFK153" s="103"/>
      <c r="TFL153" s="103"/>
      <c r="TFM153" s="103"/>
      <c r="TFN153" s="103"/>
      <c r="TFO153" s="103"/>
      <c r="TFP153" s="103"/>
      <c r="TFQ153" s="103"/>
      <c r="TFR153" s="103"/>
      <c r="TFS153" s="103"/>
      <c r="TFT153" s="103"/>
      <c r="TFU153" s="103"/>
      <c r="TFV153" s="103"/>
      <c r="TFW153" s="103"/>
      <c r="TFX153" s="103"/>
      <c r="TFY153" s="103"/>
      <c r="TFZ153" s="103"/>
      <c r="TGA153" s="103"/>
      <c r="TGB153" s="103"/>
      <c r="TGC153" s="103"/>
      <c r="TGD153" s="103"/>
      <c r="TGE153" s="103"/>
      <c r="TGF153" s="103"/>
      <c r="TGG153" s="103"/>
      <c r="TGH153" s="103"/>
      <c r="TGI153" s="103"/>
      <c r="TGJ153" s="103"/>
      <c r="TGK153" s="103"/>
      <c r="TGL153" s="103"/>
      <c r="TGM153" s="103"/>
      <c r="TGN153" s="103"/>
      <c r="TGO153" s="103"/>
      <c r="TGP153" s="103"/>
      <c r="TGQ153" s="103"/>
      <c r="TGR153" s="103"/>
      <c r="TGS153" s="103"/>
      <c r="TGT153" s="103"/>
      <c r="TGU153" s="103"/>
      <c r="TGV153" s="103"/>
      <c r="TGW153" s="103"/>
      <c r="TGX153" s="103"/>
      <c r="TGY153" s="103"/>
      <c r="TGZ153" s="103"/>
      <c r="THA153" s="103"/>
      <c r="THB153" s="103"/>
      <c r="THC153" s="103"/>
      <c r="THD153" s="103"/>
      <c r="THE153" s="103"/>
      <c r="THF153" s="103"/>
      <c r="THG153" s="103"/>
      <c r="THH153" s="103"/>
      <c r="THI153" s="103"/>
      <c r="THJ153" s="103"/>
      <c r="THK153" s="103"/>
      <c r="THL153" s="103"/>
      <c r="THM153" s="103"/>
      <c r="THN153" s="103"/>
      <c r="THO153" s="103"/>
      <c r="THP153" s="103"/>
      <c r="THQ153" s="103"/>
      <c r="THR153" s="103"/>
      <c r="THS153" s="103"/>
      <c r="THT153" s="103"/>
      <c r="THU153" s="103"/>
      <c r="THV153" s="103"/>
      <c r="THW153" s="103"/>
      <c r="THX153" s="103"/>
      <c r="THY153" s="103"/>
      <c r="THZ153" s="103"/>
      <c r="TIA153" s="103"/>
      <c r="TIB153" s="103"/>
      <c r="TIC153" s="103"/>
      <c r="TID153" s="103"/>
      <c r="TIE153" s="103"/>
      <c r="TIF153" s="103"/>
      <c r="TIG153" s="103"/>
      <c r="TIH153" s="103"/>
      <c r="TII153" s="103"/>
      <c r="TIJ153" s="103"/>
      <c r="TIK153" s="103"/>
      <c r="TIL153" s="103"/>
      <c r="TIM153" s="103"/>
      <c r="TIN153" s="103"/>
      <c r="TIO153" s="103"/>
      <c r="TIP153" s="103"/>
      <c r="TIQ153" s="103"/>
      <c r="TIR153" s="103"/>
      <c r="TIS153" s="103"/>
      <c r="TIT153" s="103"/>
      <c r="TIU153" s="103"/>
      <c r="TIV153" s="103"/>
      <c r="TIW153" s="103"/>
      <c r="TIX153" s="103"/>
      <c r="TIY153" s="103"/>
      <c r="TIZ153" s="103"/>
      <c r="TJA153" s="103"/>
      <c r="TJB153" s="103"/>
      <c r="TJC153" s="103"/>
      <c r="TJD153" s="103"/>
      <c r="TJE153" s="103"/>
      <c r="TJF153" s="103"/>
      <c r="TJG153" s="103"/>
      <c r="TJH153" s="103"/>
      <c r="TJI153" s="103"/>
      <c r="TJJ153" s="103"/>
      <c r="TJK153" s="103"/>
      <c r="TJL153" s="103"/>
      <c r="TJM153" s="103"/>
      <c r="TJN153" s="103"/>
      <c r="TJO153" s="103"/>
      <c r="TJP153" s="103"/>
      <c r="TJQ153" s="103"/>
      <c r="TJR153" s="103"/>
      <c r="TJS153" s="103"/>
      <c r="TJT153" s="103"/>
      <c r="TJU153" s="103"/>
      <c r="TJV153" s="103"/>
      <c r="TJW153" s="103"/>
      <c r="TJX153" s="103"/>
      <c r="TJY153" s="103"/>
      <c r="TJZ153" s="103"/>
      <c r="TKA153" s="103"/>
      <c r="TKB153" s="103"/>
      <c r="TKC153" s="103"/>
      <c r="TKD153" s="103"/>
      <c r="TKE153" s="103"/>
      <c r="TKF153" s="103"/>
      <c r="TKG153" s="103"/>
      <c r="TKH153" s="103"/>
      <c r="TKI153" s="103"/>
      <c r="TKJ153" s="103"/>
      <c r="TKK153" s="103"/>
      <c r="TKL153" s="103"/>
      <c r="TKM153" s="103"/>
      <c r="TKN153" s="103"/>
      <c r="TKO153" s="103"/>
      <c r="TKP153" s="103"/>
      <c r="TKQ153" s="103"/>
      <c r="TKR153" s="103"/>
      <c r="TKS153" s="103"/>
      <c r="TKT153" s="103"/>
      <c r="TKU153" s="103"/>
      <c r="TKV153" s="103"/>
      <c r="TKW153" s="103"/>
      <c r="TKX153" s="103"/>
      <c r="TKY153" s="103"/>
      <c r="TKZ153" s="103"/>
      <c r="TLA153" s="103"/>
      <c r="TLB153" s="103"/>
      <c r="TLC153" s="103"/>
      <c r="TLD153" s="103"/>
      <c r="TLE153" s="103"/>
      <c r="TLF153" s="103"/>
      <c r="TLG153" s="103"/>
      <c r="TLH153" s="103"/>
      <c r="TLI153" s="103"/>
      <c r="TLJ153" s="103"/>
      <c r="TLK153" s="103"/>
      <c r="TLL153" s="103"/>
      <c r="TLM153" s="103"/>
      <c r="TLN153" s="103"/>
      <c r="TLO153" s="103"/>
      <c r="TLP153" s="103"/>
      <c r="TLQ153" s="103"/>
      <c r="TLR153" s="103"/>
      <c r="TLS153" s="103"/>
      <c r="TLT153" s="103"/>
      <c r="TLU153" s="103"/>
      <c r="TLV153" s="103"/>
      <c r="TLW153" s="103"/>
      <c r="TLX153" s="103"/>
      <c r="TLY153" s="103"/>
      <c r="TLZ153" s="103"/>
      <c r="TMA153" s="103"/>
      <c r="TMB153" s="103"/>
      <c r="TMC153" s="103"/>
      <c r="TMD153" s="103"/>
      <c r="TME153" s="103"/>
      <c r="TMF153" s="103"/>
      <c r="TMG153" s="103"/>
      <c r="TMH153" s="103"/>
      <c r="TMI153" s="103"/>
      <c r="TMJ153" s="103"/>
      <c r="TMK153" s="103"/>
      <c r="TML153" s="103"/>
      <c r="TMM153" s="103"/>
      <c r="TMN153" s="103"/>
      <c r="TMO153" s="103"/>
      <c r="TMP153" s="103"/>
      <c r="TMQ153" s="103"/>
      <c r="TMR153" s="103"/>
      <c r="TMS153" s="103"/>
      <c r="TMT153" s="103"/>
      <c r="TMU153" s="103"/>
      <c r="TMV153" s="103"/>
      <c r="TMW153" s="103"/>
      <c r="TMX153" s="103"/>
      <c r="TMY153" s="103"/>
      <c r="TMZ153" s="103"/>
      <c r="TNA153" s="103"/>
      <c r="TNB153" s="103"/>
      <c r="TNC153" s="103"/>
      <c r="TND153" s="103"/>
      <c r="TNE153" s="103"/>
      <c r="TNF153" s="103"/>
      <c r="TNG153" s="103"/>
      <c r="TNH153" s="103"/>
      <c r="TNI153" s="103"/>
      <c r="TNJ153" s="103"/>
      <c r="TNK153" s="103"/>
      <c r="TNL153" s="103"/>
      <c r="TNM153" s="103"/>
      <c r="TNN153" s="103"/>
      <c r="TNO153" s="103"/>
      <c r="TNP153" s="103"/>
      <c r="TNQ153" s="103"/>
      <c r="TNR153" s="103"/>
      <c r="TNS153" s="103"/>
      <c r="TNT153" s="103"/>
      <c r="TNU153" s="103"/>
      <c r="TNV153" s="103"/>
      <c r="TNW153" s="103"/>
      <c r="TNX153" s="103"/>
      <c r="TNY153" s="103"/>
      <c r="TNZ153" s="103"/>
      <c r="TOA153" s="103"/>
      <c r="TOB153" s="103"/>
      <c r="TOC153" s="103"/>
      <c r="TOD153" s="103"/>
      <c r="TOE153" s="103"/>
      <c r="TOF153" s="103"/>
      <c r="TOG153" s="103"/>
      <c r="TOH153" s="103"/>
      <c r="TOI153" s="103"/>
      <c r="TOJ153" s="103"/>
      <c r="TOK153" s="103"/>
      <c r="TOL153" s="103"/>
      <c r="TOM153" s="103"/>
      <c r="TON153" s="103"/>
      <c r="TOO153" s="103"/>
      <c r="TOP153" s="103"/>
      <c r="TOQ153" s="103"/>
      <c r="TOR153" s="103"/>
      <c r="TOS153" s="103"/>
      <c r="TOT153" s="103"/>
      <c r="TOU153" s="103"/>
      <c r="TOV153" s="103"/>
      <c r="TOW153" s="103"/>
      <c r="TOX153" s="103"/>
      <c r="TOY153" s="103"/>
      <c r="TOZ153" s="103"/>
      <c r="TPA153" s="103"/>
      <c r="TPB153" s="103"/>
      <c r="TPC153" s="103"/>
      <c r="TPD153" s="103"/>
      <c r="TPE153" s="103"/>
      <c r="TPF153" s="103"/>
      <c r="TPG153" s="103"/>
      <c r="TPH153" s="103"/>
      <c r="TPI153" s="103"/>
      <c r="TPJ153" s="103"/>
      <c r="TPK153" s="103"/>
      <c r="TPL153" s="103"/>
      <c r="TPM153" s="103"/>
      <c r="TPN153" s="103"/>
      <c r="TPO153" s="103"/>
      <c r="TPP153" s="103"/>
      <c r="TPQ153" s="103"/>
      <c r="TPR153" s="103"/>
      <c r="TPS153" s="103"/>
      <c r="TPT153" s="103"/>
      <c r="TPU153" s="103"/>
      <c r="TPV153" s="103"/>
      <c r="TPW153" s="103"/>
      <c r="TPX153" s="103"/>
      <c r="TPY153" s="103"/>
      <c r="TPZ153" s="103"/>
      <c r="TQA153" s="103"/>
      <c r="TQB153" s="103"/>
      <c r="TQC153" s="103"/>
      <c r="TQD153" s="103"/>
      <c r="TQE153" s="103"/>
      <c r="TQF153" s="103"/>
      <c r="TQG153" s="103"/>
      <c r="TQH153" s="103"/>
      <c r="TQI153" s="103"/>
      <c r="TQJ153" s="103"/>
      <c r="TQK153" s="103"/>
      <c r="TQL153" s="103"/>
      <c r="TQM153" s="103"/>
      <c r="TQN153" s="103"/>
      <c r="TQO153" s="103"/>
      <c r="TQP153" s="103"/>
      <c r="TQQ153" s="103"/>
      <c r="TQR153" s="103"/>
      <c r="TQS153" s="103"/>
      <c r="TQT153" s="103"/>
      <c r="TQU153" s="103"/>
      <c r="TQV153" s="103"/>
      <c r="TQW153" s="103"/>
      <c r="TQX153" s="103"/>
      <c r="TQY153" s="103"/>
      <c r="TQZ153" s="103"/>
      <c r="TRA153" s="103"/>
      <c r="TRB153" s="103"/>
      <c r="TRC153" s="103"/>
      <c r="TRD153" s="103"/>
      <c r="TRE153" s="103"/>
      <c r="TRF153" s="103"/>
      <c r="TRG153" s="103"/>
      <c r="TRH153" s="103"/>
      <c r="TRI153" s="103"/>
      <c r="TRJ153" s="103"/>
      <c r="TRK153" s="103"/>
      <c r="TRL153" s="103"/>
      <c r="TRM153" s="103"/>
      <c r="TRN153" s="103"/>
      <c r="TRO153" s="103"/>
      <c r="TRP153" s="103"/>
      <c r="TRQ153" s="103"/>
      <c r="TRR153" s="103"/>
      <c r="TRS153" s="103"/>
      <c r="TRT153" s="103"/>
      <c r="TRU153" s="103"/>
      <c r="TRV153" s="103"/>
      <c r="TRW153" s="103"/>
      <c r="TRX153" s="103"/>
      <c r="TRY153" s="103"/>
      <c r="TRZ153" s="103"/>
      <c r="TSA153" s="103"/>
      <c r="TSB153" s="103"/>
      <c r="TSC153" s="103"/>
      <c r="TSD153" s="103"/>
      <c r="TSE153" s="103"/>
      <c r="TSF153" s="103"/>
      <c r="TSG153" s="103"/>
      <c r="TSH153" s="103"/>
      <c r="TSI153" s="103"/>
      <c r="TSJ153" s="103"/>
      <c r="TSK153" s="103"/>
      <c r="TSL153" s="103"/>
      <c r="TSM153" s="103"/>
      <c r="TSN153" s="103"/>
      <c r="TSO153" s="103"/>
      <c r="TSP153" s="103"/>
      <c r="TSQ153" s="103"/>
      <c r="TSR153" s="103"/>
      <c r="TSS153" s="103"/>
      <c r="TST153" s="103"/>
      <c r="TSU153" s="103"/>
      <c r="TSV153" s="103"/>
      <c r="TSW153" s="103"/>
      <c r="TSX153" s="103"/>
      <c r="TSY153" s="103"/>
      <c r="TSZ153" s="103"/>
      <c r="TTA153" s="103"/>
      <c r="TTB153" s="103"/>
      <c r="TTC153" s="103"/>
      <c r="TTD153" s="103"/>
      <c r="TTE153" s="103"/>
      <c r="TTF153" s="103"/>
      <c r="TTG153" s="103"/>
      <c r="TTH153" s="103"/>
      <c r="TTI153" s="103"/>
      <c r="TTJ153" s="103"/>
      <c r="TTK153" s="103"/>
      <c r="TTL153" s="103"/>
      <c r="TTM153" s="103"/>
      <c r="TTN153" s="103"/>
      <c r="TTO153" s="103"/>
      <c r="TTP153" s="103"/>
      <c r="TTQ153" s="103"/>
      <c r="TTR153" s="103"/>
      <c r="TTS153" s="103"/>
      <c r="TTT153" s="103"/>
      <c r="TTU153" s="103"/>
      <c r="TTV153" s="103"/>
      <c r="TTW153" s="103"/>
      <c r="TTX153" s="103"/>
      <c r="TTY153" s="103"/>
      <c r="TTZ153" s="103"/>
      <c r="TUA153" s="103"/>
      <c r="TUB153" s="103"/>
      <c r="TUC153" s="103"/>
      <c r="TUD153" s="103"/>
      <c r="TUE153" s="103"/>
      <c r="TUF153" s="103"/>
      <c r="TUG153" s="103"/>
      <c r="TUH153" s="103"/>
      <c r="TUI153" s="103"/>
      <c r="TUJ153" s="103"/>
      <c r="TUK153" s="103"/>
      <c r="TUL153" s="103"/>
      <c r="TUM153" s="103"/>
      <c r="TUN153" s="103"/>
      <c r="TUO153" s="103"/>
      <c r="TUP153" s="103"/>
      <c r="TUQ153" s="103"/>
      <c r="TUR153" s="103"/>
      <c r="TUS153" s="103"/>
      <c r="TUT153" s="103"/>
      <c r="TUU153" s="103"/>
      <c r="TUV153" s="103"/>
      <c r="TUW153" s="103"/>
      <c r="TUX153" s="103"/>
      <c r="TUY153" s="103"/>
      <c r="TUZ153" s="103"/>
      <c r="TVA153" s="103"/>
      <c r="TVB153" s="103"/>
      <c r="TVC153" s="103"/>
      <c r="TVD153" s="103"/>
      <c r="TVE153" s="103"/>
      <c r="TVF153" s="103"/>
      <c r="TVG153" s="103"/>
      <c r="TVH153" s="103"/>
      <c r="TVI153" s="103"/>
      <c r="TVJ153" s="103"/>
      <c r="TVK153" s="103"/>
      <c r="TVL153" s="103"/>
      <c r="TVM153" s="103"/>
      <c r="TVN153" s="103"/>
      <c r="TVO153" s="103"/>
      <c r="TVP153" s="103"/>
      <c r="TVQ153" s="103"/>
      <c r="TVR153" s="103"/>
      <c r="TVS153" s="103"/>
      <c r="TVT153" s="103"/>
      <c r="TVU153" s="103"/>
      <c r="TVV153" s="103"/>
      <c r="TVW153" s="103"/>
      <c r="TVX153" s="103"/>
      <c r="TVY153" s="103"/>
      <c r="TVZ153" s="103"/>
      <c r="TWA153" s="103"/>
      <c r="TWB153" s="103"/>
      <c r="TWC153" s="103"/>
      <c r="TWD153" s="103"/>
      <c r="TWE153" s="103"/>
      <c r="TWF153" s="103"/>
      <c r="TWG153" s="103"/>
      <c r="TWH153" s="103"/>
      <c r="TWI153" s="103"/>
      <c r="TWJ153" s="103"/>
      <c r="TWK153" s="103"/>
      <c r="TWL153" s="103"/>
      <c r="TWM153" s="103"/>
      <c r="TWN153" s="103"/>
      <c r="TWO153" s="103"/>
      <c r="TWP153" s="103"/>
      <c r="TWQ153" s="103"/>
      <c r="TWR153" s="103"/>
      <c r="TWS153" s="103"/>
      <c r="TWT153" s="103"/>
      <c r="TWU153" s="103"/>
      <c r="TWV153" s="103"/>
      <c r="TWW153" s="103"/>
      <c r="TWX153" s="103"/>
      <c r="TWY153" s="103"/>
      <c r="TWZ153" s="103"/>
      <c r="TXA153" s="103"/>
      <c r="TXB153" s="103"/>
      <c r="TXC153" s="103"/>
      <c r="TXD153" s="103"/>
      <c r="TXE153" s="103"/>
      <c r="TXF153" s="103"/>
      <c r="TXG153" s="103"/>
      <c r="TXH153" s="103"/>
      <c r="TXI153" s="103"/>
      <c r="TXJ153" s="103"/>
      <c r="TXK153" s="103"/>
      <c r="TXL153" s="103"/>
      <c r="TXM153" s="103"/>
      <c r="TXN153" s="103"/>
      <c r="TXO153" s="103"/>
      <c r="TXP153" s="103"/>
      <c r="TXQ153" s="103"/>
      <c r="TXR153" s="103"/>
      <c r="TXS153" s="103"/>
      <c r="TXT153" s="103"/>
      <c r="TXU153" s="103"/>
      <c r="TXV153" s="103"/>
      <c r="TXW153" s="103"/>
      <c r="TXX153" s="103"/>
      <c r="TXY153" s="103"/>
      <c r="TXZ153" s="103"/>
      <c r="TYA153" s="103"/>
      <c r="TYB153" s="103"/>
      <c r="TYC153" s="103"/>
      <c r="TYD153" s="103"/>
      <c r="TYE153" s="103"/>
      <c r="TYF153" s="103"/>
      <c r="TYG153" s="103"/>
      <c r="TYH153" s="103"/>
      <c r="TYI153" s="103"/>
      <c r="TYJ153" s="103"/>
      <c r="TYK153" s="103"/>
      <c r="TYL153" s="103"/>
      <c r="TYM153" s="103"/>
      <c r="TYN153" s="103"/>
      <c r="TYO153" s="103"/>
      <c r="TYP153" s="103"/>
      <c r="TYQ153" s="103"/>
      <c r="TYR153" s="103"/>
      <c r="TYS153" s="103"/>
      <c r="TYT153" s="103"/>
      <c r="TYU153" s="103"/>
      <c r="TYV153" s="103"/>
      <c r="TYW153" s="103"/>
      <c r="TYX153" s="103"/>
      <c r="TYY153" s="103"/>
      <c r="TYZ153" s="103"/>
      <c r="TZA153" s="103"/>
      <c r="TZB153" s="103"/>
      <c r="TZC153" s="103"/>
      <c r="TZD153" s="103"/>
      <c r="TZE153" s="103"/>
      <c r="TZF153" s="103"/>
      <c r="TZG153" s="103"/>
      <c r="TZH153" s="103"/>
      <c r="TZI153" s="103"/>
      <c r="TZJ153" s="103"/>
      <c r="TZK153" s="103"/>
      <c r="TZL153" s="103"/>
      <c r="TZM153" s="103"/>
      <c r="TZN153" s="103"/>
      <c r="TZO153" s="103"/>
      <c r="TZP153" s="103"/>
      <c r="TZQ153" s="103"/>
      <c r="TZR153" s="103"/>
      <c r="TZS153" s="103"/>
      <c r="TZT153" s="103"/>
      <c r="TZU153" s="103"/>
      <c r="TZV153" s="103"/>
      <c r="TZW153" s="103"/>
      <c r="TZX153" s="103"/>
      <c r="TZY153" s="103"/>
      <c r="TZZ153" s="103"/>
      <c r="UAA153" s="103"/>
      <c r="UAB153" s="103"/>
      <c r="UAC153" s="103"/>
      <c r="UAD153" s="103"/>
      <c r="UAE153" s="103"/>
      <c r="UAF153" s="103"/>
      <c r="UAG153" s="103"/>
      <c r="UAH153" s="103"/>
      <c r="UAI153" s="103"/>
      <c r="UAJ153" s="103"/>
      <c r="UAK153" s="103"/>
      <c r="UAL153" s="103"/>
      <c r="UAM153" s="103"/>
      <c r="UAN153" s="103"/>
      <c r="UAO153" s="103"/>
      <c r="UAP153" s="103"/>
      <c r="UAQ153" s="103"/>
      <c r="UAR153" s="103"/>
      <c r="UAS153" s="103"/>
      <c r="UAT153" s="103"/>
      <c r="UAU153" s="103"/>
      <c r="UAV153" s="103"/>
      <c r="UAW153" s="103"/>
      <c r="UAX153" s="103"/>
      <c r="UAY153" s="103"/>
      <c r="UAZ153" s="103"/>
      <c r="UBA153" s="103"/>
      <c r="UBB153" s="103"/>
      <c r="UBC153" s="103"/>
      <c r="UBD153" s="103"/>
      <c r="UBE153" s="103"/>
      <c r="UBF153" s="103"/>
      <c r="UBG153" s="103"/>
      <c r="UBH153" s="103"/>
      <c r="UBI153" s="103"/>
      <c r="UBJ153" s="103"/>
      <c r="UBK153" s="103"/>
      <c r="UBL153" s="103"/>
      <c r="UBM153" s="103"/>
      <c r="UBN153" s="103"/>
      <c r="UBO153" s="103"/>
      <c r="UBP153" s="103"/>
      <c r="UBQ153" s="103"/>
      <c r="UBR153" s="103"/>
      <c r="UBS153" s="103"/>
      <c r="UBT153" s="103"/>
      <c r="UBU153" s="103"/>
      <c r="UBV153" s="103"/>
      <c r="UBW153" s="103"/>
      <c r="UBX153" s="103"/>
      <c r="UBY153" s="103"/>
      <c r="UBZ153" s="103"/>
      <c r="UCA153" s="103"/>
      <c r="UCB153" s="103"/>
      <c r="UCC153" s="103"/>
      <c r="UCD153" s="103"/>
      <c r="UCE153" s="103"/>
      <c r="UCF153" s="103"/>
      <c r="UCG153" s="103"/>
      <c r="UCH153" s="103"/>
      <c r="UCI153" s="103"/>
      <c r="UCJ153" s="103"/>
      <c r="UCK153" s="103"/>
      <c r="UCL153" s="103"/>
      <c r="UCM153" s="103"/>
      <c r="UCN153" s="103"/>
      <c r="UCO153" s="103"/>
      <c r="UCP153" s="103"/>
      <c r="UCQ153" s="103"/>
      <c r="UCR153" s="103"/>
      <c r="UCS153" s="103"/>
      <c r="UCT153" s="103"/>
      <c r="UCU153" s="103"/>
      <c r="UCV153" s="103"/>
      <c r="UCW153" s="103"/>
      <c r="UCX153" s="103"/>
      <c r="UCY153" s="103"/>
      <c r="UCZ153" s="103"/>
      <c r="UDA153" s="103"/>
      <c r="UDB153" s="103"/>
      <c r="UDC153" s="103"/>
      <c r="UDD153" s="103"/>
      <c r="UDE153" s="103"/>
      <c r="UDF153" s="103"/>
      <c r="UDG153" s="103"/>
      <c r="UDH153" s="103"/>
      <c r="UDI153" s="103"/>
      <c r="UDJ153" s="103"/>
      <c r="UDK153" s="103"/>
      <c r="UDL153" s="103"/>
      <c r="UDM153" s="103"/>
      <c r="UDN153" s="103"/>
      <c r="UDO153" s="103"/>
      <c r="UDP153" s="103"/>
      <c r="UDQ153" s="103"/>
      <c r="UDR153" s="103"/>
      <c r="UDS153" s="103"/>
      <c r="UDT153" s="103"/>
      <c r="UDU153" s="103"/>
      <c r="UDV153" s="103"/>
      <c r="UDW153" s="103"/>
      <c r="UDX153" s="103"/>
      <c r="UDY153" s="103"/>
      <c r="UDZ153" s="103"/>
      <c r="UEA153" s="103"/>
      <c r="UEB153" s="103"/>
      <c r="UEC153" s="103"/>
      <c r="UED153" s="103"/>
      <c r="UEE153" s="103"/>
      <c r="UEF153" s="103"/>
      <c r="UEG153" s="103"/>
      <c r="UEH153" s="103"/>
      <c r="UEI153" s="103"/>
      <c r="UEJ153" s="103"/>
      <c r="UEK153" s="103"/>
      <c r="UEL153" s="103"/>
      <c r="UEM153" s="103"/>
      <c r="UEN153" s="103"/>
      <c r="UEO153" s="103"/>
      <c r="UEP153" s="103"/>
      <c r="UEQ153" s="103"/>
      <c r="UER153" s="103"/>
      <c r="UES153" s="103"/>
      <c r="UET153" s="103"/>
      <c r="UEU153" s="103"/>
      <c r="UEV153" s="103"/>
      <c r="UEW153" s="103"/>
      <c r="UEX153" s="103"/>
      <c r="UEY153" s="103"/>
      <c r="UEZ153" s="103"/>
      <c r="UFA153" s="103"/>
      <c r="UFB153" s="103"/>
      <c r="UFC153" s="103"/>
      <c r="UFD153" s="103"/>
      <c r="UFE153" s="103"/>
      <c r="UFF153" s="103"/>
      <c r="UFG153" s="103"/>
      <c r="UFH153" s="103"/>
      <c r="UFI153" s="103"/>
      <c r="UFJ153" s="103"/>
      <c r="UFK153" s="103"/>
      <c r="UFL153" s="103"/>
      <c r="UFM153" s="103"/>
      <c r="UFN153" s="103"/>
      <c r="UFO153" s="103"/>
      <c r="UFP153" s="103"/>
      <c r="UFQ153" s="103"/>
      <c r="UFR153" s="103"/>
      <c r="UFS153" s="103"/>
      <c r="UFT153" s="103"/>
      <c r="UFU153" s="103"/>
      <c r="UFV153" s="103"/>
      <c r="UFW153" s="103"/>
      <c r="UFX153" s="103"/>
      <c r="UFY153" s="103"/>
      <c r="UFZ153" s="103"/>
      <c r="UGA153" s="103"/>
      <c r="UGB153" s="103"/>
      <c r="UGC153" s="103"/>
      <c r="UGD153" s="103"/>
      <c r="UGE153" s="103"/>
      <c r="UGF153" s="103"/>
      <c r="UGG153" s="103"/>
      <c r="UGH153" s="103"/>
      <c r="UGI153" s="103"/>
      <c r="UGJ153" s="103"/>
      <c r="UGK153" s="103"/>
      <c r="UGL153" s="103"/>
      <c r="UGM153" s="103"/>
      <c r="UGN153" s="103"/>
      <c r="UGO153" s="103"/>
      <c r="UGP153" s="103"/>
      <c r="UGQ153" s="103"/>
      <c r="UGR153" s="103"/>
      <c r="UGS153" s="103"/>
      <c r="UGT153" s="103"/>
      <c r="UGU153" s="103"/>
      <c r="UGV153" s="103"/>
      <c r="UGW153" s="103"/>
      <c r="UGX153" s="103"/>
      <c r="UGY153" s="103"/>
      <c r="UGZ153" s="103"/>
      <c r="UHA153" s="103"/>
      <c r="UHB153" s="103"/>
      <c r="UHC153" s="103"/>
      <c r="UHD153" s="103"/>
      <c r="UHE153" s="103"/>
      <c r="UHF153" s="103"/>
      <c r="UHG153" s="103"/>
      <c r="UHH153" s="103"/>
      <c r="UHI153" s="103"/>
      <c r="UHJ153" s="103"/>
      <c r="UHK153" s="103"/>
      <c r="UHL153" s="103"/>
      <c r="UHM153" s="103"/>
      <c r="UHN153" s="103"/>
      <c r="UHO153" s="103"/>
      <c r="UHP153" s="103"/>
      <c r="UHQ153" s="103"/>
      <c r="UHR153" s="103"/>
      <c r="UHS153" s="103"/>
      <c r="UHT153" s="103"/>
      <c r="UHU153" s="103"/>
      <c r="UHV153" s="103"/>
      <c r="UHW153" s="103"/>
      <c r="UHX153" s="103"/>
      <c r="UHY153" s="103"/>
      <c r="UHZ153" s="103"/>
      <c r="UIA153" s="103"/>
      <c r="UIB153" s="103"/>
      <c r="UIC153" s="103"/>
      <c r="UID153" s="103"/>
      <c r="UIE153" s="103"/>
      <c r="UIF153" s="103"/>
      <c r="UIG153" s="103"/>
      <c r="UIH153" s="103"/>
      <c r="UII153" s="103"/>
      <c r="UIJ153" s="103"/>
      <c r="UIK153" s="103"/>
      <c r="UIL153" s="103"/>
      <c r="UIM153" s="103"/>
      <c r="UIN153" s="103"/>
      <c r="UIO153" s="103"/>
      <c r="UIP153" s="103"/>
      <c r="UIQ153" s="103"/>
      <c r="UIR153" s="103"/>
      <c r="UIS153" s="103"/>
      <c r="UIT153" s="103"/>
      <c r="UIU153" s="103"/>
      <c r="UIV153" s="103"/>
      <c r="UIW153" s="103"/>
      <c r="UIX153" s="103"/>
      <c r="UIY153" s="103"/>
      <c r="UIZ153" s="103"/>
      <c r="UJA153" s="103"/>
      <c r="UJB153" s="103"/>
      <c r="UJC153" s="103"/>
      <c r="UJD153" s="103"/>
      <c r="UJE153" s="103"/>
      <c r="UJF153" s="103"/>
      <c r="UJG153" s="103"/>
      <c r="UJH153" s="103"/>
      <c r="UJI153" s="103"/>
      <c r="UJJ153" s="103"/>
      <c r="UJK153" s="103"/>
      <c r="UJL153" s="103"/>
      <c r="UJM153" s="103"/>
      <c r="UJN153" s="103"/>
      <c r="UJO153" s="103"/>
      <c r="UJP153" s="103"/>
      <c r="UJQ153" s="103"/>
      <c r="UJR153" s="103"/>
      <c r="UJS153" s="103"/>
      <c r="UJT153" s="103"/>
      <c r="UJU153" s="103"/>
      <c r="UJV153" s="103"/>
      <c r="UJW153" s="103"/>
      <c r="UJX153" s="103"/>
      <c r="UJY153" s="103"/>
      <c r="UJZ153" s="103"/>
      <c r="UKA153" s="103"/>
      <c r="UKB153" s="103"/>
      <c r="UKC153" s="103"/>
      <c r="UKD153" s="103"/>
      <c r="UKE153" s="103"/>
      <c r="UKF153" s="103"/>
      <c r="UKG153" s="103"/>
      <c r="UKH153" s="103"/>
      <c r="UKI153" s="103"/>
      <c r="UKJ153" s="103"/>
      <c r="UKK153" s="103"/>
      <c r="UKL153" s="103"/>
      <c r="UKM153" s="103"/>
      <c r="UKN153" s="103"/>
      <c r="UKO153" s="103"/>
      <c r="UKP153" s="103"/>
      <c r="UKQ153" s="103"/>
      <c r="UKR153" s="103"/>
      <c r="UKS153" s="103"/>
      <c r="UKT153" s="103"/>
      <c r="UKU153" s="103"/>
      <c r="UKV153" s="103"/>
      <c r="UKW153" s="103"/>
      <c r="UKX153" s="103"/>
      <c r="UKY153" s="103"/>
      <c r="UKZ153" s="103"/>
      <c r="ULA153" s="103"/>
      <c r="ULB153" s="103"/>
      <c r="ULC153" s="103"/>
      <c r="ULD153" s="103"/>
      <c r="ULE153" s="103"/>
      <c r="ULF153" s="103"/>
      <c r="ULG153" s="103"/>
      <c r="ULH153" s="103"/>
      <c r="ULI153" s="103"/>
      <c r="ULJ153" s="103"/>
      <c r="ULK153" s="103"/>
      <c r="ULL153" s="103"/>
      <c r="ULM153" s="103"/>
      <c r="ULN153" s="103"/>
      <c r="ULO153" s="103"/>
      <c r="ULP153" s="103"/>
      <c r="ULQ153" s="103"/>
      <c r="ULR153" s="103"/>
      <c r="ULS153" s="103"/>
      <c r="ULT153" s="103"/>
      <c r="ULU153" s="103"/>
      <c r="ULV153" s="103"/>
      <c r="ULW153" s="103"/>
      <c r="ULX153" s="103"/>
      <c r="ULY153" s="103"/>
      <c r="ULZ153" s="103"/>
      <c r="UMA153" s="103"/>
      <c r="UMB153" s="103"/>
      <c r="UMC153" s="103"/>
      <c r="UMD153" s="103"/>
      <c r="UME153" s="103"/>
      <c r="UMF153" s="103"/>
      <c r="UMG153" s="103"/>
      <c r="UMH153" s="103"/>
      <c r="UMI153" s="103"/>
      <c r="UMJ153" s="103"/>
      <c r="UMK153" s="103"/>
      <c r="UML153" s="103"/>
      <c r="UMM153" s="103"/>
      <c r="UMN153" s="103"/>
      <c r="UMO153" s="103"/>
      <c r="UMP153" s="103"/>
      <c r="UMQ153" s="103"/>
      <c r="UMR153" s="103"/>
      <c r="UMS153" s="103"/>
      <c r="UMT153" s="103"/>
      <c r="UMU153" s="103"/>
      <c r="UMV153" s="103"/>
      <c r="UMW153" s="103"/>
      <c r="UMX153" s="103"/>
      <c r="UMY153" s="103"/>
      <c r="UMZ153" s="103"/>
      <c r="UNA153" s="103"/>
      <c r="UNB153" s="103"/>
      <c r="UNC153" s="103"/>
      <c r="UND153" s="103"/>
      <c r="UNE153" s="103"/>
      <c r="UNF153" s="103"/>
      <c r="UNG153" s="103"/>
      <c r="UNH153" s="103"/>
      <c r="UNI153" s="103"/>
      <c r="UNJ153" s="103"/>
      <c r="UNK153" s="103"/>
      <c r="UNL153" s="103"/>
      <c r="UNM153" s="103"/>
      <c r="UNN153" s="103"/>
      <c r="UNO153" s="103"/>
      <c r="UNP153" s="103"/>
      <c r="UNQ153" s="103"/>
      <c r="UNR153" s="103"/>
      <c r="UNS153" s="103"/>
      <c r="UNT153" s="103"/>
      <c r="UNU153" s="103"/>
      <c r="UNV153" s="103"/>
      <c r="UNW153" s="103"/>
      <c r="UNX153" s="103"/>
      <c r="UNY153" s="103"/>
      <c r="UNZ153" s="103"/>
      <c r="UOA153" s="103"/>
      <c r="UOB153" s="103"/>
      <c r="UOC153" s="103"/>
      <c r="UOD153" s="103"/>
      <c r="UOE153" s="103"/>
      <c r="UOF153" s="103"/>
      <c r="UOG153" s="103"/>
      <c r="UOH153" s="103"/>
      <c r="UOI153" s="103"/>
      <c r="UOJ153" s="103"/>
      <c r="UOK153" s="103"/>
      <c r="UOL153" s="103"/>
      <c r="UOM153" s="103"/>
      <c r="UON153" s="103"/>
      <c r="UOO153" s="103"/>
      <c r="UOP153" s="103"/>
      <c r="UOQ153" s="103"/>
      <c r="UOR153" s="103"/>
      <c r="UOS153" s="103"/>
      <c r="UOT153" s="103"/>
      <c r="UOU153" s="103"/>
      <c r="UOV153" s="103"/>
      <c r="UOW153" s="103"/>
      <c r="UOX153" s="103"/>
      <c r="UOY153" s="103"/>
      <c r="UOZ153" s="103"/>
      <c r="UPA153" s="103"/>
      <c r="UPB153" s="103"/>
      <c r="UPC153" s="103"/>
      <c r="UPD153" s="103"/>
      <c r="UPE153" s="103"/>
      <c r="UPF153" s="103"/>
      <c r="UPG153" s="103"/>
      <c r="UPH153" s="103"/>
      <c r="UPI153" s="103"/>
      <c r="UPJ153" s="103"/>
      <c r="UPK153" s="103"/>
      <c r="UPL153" s="103"/>
      <c r="UPM153" s="103"/>
      <c r="UPN153" s="103"/>
      <c r="UPO153" s="103"/>
      <c r="UPP153" s="103"/>
      <c r="UPQ153" s="103"/>
      <c r="UPR153" s="103"/>
      <c r="UPS153" s="103"/>
      <c r="UPT153" s="103"/>
      <c r="UPU153" s="103"/>
      <c r="UPV153" s="103"/>
      <c r="UPW153" s="103"/>
      <c r="UPX153" s="103"/>
      <c r="UPY153" s="103"/>
      <c r="UPZ153" s="103"/>
      <c r="UQA153" s="103"/>
      <c r="UQB153" s="103"/>
      <c r="UQC153" s="103"/>
      <c r="UQD153" s="103"/>
      <c r="UQE153" s="103"/>
      <c r="UQF153" s="103"/>
      <c r="UQG153" s="103"/>
      <c r="UQH153" s="103"/>
      <c r="UQI153" s="103"/>
      <c r="UQJ153" s="103"/>
      <c r="UQK153" s="103"/>
      <c r="UQL153" s="103"/>
      <c r="UQM153" s="103"/>
      <c r="UQN153" s="103"/>
      <c r="UQO153" s="103"/>
      <c r="UQP153" s="103"/>
      <c r="UQQ153" s="103"/>
      <c r="UQR153" s="103"/>
      <c r="UQS153" s="103"/>
      <c r="UQT153" s="103"/>
      <c r="UQU153" s="103"/>
      <c r="UQV153" s="103"/>
      <c r="UQW153" s="103"/>
      <c r="UQX153" s="103"/>
      <c r="UQY153" s="103"/>
      <c r="UQZ153" s="103"/>
      <c r="URA153" s="103"/>
      <c r="URB153" s="103"/>
      <c r="URC153" s="103"/>
      <c r="URD153" s="103"/>
      <c r="URE153" s="103"/>
      <c r="URF153" s="103"/>
      <c r="URG153" s="103"/>
      <c r="URH153" s="103"/>
      <c r="URI153" s="103"/>
      <c r="URJ153" s="103"/>
      <c r="URK153" s="103"/>
      <c r="URL153" s="103"/>
      <c r="URM153" s="103"/>
      <c r="URN153" s="103"/>
      <c r="URO153" s="103"/>
      <c r="URP153" s="103"/>
      <c r="URQ153" s="103"/>
      <c r="URR153" s="103"/>
      <c r="URS153" s="103"/>
      <c r="URT153" s="103"/>
      <c r="URU153" s="103"/>
      <c r="URV153" s="103"/>
      <c r="URW153" s="103"/>
      <c r="URX153" s="103"/>
      <c r="URY153" s="103"/>
      <c r="URZ153" s="103"/>
      <c r="USA153" s="103"/>
      <c r="USB153" s="103"/>
      <c r="USC153" s="103"/>
      <c r="USD153" s="103"/>
      <c r="USE153" s="103"/>
      <c r="USF153" s="103"/>
      <c r="USG153" s="103"/>
      <c r="USH153" s="103"/>
      <c r="USI153" s="103"/>
      <c r="USJ153" s="103"/>
      <c r="USK153" s="103"/>
      <c r="USL153" s="103"/>
      <c r="USM153" s="103"/>
      <c r="USN153" s="103"/>
      <c r="USO153" s="103"/>
      <c r="USP153" s="103"/>
      <c r="USQ153" s="103"/>
      <c r="USR153" s="103"/>
      <c r="USS153" s="103"/>
      <c r="UST153" s="103"/>
      <c r="USU153" s="103"/>
      <c r="USV153" s="103"/>
      <c r="USW153" s="103"/>
      <c r="USX153" s="103"/>
      <c r="USY153" s="103"/>
      <c r="USZ153" s="103"/>
      <c r="UTA153" s="103"/>
      <c r="UTB153" s="103"/>
      <c r="UTC153" s="103"/>
      <c r="UTD153" s="103"/>
      <c r="UTE153" s="103"/>
      <c r="UTF153" s="103"/>
      <c r="UTG153" s="103"/>
      <c r="UTH153" s="103"/>
      <c r="UTI153" s="103"/>
      <c r="UTJ153" s="103"/>
      <c r="UTK153" s="103"/>
      <c r="UTL153" s="103"/>
      <c r="UTM153" s="103"/>
      <c r="UTN153" s="103"/>
      <c r="UTO153" s="103"/>
      <c r="UTP153" s="103"/>
      <c r="UTQ153" s="103"/>
      <c r="UTR153" s="103"/>
      <c r="UTS153" s="103"/>
      <c r="UTT153" s="103"/>
      <c r="UTU153" s="103"/>
      <c r="UTV153" s="103"/>
      <c r="UTW153" s="103"/>
      <c r="UTX153" s="103"/>
      <c r="UTY153" s="103"/>
      <c r="UTZ153" s="103"/>
      <c r="UUA153" s="103"/>
      <c r="UUB153" s="103"/>
      <c r="UUC153" s="103"/>
      <c r="UUD153" s="103"/>
      <c r="UUE153" s="103"/>
      <c r="UUF153" s="103"/>
      <c r="UUG153" s="103"/>
      <c r="UUH153" s="103"/>
      <c r="UUI153" s="103"/>
      <c r="UUJ153" s="103"/>
      <c r="UUK153" s="103"/>
      <c r="UUL153" s="103"/>
      <c r="UUM153" s="103"/>
      <c r="UUN153" s="103"/>
      <c r="UUO153" s="103"/>
      <c r="UUP153" s="103"/>
      <c r="UUQ153" s="103"/>
      <c r="UUR153" s="103"/>
      <c r="UUS153" s="103"/>
      <c r="UUT153" s="103"/>
      <c r="UUU153" s="103"/>
      <c r="UUV153" s="103"/>
      <c r="UUW153" s="103"/>
      <c r="UUX153" s="103"/>
      <c r="UUY153" s="103"/>
      <c r="UUZ153" s="103"/>
      <c r="UVA153" s="103"/>
      <c r="UVB153" s="103"/>
      <c r="UVC153" s="103"/>
      <c r="UVD153" s="103"/>
      <c r="UVE153" s="103"/>
      <c r="UVF153" s="103"/>
      <c r="UVG153" s="103"/>
      <c r="UVH153" s="103"/>
      <c r="UVI153" s="103"/>
      <c r="UVJ153" s="103"/>
      <c r="UVK153" s="103"/>
      <c r="UVL153" s="103"/>
      <c r="UVM153" s="103"/>
      <c r="UVN153" s="103"/>
      <c r="UVO153" s="103"/>
      <c r="UVP153" s="103"/>
      <c r="UVQ153" s="103"/>
      <c r="UVR153" s="103"/>
      <c r="UVS153" s="103"/>
      <c r="UVT153" s="103"/>
      <c r="UVU153" s="103"/>
      <c r="UVV153" s="103"/>
      <c r="UVW153" s="103"/>
      <c r="UVX153" s="103"/>
      <c r="UVY153" s="103"/>
      <c r="UVZ153" s="103"/>
      <c r="UWA153" s="103"/>
      <c r="UWB153" s="103"/>
      <c r="UWC153" s="103"/>
      <c r="UWD153" s="103"/>
      <c r="UWE153" s="103"/>
      <c r="UWF153" s="103"/>
      <c r="UWG153" s="103"/>
      <c r="UWH153" s="103"/>
      <c r="UWI153" s="103"/>
      <c r="UWJ153" s="103"/>
      <c r="UWK153" s="103"/>
      <c r="UWL153" s="103"/>
      <c r="UWM153" s="103"/>
      <c r="UWN153" s="103"/>
      <c r="UWO153" s="103"/>
      <c r="UWP153" s="103"/>
      <c r="UWQ153" s="103"/>
      <c r="UWR153" s="103"/>
      <c r="UWS153" s="103"/>
      <c r="UWT153" s="103"/>
      <c r="UWU153" s="103"/>
      <c r="UWV153" s="103"/>
      <c r="UWW153" s="103"/>
      <c r="UWX153" s="103"/>
      <c r="UWY153" s="103"/>
      <c r="UWZ153" s="103"/>
      <c r="UXA153" s="103"/>
      <c r="UXB153" s="103"/>
      <c r="UXC153" s="103"/>
      <c r="UXD153" s="103"/>
      <c r="UXE153" s="103"/>
      <c r="UXF153" s="103"/>
      <c r="UXG153" s="103"/>
      <c r="UXH153" s="103"/>
      <c r="UXI153" s="103"/>
      <c r="UXJ153" s="103"/>
      <c r="UXK153" s="103"/>
      <c r="UXL153" s="103"/>
      <c r="UXM153" s="103"/>
      <c r="UXN153" s="103"/>
      <c r="UXO153" s="103"/>
      <c r="UXP153" s="103"/>
      <c r="UXQ153" s="103"/>
      <c r="UXR153" s="103"/>
      <c r="UXS153" s="103"/>
      <c r="UXT153" s="103"/>
      <c r="UXU153" s="103"/>
      <c r="UXV153" s="103"/>
      <c r="UXW153" s="103"/>
      <c r="UXX153" s="103"/>
      <c r="UXY153" s="103"/>
      <c r="UXZ153" s="103"/>
      <c r="UYA153" s="103"/>
      <c r="UYB153" s="103"/>
      <c r="UYC153" s="103"/>
      <c r="UYD153" s="103"/>
      <c r="UYE153" s="103"/>
      <c r="UYF153" s="103"/>
      <c r="UYG153" s="103"/>
      <c r="UYH153" s="103"/>
      <c r="UYI153" s="103"/>
      <c r="UYJ153" s="103"/>
      <c r="UYK153" s="103"/>
      <c r="UYL153" s="103"/>
      <c r="UYM153" s="103"/>
      <c r="UYN153" s="103"/>
      <c r="UYO153" s="103"/>
      <c r="UYP153" s="103"/>
      <c r="UYQ153" s="103"/>
      <c r="UYR153" s="103"/>
      <c r="UYS153" s="103"/>
      <c r="UYT153" s="103"/>
      <c r="UYU153" s="103"/>
      <c r="UYV153" s="103"/>
      <c r="UYW153" s="103"/>
      <c r="UYX153" s="103"/>
      <c r="UYY153" s="103"/>
      <c r="UYZ153" s="103"/>
      <c r="UZA153" s="103"/>
      <c r="UZB153" s="103"/>
      <c r="UZC153" s="103"/>
      <c r="UZD153" s="103"/>
      <c r="UZE153" s="103"/>
      <c r="UZF153" s="103"/>
      <c r="UZG153" s="103"/>
      <c r="UZH153" s="103"/>
      <c r="UZI153" s="103"/>
      <c r="UZJ153" s="103"/>
      <c r="UZK153" s="103"/>
      <c r="UZL153" s="103"/>
      <c r="UZM153" s="103"/>
      <c r="UZN153" s="103"/>
      <c r="UZO153" s="103"/>
      <c r="UZP153" s="103"/>
      <c r="UZQ153" s="103"/>
      <c r="UZR153" s="103"/>
      <c r="UZS153" s="103"/>
      <c r="UZT153" s="103"/>
      <c r="UZU153" s="103"/>
      <c r="UZV153" s="103"/>
      <c r="UZW153" s="103"/>
      <c r="UZX153" s="103"/>
      <c r="UZY153" s="103"/>
      <c r="UZZ153" s="103"/>
      <c r="VAA153" s="103"/>
      <c r="VAB153" s="103"/>
      <c r="VAC153" s="103"/>
      <c r="VAD153" s="103"/>
      <c r="VAE153" s="103"/>
      <c r="VAF153" s="103"/>
      <c r="VAG153" s="103"/>
      <c r="VAH153" s="103"/>
      <c r="VAI153" s="103"/>
      <c r="VAJ153" s="103"/>
      <c r="VAK153" s="103"/>
      <c r="VAL153" s="103"/>
      <c r="VAM153" s="103"/>
      <c r="VAN153" s="103"/>
      <c r="VAO153" s="103"/>
      <c r="VAP153" s="103"/>
      <c r="VAQ153" s="103"/>
      <c r="VAR153" s="103"/>
      <c r="VAS153" s="103"/>
      <c r="VAT153" s="103"/>
      <c r="VAU153" s="103"/>
      <c r="VAV153" s="103"/>
      <c r="VAW153" s="103"/>
      <c r="VAX153" s="103"/>
      <c r="VAY153" s="103"/>
      <c r="VAZ153" s="103"/>
      <c r="VBA153" s="103"/>
      <c r="VBB153" s="103"/>
      <c r="VBC153" s="103"/>
      <c r="VBD153" s="103"/>
      <c r="VBE153" s="103"/>
      <c r="VBF153" s="103"/>
      <c r="VBG153" s="103"/>
      <c r="VBH153" s="103"/>
      <c r="VBI153" s="103"/>
      <c r="VBJ153" s="103"/>
      <c r="VBK153" s="103"/>
      <c r="VBL153" s="103"/>
      <c r="VBM153" s="103"/>
      <c r="VBN153" s="103"/>
      <c r="VBO153" s="103"/>
      <c r="VBP153" s="103"/>
      <c r="VBQ153" s="103"/>
      <c r="VBR153" s="103"/>
      <c r="VBS153" s="103"/>
      <c r="VBT153" s="103"/>
      <c r="VBU153" s="103"/>
      <c r="VBV153" s="103"/>
      <c r="VBW153" s="103"/>
      <c r="VBX153" s="103"/>
      <c r="VBY153" s="103"/>
      <c r="VBZ153" s="103"/>
      <c r="VCA153" s="103"/>
      <c r="VCB153" s="103"/>
      <c r="VCC153" s="103"/>
      <c r="VCD153" s="103"/>
      <c r="VCE153" s="103"/>
      <c r="VCF153" s="103"/>
      <c r="VCG153" s="103"/>
      <c r="VCH153" s="103"/>
      <c r="VCI153" s="103"/>
      <c r="VCJ153" s="103"/>
      <c r="VCK153" s="103"/>
      <c r="VCL153" s="103"/>
      <c r="VCM153" s="103"/>
      <c r="VCN153" s="103"/>
      <c r="VCO153" s="103"/>
      <c r="VCP153" s="103"/>
      <c r="VCQ153" s="103"/>
      <c r="VCR153" s="103"/>
      <c r="VCS153" s="103"/>
      <c r="VCT153" s="103"/>
      <c r="VCU153" s="103"/>
      <c r="VCV153" s="103"/>
      <c r="VCW153" s="103"/>
      <c r="VCX153" s="103"/>
      <c r="VCY153" s="103"/>
      <c r="VCZ153" s="103"/>
      <c r="VDA153" s="103"/>
      <c r="VDB153" s="103"/>
      <c r="VDC153" s="103"/>
      <c r="VDD153" s="103"/>
      <c r="VDE153" s="103"/>
      <c r="VDF153" s="103"/>
      <c r="VDG153" s="103"/>
      <c r="VDH153" s="103"/>
      <c r="VDI153" s="103"/>
      <c r="VDJ153" s="103"/>
      <c r="VDK153" s="103"/>
      <c r="VDL153" s="103"/>
      <c r="VDM153" s="103"/>
      <c r="VDN153" s="103"/>
      <c r="VDO153" s="103"/>
      <c r="VDP153" s="103"/>
      <c r="VDQ153" s="103"/>
      <c r="VDR153" s="103"/>
      <c r="VDS153" s="103"/>
      <c r="VDT153" s="103"/>
      <c r="VDU153" s="103"/>
      <c r="VDV153" s="103"/>
      <c r="VDW153" s="103"/>
      <c r="VDX153" s="103"/>
      <c r="VDY153" s="103"/>
      <c r="VDZ153" s="103"/>
      <c r="VEA153" s="103"/>
      <c r="VEB153" s="103"/>
      <c r="VEC153" s="103"/>
      <c r="VED153" s="103"/>
      <c r="VEE153" s="103"/>
      <c r="VEF153" s="103"/>
      <c r="VEG153" s="103"/>
      <c r="VEH153" s="103"/>
      <c r="VEI153" s="103"/>
      <c r="VEJ153" s="103"/>
      <c r="VEK153" s="103"/>
      <c r="VEL153" s="103"/>
      <c r="VEM153" s="103"/>
      <c r="VEN153" s="103"/>
      <c r="VEO153" s="103"/>
      <c r="VEP153" s="103"/>
      <c r="VEQ153" s="103"/>
      <c r="VER153" s="103"/>
      <c r="VES153" s="103"/>
      <c r="VET153" s="103"/>
      <c r="VEU153" s="103"/>
      <c r="VEV153" s="103"/>
      <c r="VEW153" s="103"/>
      <c r="VEX153" s="103"/>
      <c r="VEY153" s="103"/>
      <c r="VEZ153" s="103"/>
      <c r="VFA153" s="103"/>
      <c r="VFB153" s="103"/>
      <c r="VFC153" s="103"/>
      <c r="VFD153" s="103"/>
      <c r="VFE153" s="103"/>
      <c r="VFF153" s="103"/>
      <c r="VFG153" s="103"/>
      <c r="VFH153" s="103"/>
      <c r="VFI153" s="103"/>
      <c r="VFJ153" s="103"/>
      <c r="VFK153" s="103"/>
      <c r="VFL153" s="103"/>
      <c r="VFM153" s="103"/>
      <c r="VFN153" s="103"/>
      <c r="VFO153" s="103"/>
      <c r="VFP153" s="103"/>
      <c r="VFQ153" s="103"/>
      <c r="VFR153" s="103"/>
      <c r="VFS153" s="103"/>
      <c r="VFT153" s="103"/>
      <c r="VFU153" s="103"/>
      <c r="VFV153" s="103"/>
      <c r="VFW153" s="103"/>
      <c r="VFX153" s="103"/>
      <c r="VFY153" s="103"/>
      <c r="VFZ153" s="103"/>
      <c r="VGA153" s="103"/>
      <c r="VGB153" s="103"/>
      <c r="VGC153" s="103"/>
      <c r="VGD153" s="103"/>
      <c r="VGE153" s="103"/>
      <c r="VGF153" s="103"/>
      <c r="VGG153" s="103"/>
      <c r="VGH153" s="103"/>
      <c r="VGI153" s="103"/>
      <c r="VGJ153" s="103"/>
      <c r="VGK153" s="103"/>
      <c r="VGL153" s="103"/>
      <c r="VGM153" s="103"/>
      <c r="VGN153" s="103"/>
      <c r="VGO153" s="103"/>
      <c r="VGP153" s="103"/>
      <c r="VGQ153" s="103"/>
      <c r="VGR153" s="103"/>
      <c r="VGS153" s="103"/>
      <c r="VGT153" s="103"/>
      <c r="VGU153" s="103"/>
      <c r="VGV153" s="103"/>
      <c r="VGW153" s="103"/>
      <c r="VGX153" s="103"/>
      <c r="VGY153" s="103"/>
      <c r="VGZ153" s="103"/>
      <c r="VHA153" s="103"/>
      <c r="VHB153" s="103"/>
      <c r="VHC153" s="103"/>
      <c r="VHD153" s="103"/>
      <c r="VHE153" s="103"/>
      <c r="VHF153" s="103"/>
      <c r="VHG153" s="103"/>
      <c r="VHH153" s="103"/>
      <c r="VHI153" s="103"/>
      <c r="VHJ153" s="103"/>
      <c r="VHK153" s="103"/>
      <c r="VHL153" s="103"/>
      <c r="VHM153" s="103"/>
      <c r="VHN153" s="103"/>
      <c r="VHO153" s="103"/>
      <c r="VHP153" s="103"/>
      <c r="VHQ153" s="103"/>
      <c r="VHR153" s="103"/>
      <c r="VHS153" s="103"/>
      <c r="VHT153" s="103"/>
      <c r="VHU153" s="103"/>
      <c r="VHV153" s="103"/>
      <c r="VHW153" s="103"/>
      <c r="VHX153" s="103"/>
      <c r="VHY153" s="103"/>
      <c r="VHZ153" s="103"/>
      <c r="VIA153" s="103"/>
      <c r="VIB153" s="103"/>
      <c r="VIC153" s="103"/>
      <c r="VID153" s="103"/>
      <c r="VIE153" s="103"/>
      <c r="VIF153" s="103"/>
      <c r="VIG153" s="103"/>
      <c r="VIH153" s="103"/>
      <c r="VII153" s="103"/>
      <c r="VIJ153" s="103"/>
      <c r="VIK153" s="103"/>
      <c r="VIL153" s="103"/>
      <c r="VIM153" s="103"/>
      <c r="VIN153" s="103"/>
      <c r="VIO153" s="103"/>
      <c r="VIP153" s="103"/>
      <c r="VIQ153" s="103"/>
      <c r="VIR153" s="103"/>
      <c r="VIS153" s="103"/>
      <c r="VIT153" s="103"/>
      <c r="VIU153" s="103"/>
      <c r="VIV153" s="103"/>
      <c r="VIW153" s="103"/>
      <c r="VIX153" s="103"/>
      <c r="VIY153" s="103"/>
      <c r="VIZ153" s="103"/>
      <c r="VJA153" s="103"/>
      <c r="VJB153" s="103"/>
      <c r="VJC153" s="103"/>
      <c r="VJD153" s="103"/>
      <c r="VJE153" s="103"/>
      <c r="VJF153" s="103"/>
      <c r="VJG153" s="103"/>
      <c r="VJH153" s="103"/>
      <c r="VJI153" s="103"/>
      <c r="VJJ153" s="103"/>
      <c r="VJK153" s="103"/>
      <c r="VJL153" s="103"/>
      <c r="VJM153" s="103"/>
      <c r="VJN153" s="103"/>
      <c r="VJO153" s="103"/>
      <c r="VJP153" s="103"/>
      <c r="VJQ153" s="103"/>
      <c r="VJR153" s="103"/>
      <c r="VJS153" s="103"/>
      <c r="VJT153" s="103"/>
      <c r="VJU153" s="103"/>
      <c r="VJV153" s="103"/>
      <c r="VJW153" s="103"/>
      <c r="VJX153" s="103"/>
      <c r="VJY153" s="103"/>
      <c r="VJZ153" s="103"/>
      <c r="VKA153" s="103"/>
      <c r="VKB153" s="103"/>
      <c r="VKC153" s="103"/>
      <c r="VKD153" s="103"/>
      <c r="VKE153" s="103"/>
      <c r="VKF153" s="103"/>
      <c r="VKG153" s="103"/>
      <c r="VKH153" s="103"/>
      <c r="VKI153" s="103"/>
      <c r="VKJ153" s="103"/>
      <c r="VKK153" s="103"/>
      <c r="VKL153" s="103"/>
      <c r="VKM153" s="103"/>
      <c r="VKN153" s="103"/>
      <c r="VKO153" s="103"/>
      <c r="VKP153" s="103"/>
      <c r="VKQ153" s="103"/>
      <c r="VKR153" s="103"/>
      <c r="VKS153" s="103"/>
      <c r="VKT153" s="103"/>
      <c r="VKU153" s="103"/>
      <c r="VKV153" s="103"/>
      <c r="VKW153" s="103"/>
      <c r="VKX153" s="103"/>
      <c r="VKY153" s="103"/>
      <c r="VKZ153" s="103"/>
      <c r="VLA153" s="103"/>
      <c r="VLB153" s="103"/>
      <c r="VLC153" s="103"/>
      <c r="VLD153" s="103"/>
      <c r="VLE153" s="103"/>
      <c r="VLF153" s="103"/>
      <c r="VLG153" s="103"/>
      <c r="VLH153" s="103"/>
      <c r="VLI153" s="103"/>
      <c r="VLJ153" s="103"/>
      <c r="VLK153" s="103"/>
      <c r="VLL153" s="103"/>
      <c r="VLM153" s="103"/>
      <c r="VLN153" s="103"/>
      <c r="VLO153" s="103"/>
      <c r="VLP153" s="103"/>
      <c r="VLQ153" s="103"/>
      <c r="VLR153" s="103"/>
      <c r="VLS153" s="103"/>
      <c r="VLT153" s="103"/>
      <c r="VLU153" s="103"/>
      <c r="VLV153" s="103"/>
      <c r="VLW153" s="103"/>
      <c r="VLX153" s="103"/>
      <c r="VLY153" s="103"/>
      <c r="VLZ153" s="103"/>
      <c r="VMA153" s="103"/>
      <c r="VMB153" s="103"/>
      <c r="VMC153" s="103"/>
      <c r="VMD153" s="103"/>
      <c r="VME153" s="103"/>
      <c r="VMF153" s="103"/>
      <c r="VMG153" s="103"/>
      <c r="VMH153" s="103"/>
      <c r="VMI153" s="103"/>
      <c r="VMJ153" s="103"/>
      <c r="VMK153" s="103"/>
      <c r="VML153" s="103"/>
      <c r="VMM153" s="103"/>
      <c r="VMN153" s="103"/>
      <c r="VMO153" s="103"/>
      <c r="VMP153" s="103"/>
      <c r="VMQ153" s="103"/>
      <c r="VMR153" s="103"/>
      <c r="VMS153" s="103"/>
      <c r="VMT153" s="103"/>
      <c r="VMU153" s="103"/>
      <c r="VMV153" s="103"/>
      <c r="VMW153" s="103"/>
      <c r="VMX153" s="103"/>
      <c r="VMY153" s="103"/>
      <c r="VMZ153" s="103"/>
      <c r="VNA153" s="103"/>
      <c r="VNB153" s="103"/>
      <c r="VNC153" s="103"/>
      <c r="VND153" s="103"/>
      <c r="VNE153" s="103"/>
      <c r="VNF153" s="103"/>
      <c r="VNG153" s="103"/>
      <c r="VNH153" s="103"/>
      <c r="VNI153" s="103"/>
      <c r="VNJ153" s="103"/>
      <c r="VNK153" s="103"/>
      <c r="VNL153" s="103"/>
      <c r="VNM153" s="103"/>
      <c r="VNN153" s="103"/>
      <c r="VNO153" s="103"/>
      <c r="VNP153" s="103"/>
      <c r="VNQ153" s="103"/>
      <c r="VNR153" s="103"/>
      <c r="VNS153" s="103"/>
      <c r="VNT153" s="103"/>
      <c r="VNU153" s="103"/>
      <c r="VNV153" s="103"/>
      <c r="VNW153" s="103"/>
      <c r="VNX153" s="103"/>
      <c r="VNY153" s="103"/>
      <c r="VNZ153" s="103"/>
      <c r="VOA153" s="103"/>
      <c r="VOB153" s="103"/>
      <c r="VOC153" s="103"/>
      <c r="VOD153" s="103"/>
      <c r="VOE153" s="103"/>
      <c r="VOF153" s="103"/>
      <c r="VOG153" s="103"/>
      <c r="VOH153" s="103"/>
      <c r="VOI153" s="103"/>
      <c r="VOJ153" s="103"/>
      <c r="VOK153" s="103"/>
      <c r="VOL153" s="103"/>
      <c r="VOM153" s="103"/>
      <c r="VON153" s="103"/>
      <c r="VOO153" s="103"/>
      <c r="VOP153" s="103"/>
      <c r="VOQ153" s="103"/>
      <c r="VOR153" s="103"/>
      <c r="VOS153" s="103"/>
      <c r="VOT153" s="103"/>
      <c r="VOU153" s="103"/>
      <c r="VOV153" s="103"/>
      <c r="VOW153" s="103"/>
      <c r="VOX153" s="103"/>
      <c r="VOY153" s="103"/>
      <c r="VOZ153" s="103"/>
      <c r="VPA153" s="103"/>
      <c r="VPB153" s="103"/>
      <c r="VPC153" s="103"/>
      <c r="VPD153" s="103"/>
      <c r="VPE153" s="103"/>
      <c r="VPF153" s="103"/>
      <c r="VPG153" s="103"/>
      <c r="VPH153" s="103"/>
      <c r="VPI153" s="103"/>
      <c r="VPJ153" s="103"/>
      <c r="VPK153" s="103"/>
      <c r="VPL153" s="103"/>
      <c r="VPM153" s="103"/>
      <c r="VPN153" s="103"/>
      <c r="VPO153" s="103"/>
      <c r="VPP153" s="103"/>
      <c r="VPQ153" s="103"/>
      <c r="VPR153" s="103"/>
      <c r="VPS153" s="103"/>
      <c r="VPT153" s="103"/>
      <c r="VPU153" s="103"/>
      <c r="VPV153" s="103"/>
      <c r="VPW153" s="103"/>
      <c r="VPX153" s="103"/>
      <c r="VPY153" s="103"/>
      <c r="VPZ153" s="103"/>
      <c r="VQA153" s="103"/>
      <c r="VQB153" s="103"/>
      <c r="VQC153" s="103"/>
      <c r="VQD153" s="103"/>
      <c r="VQE153" s="103"/>
      <c r="VQF153" s="103"/>
      <c r="VQG153" s="103"/>
      <c r="VQH153" s="103"/>
      <c r="VQI153" s="103"/>
      <c r="VQJ153" s="103"/>
      <c r="VQK153" s="103"/>
      <c r="VQL153" s="103"/>
      <c r="VQM153" s="103"/>
      <c r="VQN153" s="103"/>
      <c r="VQO153" s="103"/>
      <c r="VQP153" s="103"/>
      <c r="VQQ153" s="103"/>
      <c r="VQR153" s="103"/>
      <c r="VQS153" s="103"/>
      <c r="VQT153" s="103"/>
      <c r="VQU153" s="103"/>
      <c r="VQV153" s="103"/>
      <c r="VQW153" s="103"/>
      <c r="VQX153" s="103"/>
      <c r="VQY153" s="103"/>
      <c r="VQZ153" s="103"/>
      <c r="VRA153" s="103"/>
      <c r="VRB153" s="103"/>
      <c r="VRC153" s="103"/>
      <c r="VRD153" s="103"/>
      <c r="VRE153" s="103"/>
      <c r="VRF153" s="103"/>
      <c r="VRG153" s="103"/>
      <c r="VRH153" s="103"/>
      <c r="VRI153" s="103"/>
      <c r="VRJ153" s="103"/>
      <c r="VRK153" s="103"/>
      <c r="VRL153" s="103"/>
      <c r="VRM153" s="103"/>
      <c r="VRN153" s="103"/>
      <c r="VRO153" s="103"/>
      <c r="VRP153" s="103"/>
      <c r="VRQ153" s="103"/>
      <c r="VRR153" s="103"/>
      <c r="VRS153" s="103"/>
      <c r="VRT153" s="103"/>
      <c r="VRU153" s="103"/>
      <c r="VRV153" s="103"/>
      <c r="VRW153" s="103"/>
      <c r="VRX153" s="103"/>
      <c r="VRY153" s="103"/>
      <c r="VRZ153" s="103"/>
      <c r="VSA153" s="103"/>
      <c r="VSB153" s="103"/>
      <c r="VSC153" s="103"/>
      <c r="VSD153" s="103"/>
      <c r="VSE153" s="103"/>
      <c r="VSF153" s="103"/>
      <c r="VSG153" s="103"/>
      <c r="VSH153" s="103"/>
      <c r="VSI153" s="103"/>
      <c r="VSJ153" s="103"/>
      <c r="VSK153" s="103"/>
      <c r="VSL153" s="103"/>
      <c r="VSM153" s="103"/>
      <c r="VSN153" s="103"/>
      <c r="VSO153" s="103"/>
      <c r="VSP153" s="103"/>
      <c r="VSQ153" s="103"/>
      <c r="VSR153" s="103"/>
      <c r="VSS153" s="103"/>
      <c r="VST153" s="103"/>
      <c r="VSU153" s="103"/>
      <c r="VSV153" s="103"/>
      <c r="VSW153" s="103"/>
      <c r="VSX153" s="103"/>
      <c r="VSY153" s="103"/>
      <c r="VSZ153" s="103"/>
      <c r="VTA153" s="103"/>
      <c r="VTB153" s="103"/>
      <c r="VTC153" s="103"/>
      <c r="VTD153" s="103"/>
      <c r="VTE153" s="103"/>
      <c r="VTF153" s="103"/>
      <c r="VTG153" s="103"/>
      <c r="VTH153" s="103"/>
      <c r="VTI153" s="103"/>
      <c r="VTJ153" s="103"/>
      <c r="VTK153" s="103"/>
      <c r="VTL153" s="103"/>
      <c r="VTM153" s="103"/>
      <c r="VTN153" s="103"/>
      <c r="VTO153" s="103"/>
      <c r="VTP153" s="103"/>
      <c r="VTQ153" s="103"/>
      <c r="VTR153" s="103"/>
      <c r="VTS153" s="103"/>
      <c r="VTT153" s="103"/>
      <c r="VTU153" s="103"/>
      <c r="VTV153" s="103"/>
      <c r="VTW153" s="103"/>
      <c r="VTX153" s="103"/>
      <c r="VTY153" s="103"/>
      <c r="VTZ153" s="103"/>
      <c r="VUA153" s="103"/>
      <c r="VUB153" s="103"/>
      <c r="VUC153" s="103"/>
      <c r="VUD153" s="103"/>
      <c r="VUE153" s="103"/>
      <c r="VUF153" s="103"/>
      <c r="VUG153" s="103"/>
      <c r="VUH153" s="103"/>
      <c r="VUI153" s="103"/>
      <c r="VUJ153" s="103"/>
      <c r="VUK153" s="103"/>
      <c r="VUL153" s="103"/>
      <c r="VUM153" s="103"/>
      <c r="VUN153" s="103"/>
      <c r="VUO153" s="103"/>
      <c r="VUP153" s="103"/>
      <c r="VUQ153" s="103"/>
      <c r="VUR153" s="103"/>
      <c r="VUS153" s="103"/>
      <c r="VUT153" s="103"/>
      <c r="VUU153" s="103"/>
      <c r="VUV153" s="103"/>
      <c r="VUW153" s="103"/>
      <c r="VUX153" s="103"/>
      <c r="VUY153" s="103"/>
      <c r="VUZ153" s="103"/>
      <c r="VVA153" s="103"/>
      <c r="VVB153" s="103"/>
      <c r="VVC153" s="103"/>
      <c r="VVD153" s="103"/>
      <c r="VVE153" s="103"/>
      <c r="VVF153" s="103"/>
      <c r="VVG153" s="103"/>
      <c r="VVH153" s="103"/>
      <c r="VVI153" s="103"/>
      <c r="VVJ153" s="103"/>
      <c r="VVK153" s="103"/>
      <c r="VVL153" s="103"/>
      <c r="VVM153" s="103"/>
      <c r="VVN153" s="103"/>
      <c r="VVO153" s="103"/>
      <c r="VVP153" s="103"/>
      <c r="VVQ153" s="103"/>
      <c r="VVR153" s="103"/>
      <c r="VVS153" s="103"/>
      <c r="VVT153" s="103"/>
      <c r="VVU153" s="103"/>
      <c r="VVV153" s="103"/>
      <c r="VVW153" s="103"/>
      <c r="VVX153" s="103"/>
      <c r="VVY153" s="103"/>
      <c r="VVZ153" s="103"/>
      <c r="VWA153" s="103"/>
      <c r="VWB153" s="103"/>
      <c r="VWC153" s="103"/>
      <c r="VWD153" s="103"/>
      <c r="VWE153" s="103"/>
      <c r="VWF153" s="103"/>
      <c r="VWG153" s="103"/>
      <c r="VWH153" s="103"/>
      <c r="VWI153" s="103"/>
      <c r="VWJ153" s="103"/>
      <c r="VWK153" s="103"/>
      <c r="VWL153" s="103"/>
      <c r="VWM153" s="103"/>
      <c r="VWN153" s="103"/>
      <c r="VWO153" s="103"/>
      <c r="VWP153" s="103"/>
      <c r="VWQ153" s="103"/>
      <c r="VWR153" s="103"/>
      <c r="VWS153" s="103"/>
      <c r="VWT153" s="103"/>
      <c r="VWU153" s="103"/>
      <c r="VWV153" s="103"/>
      <c r="VWW153" s="103"/>
      <c r="VWX153" s="103"/>
      <c r="VWY153" s="103"/>
      <c r="VWZ153" s="103"/>
      <c r="VXA153" s="103"/>
      <c r="VXB153" s="103"/>
      <c r="VXC153" s="103"/>
      <c r="VXD153" s="103"/>
      <c r="VXE153" s="103"/>
      <c r="VXF153" s="103"/>
      <c r="VXG153" s="103"/>
      <c r="VXH153" s="103"/>
      <c r="VXI153" s="103"/>
      <c r="VXJ153" s="103"/>
      <c r="VXK153" s="103"/>
      <c r="VXL153" s="103"/>
      <c r="VXM153" s="103"/>
      <c r="VXN153" s="103"/>
      <c r="VXO153" s="103"/>
      <c r="VXP153" s="103"/>
      <c r="VXQ153" s="103"/>
      <c r="VXR153" s="103"/>
      <c r="VXS153" s="103"/>
      <c r="VXT153" s="103"/>
      <c r="VXU153" s="103"/>
      <c r="VXV153" s="103"/>
      <c r="VXW153" s="103"/>
      <c r="VXX153" s="103"/>
      <c r="VXY153" s="103"/>
      <c r="VXZ153" s="103"/>
      <c r="VYA153" s="103"/>
      <c r="VYB153" s="103"/>
      <c r="VYC153" s="103"/>
      <c r="VYD153" s="103"/>
      <c r="VYE153" s="103"/>
      <c r="VYF153" s="103"/>
      <c r="VYG153" s="103"/>
      <c r="VYH153" s="103"/>
      <c r="VYI153" s="103"/>
      <c r="VYJ153" s="103"/>
      <c r="VYK153" s="103"/>
      <c r="VYL153" s="103"/>
      <c r="VYM153" s="103"/>
      <c r="VYN153" s="103"/>
      <c r="VYO153" s="103"/>
      <c r="VYP153" s="103"/>
      <c r="VYQ153" s="103"/>
      <c r="VYR153" s="103"/>
      <c r="VYS153" s="103"/>
      <c r="VYT153" s="103"/>
      <c r="VYU153" s="103"/>
      <c r="VYV153" s="103"/>
      <c r="VYW153" s="103"/>
      <c r="VYX153" s="103"/>
      <c r="VYY153" s="103"/>
      <c r="VYZ153" s="103"/>
      <c r="VZA153" s="103"/>
      <c r="VZB153" s="103"/>
      <c r="VZC153" s="103"/>
      <c r="VZD153" s="103"/>
      <c r="VZE153" s="103"/>
      <c r="VZF153" s="103"/>
      <c r="VZG153" s="103"/>
      <c r="VZH153" s="103"/>
      <c r="VZI153" s="103"/>
      <c r="VZJ153" s="103"/>
      <c r="VZK153" s="103"/>
      <c r="VZL153" s="103"/>
      <c r="VZM153" s="103"/>
      <c r="VZN153" s="103"/>
      <c r="VZO153" s="103"/>
      <c r="VZP153" s="103"/>
      <c r="VZQ153" s="103"/>
      <c r="VZR153" s="103"/>
      <c r="VZS153" s="103"/>
      <c r="VZT153" s="103"/>
      <c r="VZU153" s="103"/>
      <c r="VZV153" s="103"/>
      <c r="VZW153" s="103"/>
      <c r="VZX153" s="103"/>
      <c r="VZY153" s="103"/>
      <c r="VZZ153" s="103"/>
      <c r="WAA153" s="103"/>
      <c r="WAB153" s="103"/>
      <c r="WAC153" s="103"/>
      <c r="WAD153" s="103"/>
      <c r="WAE153" s="103"/>
      <c r="WAF153" s="103"/>
      <c r="WAG153" s="103"/>
      <c r="WAH153" s="103"/>
      <c r="WAI153" s="103"/>
      <c r="WAJ153" s="103"/>
      <c r="WAK153" s="103"/>
      <c r="WAL153" s="103"/>
      <c r="WAM153" s="103"/>
      <c r="WAN153" s="103"/>
      <c r="WAO153" s="103"/>
      <c r="WAP153" s="103"/>
      <c r="WAQ153" s="103"/>
      <c r="WAR153" s="103"/>
      <c r="WAS153" s="103"/>
      <c r="WAT153" s="103"/>
      <c r="WAU153" s="103"/>
      <c r="WAV153" s="103"/>
      <c r="WAW153" s="103"/>
      <c r="WAX153" s="103"/>
      <c r="WAY153" s="103"/>
      <c r="WAZ153" s="103"/>
      <c r="WBA153" s="103"/>
      <c r="WBB153" s="103"/>
      <c r="WBC153" s="103"/>
      <c r="WBD153" s="103"/>
      <c r="WBE153" s="103"/>
      <c r="WBF153" s="103"/>
      <c r="WBG153" s="103"/>
      <c r="WBH153" s="103"/>
      <c r="WBI153" s="103"/>
      <c r="WBJ153" s="103"/>
      <c r="WBK153" s="103"/>
      <c r="WBL153" s="103"/>
      <c r="WBM153" s="103"/>
      <c r="WBN153" s="103"/>
      <c r="WBO153" s="103"/>
      <c r="WBP153" s="103"/>
      <c r="WBQ153" s="103"/>
      <c r="WBR153" s="103"/>
      <c r="WBS153" s="103"/>
      <c r="WBT153" s="103"/>
      <c r="WBU153" s="103"/>
      <c r="WBV153" s="103"/>
      <c r="WBW153" s="103"/>
      <c r="WBX153" s="103"/>
      <c r="WBY153" s="103"/>
      <c r="WBZ153" s="103"/>
      <c r="WCA153" s="103"/>
      <c r="WCB153" s="103"/>
      <c r="WCC153" s="103"/>
      <c r="WCD153" s="103"/>
      <c r="WCE153" s="103"/>
      <c r="WCF153" s="103"/>
      <c r="WCG153" s="103"/>
      <c r="WCH153" s="103"/>
      <c r="WCI153" s="103"/>
      <c r="WCJ153" s="103"/>
      <c r="WCK153" s="103"/>
      <c r="WCL153" s="103"/>
      <c r="WCM153" s="103"/>
      <c r="WCN153" s="103"/>
      <c r="WCO153" s="103"/>
      <c r="WCP153" s="103"/>
      <c r="WCQ153" s="103"/>
      <c r="WCR153" s="103"/>
      <c r="WCS153" s="103"/>
      <c r="WCT153" s="103"/>
      <c r="WCU153" s="103"/>
      <c r="WCV153" s="103"/>
      <c r="WCW153" s="103"/>
      <c r="WCX153" s="103"/>
      <c r="WCY153" s="103"/>
      <c r="WCZ153" s="103"/>
      <c r="WDA153" s="103"/>
      <c r="WDB153" s="103"/>
      <c r="WDC153" s="103"/>
      <c r="WDD153" s="103"/>
      <c r="WDE153" s="103"/>
      <c r="WDF153" s="103"/>
      <c r="WDG153" s="103"/>
      <c r="WDH153" s="103"/>
      <c r="WDI153" s="103"/>
      <c r="WDJ153" s="103"/>
      <c r="WDK153" s="103"/>
      <c r="WDL153" s="103"/>
      <c r="WDM153" s="103"/>
      <c r="WDN153" s="103"/>
      <c r="WDO153" s="103"/>
      <c r="WDP153" s="103"/>
      <c r="WDQ153" s="103"/>
      <c r="WDR153" s="103"/>
      <c r="WDS153" s="103"/>
      <c r="WDT153" s="103"/>
      <c r="WDU153" s="103"/>
      <c r="WDV153" s="103"/>
      <c r="WDW153" s="103"/>
      <c r="WDX153" s="103"/>
      <c r="WDY153" s="103"/>
      <c r="WDZ153" s="103"/>
      <c r="WEA153" s="103"/>
      <c r="WEB153" s="103"/>
      <c r="WEC153" s="103"/>
      <c r="WED153" s="103"/>
      <c r="WEE153" s="103"/>
      <c r="WEF153" s="103"/>
      <c r="WEG153" s="103"/>
      <c r="WEH153" s="103"/>
      <c r="WEI153" s="103"/>
      <c r="WEJ153" s="103"/>
      <c r="WEK153" s="103"/>
      <c r="WEL153" s="103"/>
      <c r="WEM153" s="103"/>
      <c r="WEN153" s="103"/>
      <c r="WEO153" s="103"/>
      <c r="WEP153" s="103"/>
      <c r="WEQ153" s="103"/>
      <c r="WER153" s="103"/>
      <c r="WES153" s="103"/>
      <c r="WET153" s="103"/>
      <c r="WEU153" s="103"/>
      <c r="WEV153" s="103"/>
      <c r="WEW153" s="103"/>
      <c r="WEX153" s="103"/>
      <c r="WEY153" s="103"/>
      <c r="WEZ153" s="103"/>
      <c r="WFA153" s="103"/>
      <c r="WFB153" s="103"/>
      <c r="WFC153" s="103"/>
      <c r="WFD153" s="103"/>
      <c r="WFE153" s="103"/>
      <c r="WFF153" s="103"/>
      <c r="WFG153" s="103"/>
      <c r="WFH153" s="103"/>
      <c r="WFI153" s="103"/>
      <c r="WFJ153" s="103"/>
      <c r="WFK153" s="103"/>
      <c r="WFL153" s="103"/>
      <c r="WFM153" s="103"/>
      <c r="WFN153" s="103"/>
      <c r="WFO153" s="103"/>
      <c r="WFP153" s="103"/>
      <c r="WFQ153" s="103"/>
      <c r="WFR153" s="103"/>
      <c r="WFS153" s="103"/>
      <c r="WFT153" s="103"/>
      <c r="WFU153" s="103"/>
      <c r="WFV153" s="103"/>
      <c r="WFW153" s="103"/>
      <c r="WFX153" s="103"/>
      <c r="WFY153" s="103"/>
      <c r="WFZ153" s="103"/>
      <c r="WGA153" s="103"/>
      <c r="WGB153" s="103"/>
      <c r="WGC153" s="103"/>
      <c r="WGD153" s="103"/>
      <c r="WGE153" s="103"/>
      <c r="WGF153" s="103"/>
      <c r="WGG153" s="103"/>
      <c r="WGH153" s="103"/>
      <c r="WGI153" s="103"/>
      <c r="WGJ153" s="103"/>
      <c r="WGK153" s="103"/>
      <c r="WGL153" s="103"/>
      <c r="WGM153" s="103"/>
      <c r="WGN153" s="103"/>
      <c r="WGO153" s="103"/>
      <c r="WGP153" s="103"/>
      <c r="WGQ153" s="103"/>
      <c r="WGR153" s="103"/>
      <c r="WGS153" s="103"/>
      <c r="WGT153" s="103"/>
      <c r="WGU153" s="103"/>
      <c r="WGV153" s="103"/>
      <c r="WGW153" s="103"/>
      <c r="WGX153" s="103"/>
      <c r="WGY153" s="103"/>
      <c r="WGZ153" s="103"/>
      <c r="WHA153" s="103"/>
      <c r="WHB153" s="103"/>
      <c r="WHC153" s="103"/>
      <c r="WHD153" s="103"/>
      <c r="WHE153" s="103"/>
      <c r="WHF153" s="103"/>
      <c r="WHG153" s="103"/>
      <c r="WHH153" s="103"/>
      <c r="WHI153" s="103"/>
      <c r="WHJ153" s="103"/>
      <c r="WHK153" s="103"/>
      <c r="WHL153" s="103"/>
      <c r="WHM153" s="103"/>
      <c r="WHN153" s="103"/>
      <c r="WHO153" s="103"/>
      <c r="WHP153" s="103"/>
      <c r="WHQ153" s="103"/>
      <c r="WHR153" s="103"/>
      <c r="WHS153" s="103"/>
      <c r="WHT153" s="103"/>
      <c r="WHU153" s="103"/>
      <c r="WHV153" s="103"/>
      <c r="WHW153" s="103"/>
      <c r="WHX153" s="103"/>
      <c r="WHY153" s="103"/>
      <c r="WHZ153" s="103"/>
      <c r="WIA153" s="103"/>
      <c r="WIB153" s="103"/>
      <c r="WIC153" s="103"/>
      <c r="WID153" s="103"/>
      <c r="WIE153" s="103"/>
      <c r="WIF153" s="103"/>
      <c r="WIG153" s="103"/>
      <c r="WIH153" s="103"/>
      <c r="WII153" s="103"/>
      <c r="WIJ153" s="103"/>
      <c r="WIK153" s="103"/>
      <c r="WIL153" s="103"/>
      <c r="WIM153" s="103"/>
      <c r="WIN153" s="103"/>
      <c r="WIO153" s="103"/>
      <c r="WIP153" s="103"/>
      <c r="WIQ153" s="103"/>
      <c r="WIR153" s="103"/>
      <c r="WIS153" s="103"/>
      <c r="WIT153" s="103"/>
      <c r="WIU153" s="103"/>
      <c r="WIV153" s="103"/>
      <c r="WIW153" s="103"/>
      <c r="WIX153" s="103"/>
      <c r="WIY153" s="103"/>
      <c r="WIZ153" s="103"/>
      <c r="WJA153" s="103"/>
      <c r="WJB153" s="103"/>
      <c r="WJC153" s="103"/>
      <c r="WJD153" s="103"/>
      <c r="WJE153" s="103"/>
      <c r="WJF153" s="103"/>
      <c r="WJG153" s="103"/>
      <c r="WJH153" s="103"/>
      <c r="WJI153" s="103"/>
      <c r="WJJ153" s="103"/>
      <c r="WJK153" s="103"/>
      <c r="WJL153" s="103"/>
      <c r="WJM153" s="103"/>
      <c r="WJN153" s="103"/>
      <c r="WJO153" s="103"/>
      <c r="WJP153" s="103"/>
      <c r="WJQ153" s="103"/>
      <c r="WJR153" s="103"/>
      <c r="WJS153" s="103"/>
      <c r="WJT153" s="103"/>
      <c r="WJU153" s="103"/>
      <c r="WJV153" s="103"/>
      <c r="WJW153" s="103"/>
      <c r="WJX153" s="103"/>
      <c r="WJY153" s="103"/>
      <c r="WJZ153" s="103"/>
      <c r="WKA153" s="103"/>
      <c r="WKB153" s="103"/>
      <c r="WKC153" s="103"/>
      <c r="WKD153" s="103"/>
      <c r="WKE153" s="103"/>
      <c r="WKF153" s="103"/>
      <c r="WKG153" s="103"/>
      <c r="WKH153" s="103"/>
      <c r="WKI153" s="103"/>
      <c r="WKJ153" s="103"/>
      <c r="WKK153" s="103"/>
      <c r="WKL153" s="103"/>
      <c r="WKM153" s="103"/>
      <c r="WKN153" s="103"/>
      <c r="WKO153" s="103"/>
      <c r="WKP153" s="103"/>
      <c r="WKQ153" s="103"/>
      <c r="WKR153" s="103"/>
      <c r="WKS153" s="103"/>
      <c r="WKT153" s="103"/>
      <c r="WKU153" s="103"/>
      <c r="WKV153" s="103"/>
      <c r="WKW153" s="103"/>
      <c r="WKX153" s="103"/>
      <c r="WKY153" s="103"/>
      <c r="WKZ153" s="103"/>
      <c r="WLA153" s="103"/>
      <c r="WLB153" s="103"/>
      <c r="WLC153" s="103"/>
      <c r="WLD153" s="103"/>
      <c r="WLE153" s="103"/>
      <c r="WLF153" s="103"/>
      <c r="WLG153" s="103"/>
      <c r="WLH153" s="103"/>
      <c r="WLI153" s="103"/>
      <c r="WLJ153" s="103"/>
      <c r="WLK153" s="103"/>
      <c r="WLL153" s="103"/>
      <c r="WLM153" s="103"/>
      <c r="WLN153" s="103"/>
      <c r="WLO153" s="103"/>
      <c r="WLP153" s="103"/>
      <c r="WLQ153" s="103"/>
      <c r="WLR153" s="103"/>
      <c r="WLS153" s="103"/>
      <c r="WLT153" s="103"/>
      <c r="WLU153" s="103"/>
      <c r="WLV153" s="103"/>
      <c r="WLW153" s="103"/>
      <c r="WLX153" s="103"/>
      <c r="WLY153" s="103"/>
      <c r="WLZ153" s="103"/>
      <c r="WMA153" s="103"/>
      <c r="WMB153" s="103"/>
      <c r="WMC153" s="103"/>
      <c r="WMD153" s="103"/>
      <c r="WME153" s="103"/>
      <c r="WMF153" s="103"/>
      <c r="WMG153" s="103"/>
      <c r="WMH153" s="103"/>
      <c r="WMI153" s="103"/>
      <c r="WMJ153" s="103"/>
      <c r="WMK153" s="103"/>
      <c r="WML153" s="103"/>
      <c r="WMM153" s="103"/>
      <c r="WMN153" s="103"/>
      <c r="WMO153" s="103"/>
      <c r="WMP153" s="103"/>
      <c r="WMQ153" s="103"/>
      <c r="WMR153" s="103"/>
      <c r="WMS153" s="103"/>
      <c r="WMT153" s="103"/>
      <c r="WMU153" s="103"/>
      <c r="WMV153" s="103"/>
      <c r="WMW153" s="103"/>
      <c r="WMX153" s="103"/>
      <c r="WMY153" s="103"/>
      <c r="WMZ153" s="103"/>
      <c r="WNA153" s="103"/>
      <c r="WNB153" s="103"/>
      <c r="WNC153" s="103"/>
      <c r="WND153" s="103"/>
      <c r="WNE153" s="103"/>
      <c r="WNF153" s="103"/>
      <c r="WNG153" s="103"/>
      <c r="WNH153" s="103"/>
      <c r="WNI153" s="103"/>
      <c r="WNJ153" s="103"/>
      <c r="WNK153" s="103"/>
      <c r="WNL153" s="103"/>
      <c r="WNM153" s="103"/>
      <c r="WNN153" s="103"/>
      <c r="WNO153" s="103"/>
      <c r="WNP153" s="103"/>
      <c r="WNQ153" s="103"/>
      <c r="WNR153" s="103"/>
      <c r="WNS153" s="103"/>
      <c r="WNT153" s="103"/>
      <c r="WNU153" s="103"/>
      <c r="WNV153" s="103"/>
      <c r="WNW153" s="103"/>
      <c r="WNX153" s="103"/>
      <c r="WNY153" s="103"/>
      <c r="WNZ153" s="103"/>
      <c r="WOA153" s="103"/>
      <c r="WOB153" s="103"/>
      <c r="WOC153" s="103"/>
      <c r="WOD153" s="103"/>
      <c r="WOE153" s="103"/>
      <c r="WOF153" s="103"/>
      <c r="WOG153" s="103"/>
      <c r="WOH153" s="103"/>
      <c r="WOI153" s="103"/>
      <c r="WOJ153" s="103"/>
      <c r="WOK153" s="103"/>
      <c r="WOL153" s="103"/>
      <c r="WOM153" s="103"/>
      <c r="WON153" s="103"/>
      <c r="WOO153" s="103"/>
      <c r="WOP153" s="103"/>
      <c r="WOQ153" s="103"/>
      <c r="WOR153" s="103"/>
      <c r="WOS153" s="103"/>
      <c r="WOT153" s="103"/>
      <c r="WOU153" s="103"/>
      <c r="WOV153" s="103"/>
      <c r="WOW153" s="103"/>
      <c r="WOX153" s="103"/>
      <c r="WOY153" s="103"/>
      <c r="WOZ153" s="103"/>
      <c r="WPA153" s="103"/>
      <c r="WPB153" s="103"/>
      <c r="WPC153" s="103"/>
      <c r="WPD153" s="103"/>
      <c r="WPE153" s="103"/>
      <c r="WPF153" s="103"/>
      <c r="WPG153" s="103"/>
      <c r="WPH153" s="103"/>
      <c r="WPI153" s="103"/>
      <c r="WPJ153" s="103"/>
      <c r="WPK153" s="103"/>
      <c r="WPL153" s="103"/>
      <c r="WPM153" s="103"/>
      <c r="WPN153" s="103"/>
      <c r="WPO153" s="103"/>
      <c r="WPP153" s="103"/>
      <c r="WPQ153" s="103"/>
      <c r="WPR153" s="103"/>
      <c r="WPS153" s="103"/>
      <c r="WPT153" s="103"/>
      <c r="WPU153" s="103"/>
      <c r="WPV153" s="103"/>
      <c r="WPW153" s="103"/>
      <c r="WPX153" s="103"/>
      <c r="WPY153" s="103"/>
      <c r="WPZ153" s="103"/>
      <c r="WQA153" s="103"/>
      <c r="WQB153" s="103"/>
      <c r="WQC153" s="103"/>
      <c r="WQD153" s="103"/>
      <c r="WQE153" s="103"/>
      <c r="WQF153" s="103"/>
      <c r="WQG153" s="103"/>
      <c r="WQH153" s="103"/>
      <c r="WQI153" s="103"/>
      <c r="WQJ153" s="103"/>
      <c r="WQK153" s="103"/>
      <c r="WQL153" s="103"/>
      <c r="WQM153" s="103"/>
      <c r="WQN153" s="103"/>
      <c r="WQO153" s="103"/>
      <c r="WQP153" s="103"/>
      <c r="WQQ153" s="103"/>
      <c r="WQR153" s="103"/>
      <c r="WQS153" s="103"/>
      <c r="WQT153" s="103"/>
      <c r="WQU153" s="103"/>
      <c r="WQV153" s="103"/>
      <c r="WQW153" s="103"/>
      <c r="WQX153" s="103"/>
      <c r="WQY153" s="103"/>
      <c r="WQZ153" s="103"/>
      <c r="WRA153" s="103"/>
      <c r="WRB153" s="103"/>
      <c r="WRC153" s="103"/>
      <c r="WRD153" s="103"/>
      <c r="WRE153" s="103"/>
      <c r="WRF153" s="103"/>
      <c r="WRG153" s="103"/>
      <c r="WRH153" s="103"/>
      <c r="WRI153" s="103"/>
      <c r="WRJ153" s="103"/>
      <c r="WRK153" s="103"/>
      <c r="WRL153" s="103"/>
      <c r="WRM153" s="103"/>
      <c r="WRN153" s="103"/>
      <c r="WRO153" s="103"/>
      <c r="WRP153" s="103"/>
      <c r="WRQ153" s="103"/>
      <c r="WRR153" s="103"/>
      <c r="WRS153" s="103"/>
      <c r="WRT153" s="103"/>
      <c r="WRU153" s="103"/>
      <c r="WRV153" s="103"/>
      <c r="WRW153" s="103"/>
      <c r="WRX153" s="103"/>
      <c r="WRY153" s="103"/>
      <c r="WRZ153" s="103"/>
      <c r="WSA153" s="103"/>
      <c r="WSB153" s="103"/>
      <c r="WSC153" s="103"/>
      <c r="WSD153" s="103"/>
      <c r="WSE153" s="103"/>
      <c r="WSF153" s="103"/>
      <c r="WSG153" s="103"/>
      <c r="WSH153" s="103"/>
      <c r="WSI153" s="103"/>
      <c r="WSJ153" s="103"/>
      <c r="WSK153" s="103"/>
      <c r="WSL153" s="103"/>
      <c r="WSM153" s="103"/>
      <c r="WSN153" s="103"/>
      <c r="WSO153" s="103"/>
      <c r="WSP153" s="103"/>
      <c r="WSQ153" s="103"/>
      <c r="WSR153" s="103"/>
      <c r="WSS153" s="103"/>
      <c r="WST153" s="103"/>
      <c r="WSU153" s="103"/>
      <c r="WSV153" s="103"/>
      <c r="WSW153" s="103"/>
      <c r="WSX153" s="103"/>
      <c r="WSY153" s="103"/>
      <c r="WSZ153" s="103"/>
      <c r="WTA153" s="103"/>
      <c r="WTB153" s="103"/>
      <c r="WTC153" s="103"/>
      <c r="WTD153" s="103"/>
      <c r="WTE153" s="103"/>
      <c r="WTF153" s="103"/>
      <c r="WTG153" s="103"/>
      <c r="WTH153" s="103"/>
      <c r="WTI153" s="103"/>
      <c r="WTJ153" s="103"/>
      <c r="WTK153" s="103"/>
      <c r="WTL153" s="103"/>
      <c r="WTM153" s="103"/>
      <c r="WTN153" s="103"/>
      <c r="WTO153" s="103"/>
      <c r="WTP153" s="103"/>
      <c r="WTQ153" s="103"/>
      <c r="WTR153" s="103"/>
      <c r="WTS153" s="103"/>
      <c r="WTT153" s="103"/>
      <c r="WTU153" s="103"/>
      <c r="WTV153" s="103"/>
      <c r="WTW153" s="103"/>
      <c r="WTX153" s="103"/>
      <c r="WTY153" s="103"/>
      <c r="WTZ153" s="103"/>
      <c r="WUA153" s="103"/>
      <c r="WUB153" s="103"/>
      <c r="WUC153" s="103"/>
      <c r="WUD153" s="103"/>
      <c r="WUE153" s="103"/>
      <c r="WUF153" s="103"/>
      <c r="WUG153" s="103"/>
      <c r="WUH153" s="103"/>
      <c r="WUI153" s="103"/>
      <c r="WUJ153" s="103"/>
      <c r="WUK153" s="103"/>
      <c r="WUL153" s="103"/>
      <c r="WUM153" s="103"/>
      <c r="WUN153" s="103"/>
      <c r="WUO153" s="103"/>
      <c r="WUP153" s="103"/>
      <c r="WUQ153" s="103"/>
      <c r="WUR153" s="103"/>
      <c r="WUS153" s="103"/>
      <c r="WUT153" s="103"/>
      <c r="WUU153" s="103"/>
      <c r="WUV153" s="103"/>
      <c r="WUW153" s="103"/>
      <c r="WUX153" s="103"/>
      <c r="WUY153" s="103"/>
      <c r="WUZ153" s="103"/>
      <c r="WVA153" s="103"/>
      <c r="WVB153" s="103"/>
      <c r="WVC153" s="103"/>
      <c r="WVD153" s="103"/>
      <c r="WVE153" s="103"/>
      <c r="WVF153" s="103"/>
      <c r="WVG153" s="103"/>
      <c r="WVH153" s="103"/>
      <c r="WVI153" s="103"/>
      <c r="WVJ153" s="103"/>
      <c r="WVK153" s="103"/>
      <c r="WVL153" s="103"/>
      <c r="WVM153" s="103"/>
      <c r="WVN153" s="103"/>
      <c r="WVO153" s="103"/>
      <c r="WVP153" s="103"/>
      <c r="WVQ153" s="103"/>
      <c r="WVR153" s="103"/>
      <c r="WVS153" s="103"/>
      <c r="WVT153" s="103"/>
      <c r="WVU153" s="103"/>
      <c r="WVV153" s="103"/>
      <c r="WVW153" s="103"/>
      <c r="WVX153" s="103"/>
      <c r="WVY153" s="103"/>
      <c r="WVZ153" s="103"/>
      <c r="WWA153" s="103"/>
      <c r="WWB153" s="103"/>
      <c r="WWC153" s="103"/>
      <c r="WWD153" s="103"/>
      <c r="WWE153" s="103"/>
      <c r="WWF153" s="103"/>
      <c r="WWG153" s="103"/>
      <c r="WWH153" s="103"/>
      <c r="WWI153" s="103"/>
      <c r="WWJ153" s="103"/>
      <c r="WWK153" s="103"/>
      <c r="WWL153" s="103"/>
      <c r="WWM153" s="103"/>
      <c r="WWN153" s="103"/>
      <c r="WWO153" s="103"/>
      <c r="WWP153" s="103"/>
      <c r="WWQ153" s="103"/>
      <c r="WWR153" s="103"/>
      <c r="WWS153" s="103"/>
      <c r="WWT153" s="103"/>
      <c r="WWU153" s="103"/>
      <c r="WWV153" s="103"/>
      <c r="WWW153" s="103"/>
      <c r="WWX153" s="103"/>
      <c r="WWY153" s="103"/>
      <c r="WWZ153" s="103"/>
      <c r="WXA153" s="103"/>
      <c r="WXB153" s="103"/>
      <c r="WXC153" s="103"/>
      <c r="WXD153" s="103"/>
      <c r="WXE153" s="103"/>
      <c r="WXF153" s="103"/>
      <c r="WXG153" s="103"/>
      <c r="WXH153" s="103"/>
      <c r="WXI153" s="103"/>
      <c r="WXJ153" s="103"/>
      <c r="WXK153" s="103"/>
      <c r="WXL153" s="103"/>
      <c r="WXM153" s="103"/>
      <c r="WXN153" s="103"/>
      <c r="WXO153" s="103"/>
      <c r="WXP153" s="103"/>
      <c r="WXQ153" s="103"/>
      <c r="WXR153" s="103"/>
      <c r="WXS153" s="103"/>
      <c r="WXT153" s="103"/>
      <c r="WXU153" s="103"/>
      <c r="WXV153" s="103"/>
      <c r="WXW153" s="103"/>
      <c r="WXX153" s="103"/>
      <c r="WXY153" s="103"/>
      <c r="WXZ153" s="103"/>
      <c r="WYA153" s="103"/>
      <c r="WYB153" s="103"/>
      <c r="WYC153" s="103"/>
      <c r="WYD153" s="103"/>
      <c r="WYE153" s="103"/>
      <c r="WYF153" s="103"/>
      <c r="WYG153" s="103"/>
      <c r="WYH153" s="103"/>
      <c r="WYI153" s="103"/>
      <c r="WYJ153" s="103"/>
      <c r="WYK153" s="103"/>
      <c r="WYL153" s="103"/>
      <c r="WYM153" s="103"/>
      <c r="WYN153" s="103"/>
      <c r="WYO153" s="103"/>
      <c r="WYP153" s="103"/>
      <c r="WYQ153" s="103"/>
      <c r="WYR153" s="103"/>
      <c r="WYS153" s="103"/>
      <c r="WYT153" s="103"/>
      <c r="WYU153" s="103"/>
      <c r="WYV153" s="103"/>
      <c r="WYW153" s="103"/>
      <c r="WYX153" s="103"/>
      <c r="WYY153" s="103"/>
      <c r="WYZ153" s="103"/>
      <c r="WZA153" s="103"/>
      <c r="WZB153" s="103"/>
      <c r="WZC153" s="103"/>
      <c r="WZD153" s="103"/>
      <c r="WZE153" s="103"/>
      <c r="WZF153" s="103"/>
      <c r="WZG153" s="103"/>
      <c r="WZH153" s="103"/>
      <c r="WZI153" s="103"/>
      <c r="WZJ153" s="103"/>
      <c r="WZK153" s="103"/>
      <c r="WZL153" s="103"/>
      <c r="WZM153" s="103"/>
      <c r="WZN153" s="103"/>
      <c r="WZO153" s="103"/>
      <c r="WZP153" s="103"/>
      <c r="WZQ153" s="103"/>
      <c r="WZR153" s="103"/>
      <c r="WZS153" s="103"/>
      <c r="WZT153" s="103"/>
      <c r="WZU153" s="103"/>
      <c r="WZV153" s="103"/>
      <c r="WZW153" s="103"/>
      <c r="WZX153" s="103"/>
      <c r="WZY153" s="103"/>
      <c r="WZZ153" s="103"/>
      <c r="XAA153" s="103"/>
      <c r="XAB153" s="103"/>
      <c r="XAC153" s="103"/>
      <c r="XAD153" s="103"/>
      <c r="XAE153" s="103"/>
      <c r="XAF153" s="103"/>
      <c r="XAG153" s="103"/>
      <c r="XAH153" s="103"/>
      <c r="XAI153" s="103"/>
      <c r="XAJ153" s="103"/>
      <c r="XAK153" s="103"/>
      <c r="XAL153" s="103"/>
      <c r="XAM153" s="103"/>
      <c r="XAN153" s="103"/>
      <c r="XAO153" s="103"/>
      <c r="XAP153" s="103"/>
      <c r="XAQ153" s="103"/>
      <c r="XAR153" s="103"/>
      <c r="XAS153" s="103"/>
      <c r="XAT153" s="103"/>
      <c r="XAU153" s="103"/>
      <c r="XAV153" s="103"/>
      <c r="XAW153" s="103"/>
      <c r="XAX153" s="103"/>
      <c r="XAY153" s="103"/>
      <c r="XAZ153" s="103"/>
      <c r="XBA153" s="103"/>
      <c r="XBB153" s="103"/>
      <c r="XBC153" s="103"/>
      <c r="XBD153" s="103"/>
      <c r="XBE153" s="103"/>
      <c r="XBF153" s="103"/>
      <c r="XBG153" s="103"/>
      <c r="XBH153" s="103"/>
      <c r="XBI153" s="103"/>
      <c r="XBJ153" s="103"/>
      <c r="XBK153" s="103"/>
      <c r="XBL153" s="103"/>
      <c r="XBM153" s="103"/>
      <c r="XBN153" s="103"/>
      <c r="XBO153" s="103"/>
      <c r="XBP153" s="103"/>
      <c r="XBQ153" s="103"/>
      <c r="XBR153" s="103"/>
      <c r="XBS153" s="103"/>
      <c r="XBT153" s="103"/>
      <c r="XBU153" s="103"/>
      <c r="XBV153" s="103"/>
      <c r="XBW153" s="103"/>
      <c r="XBX153" s="103"/>
      <c r="XBY153" s="103"/>
      <c r="XBZ153" s="103"/>
      <c r="XCA153" s="103"/>
      <c r="XCB153" s="103"/>
      <c r="XCC153" s="103"/>
      <c r="XCD153" s="103"/>
      <c r="XCE153" s="103"/>
      <c r="XCF153" s="103"/>
      <c r="XCG153" s="103"/>
      <c r="XCH153" s="103"/>
      <c r="XCI153" s="103"/>
      <c r="XCJ153" s="103"/>
      <c r="XCK153" s="103"/>
      <c r="XCL153" s="103"/>
      <c r="XCM153" s="103"/>
      <c r="XCN153" s="103"/>
      <c r="XCO153" s="103"/>
      <c r="XCP153" s="103"/>
      <c r="XCQ153" s="103"/>
      <c r="XCR153" s="103"/>
      <c r="XCS153" s="103"/>
      <c r="XCT153" s="103"/>
      <c r="XCU153" s="103"/>
      <c r="XCV153" s="103"/>
      <c r="XCW153" s="103"/>
      <c r="XCX153" s="103"/>
      <c r="XCY153" s="103"/>
      <c r="XCZ153" s="103"/>
      <c r="XDA153" s="103"/>
      <c r="XDB153" s="103"/>
      <c r="XDC153" s="103"/>
      <c r="XDD153" s="103"/>
      <c r="XDE153" s="103"/>
      <c r="XDF153" s="103"/>
      <c r="XDG153" s="103"/>
      <c r="XDH153" s="103"/>
      <c r="XDI153" s="103"/>
      <c r="XDJ153" s="103"/>
      <c r="XDK153" s="103"/>
      <c r="XDL153" s="103"/>
      <c r="XDM153" s="103"/>
      <c r="XDN153" s="103"/>
      <c r="XDO153" s="103"/>
      <c r="XDP153" s="103"/>
      <c r="XDQ153" s="103"/>
      <c r="XDR153" s="103"/>
      <c r="XDS153" s="103"/>
      <c r="XDT153" s="103"/>
      <c r="XDU153" s="103"/>
      <c r="XDV153" s="103"/>
      <c r="XDW153" s="103"/>
      <c r="XDX153" s="103"/>
      <c r="XDY153" s="103"/>
      <c r="XDZ153" s="103"/>
      <c r="XEA153" s="103"/>
      <c r="XEB153" s="103"/>
      <c r="XEC153" s="103"/>
      <c r="XED153" s="103"/>
      <c r="XEE153" s="103"/>
      <c r="XEF153" s="103"/>
      <c r="XEG153" s="103"/>
      <c r="XEH153" s="103"/>
      <c r="XEI153" s="103"/>
      <c r="XEJ153" s="103"/>
      <c r="XEK153" s="103"/>
      <c r="XEL153" s="103"/>
      <c r="XEM153" s="103"/>
      <c r="XEN153" s="103"/>
      <c r="XEO153" s="103"/>
      <c r="XEP153" s="103"/>
      <c r="XEQ153" s="103"/>
      <c r="XER153" s="103"/>
      <c r="XES153" s="103"/>
      <c r="XET153" s="103"/>
      <c r="XEU153" s="103"/>
      <c r="XEV153" s="103"/>
      <c r="XEW153" s="103"/>
      <c r="XEX153" s="103"/>
      <c r="XEY153" s="103"/>
      <c r="XEZ153" s="103"/>
      <c r="XFA153" s="103"/>
      <c r="XFB153" s="103"/>
      <c r="XFC153" s="103"/>
    </row>
    <row r="154" spans="1:16383">
      <c r="B154" s="104" t="s">
        <v>60</v>
      </c>
      <c r="C154" s="104"/>
      <c r="D154" s="104"/>
    </row>
    <row r="155" spans="1:16383">
      <c r="B155" s="104" t="s">
        <v>2</v>
      </c>
      <c r="C155" s="104" t="str">
        <f>"0x"&amp;MID(E151,3,4)&amp;"_"&amp;DEC2HEX(HEX2DEC(MID(E151,8,4))+1,4)</f>
        <v>0x0000_099D</v>
      </c>
      <c r="D155" s="104"/>
    </row>
    <row r="156" spans="1:16383" ht="14.25" thickBot="1">
      <c r="B156" s="104" t="s">
        <v>4</v>
      </c>
      <c r="C156" s="104" t="str">
        <f>E160</f>
        <v>0x0000_0FFF</v>
      </c>
      <c r="D156" s="104"/>
    </row>
    <row r="157" spans="1:16383">
      <c r="B157" s="3" t="s">
        <v>5</v>
      </c>
      <c r="C157" s="4" t="s">
        <v>6</v>
      </c>
      <c r="D157" s="4" t="s">
        <v>7</v>
      </c>
      <c r="E157" s="4" t="s">
        <v>2</v>
      </c>
      <c r="F157" s="4" t="s">
        <v>8</v>
      </c>
      <c r="G157" s="5" t="s">
        <v>9</v>
      </c>
    </row>
    <row r="158" spans="1:16383">
      <c r="B158" s="105" t="s">
        <v>204</v>
      </c>
      <c r="C158" s="94" t="s">
        <v>60</v>
      </c>
      <c r="D158" s="71">
        <v>1633</v>
      </c>
      <c r="E158" s="10" t="str">
        <f>C155</f>
        <v>0x0000_099D</v>
      </c>
      <c r="F158" s="94"/>
      <c r="G158" s="34" t="s">
        <v>201</v>
      </c>
    </row>
    <row r="159" spans="1:16383">
      <c r="B159" s="106" t="s">
        <v>21</v>
      </c>
      <c r="C159" s="107" t="s">
        <v>202</v>
      </c>
      <c r="D159" s="108">
        <v>1</v>
      </c>
      <c r="E159" s="109" t="str">
        <f>"0x"&amp;MID(E158,3,4)&amp;"_"&amp;DEC2HEX(HEX2DEC(MID(E158,8,4))+D158,4)</f>
        <v>0x0000_0FFE</v>
      </c>
      <c r="F159" s="110"/>
      <c r="G159" s="122" t="s">
        <v>222</v>
      </c>
    </row>
    <row r="160" spans="1:16383" ht="27.75" thickBot="1">
      <c r="B160" s="111" t="s">
        <v>211</v>
      </c>
      <c r="C160" s="112" t="s">
        <v>203</v>
      </c>
      <c r="D160" s="113">
        <v>1</v>
      </c>
      <c r="E160" s="114" t="str">
        <f t="shared" ref="E160" si="7">"0x"&amp;MID(E159,3,4)&amp;"_"&amp;DEC2HEX(HEX2DEC(MID(E159,8,4))+D159,4)</f>
        <v>0x0000_0FFF</v>
      </c>
      <c r="F160" s="115"/>
      <c r="G160" s="123" t="s">
        <v>221</v>
      </c>
    </row>
    <row r="161" spans="2:7">
      <c r="B161" s="25"/>
      <c r="C161" s="96"/>
      <c r="D161" s="97"/>
      <c r="E161" s="25"/>
      <c r="F161" s="27"/>
      <c r="G161" s="26"/>
    </row>
    <row r="162" spans="2:7" s="82" customFormat="1">
      <c r="B162" s="130"/>
      <c r="C162" s="131"/>
      <c r="D162" s="132"/>
      <c r="E162" s="130"/>
      <c r="F162" s="133"/>
      <c r="G162" s="131"/>
    </row>
  </sheetData>
  <mergeCells count="18">
    <mergeCell ref="B108:B123"/>
    <mergeCell ref="B124:B127"/>
    <mergeCell ref="B72:B80"/>
    <mergeCell ref="B95:B100"/>
    <mergeCell ref="G12:G14"/>
    <mergeCell ref="B25:B28"/>
    <mergeCell ref="B37:B43"/>
    <mergeCell ref="B45:B58"/>
    <mergeCell ref="B60:B61"/>
    <mergeCell ref="B89:B94"/>
    <mergeCell ref="C2:D2"/>
    <mergeCell ref="B7:B18"/>
    <mergeCell ref="F12:F14"/>
    <mergeCell ref="B63:B64"/>
    <mergeCell ref="B66:B69"/>
    <mergeCell ref="B135:B137"/>
    <mergeCell ref="B138:B140"/>
    <mergeCell ref="B147:B149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2016-11-23T05:59:30Z</dcterms:created>
  <dcterms:modified xsi:type="dcterms:W3CDTF">2017-08-03T11:57:47Z</dcterms:modified>
</cp:coreProperties>
</file>