
<file path=[Content_Types].xml><?xml version="1.0" encoding="utf-8"?>
<Types xmlns="http://schemas.openxmlformats.org/package/2006/content-types">
  <Override PartName="/xl/worksheets/sheet1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comments8.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Default Extension="gif" ContentType="image/gif"/>
  <Override PartName="/xl/drawings/drawing11.xml" ContentType="application/vnd.openxmlformats-officedocument.drawing+xml"/>
  <Override PartName="/xl/drawings/drawing12.xml" ContentType="application/vnd.openxmlformats-officedocument.drawing+xml"/>
  <Override PartName="/xl/sharedStrings.xml" ContentType="application/vnd.openxmlformats-officedocument.spreadsheetml.sharedStrings+xml"/>
  <Override PartName="/xl/drawings/drawing10.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worksheets/sheet17.xml" ContentType="application/vnd.openxmlformats-officedocument.spreadsheetml.worksheet+xml"/>
  <Override PartName="/xl/comments10.xml" ContentType="application/vnd.openxmlformats-officedocument.spreadsheetml.comments+xml"/>
  <Override PartName="/xl/comments11.xml" ContentType="application/vnd.openxmlformats-officedocument.spreadsheetml.comment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Override PartName="/xl/worksheets/sheet14.xml" ContentType="application/vnd.openxmlformats-officedocument.spreadsheetml.worksheet+xml"/>
  <Override PartName="/xl/tables/table1.xml" ContentType="application/vnd.openxmlformats-officedocument.spreadsheetml.table+xml"/>
  <Override PartName="/xl/drawings/drawing7.xml" ContentType="application/vnd.openxmlformats-officedocument.drawing+xml"/>
  <Override PartName="/xl/comments9.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4400" windowHeight="14595" tabRatio="634"/>
  </bookViews>
  <sheets>
    <sheet name="Home" sheetId="155" r:id="rId1"/>
    <sheet name="1_OrdeModel" sheetId="157" r:id="rId2"/>
    <sheet name="2_ExchModel" sheetId="158" r:id="rId3"/>
    <sheet name="ReadMe" sheetId="106" r:id="rId4"/>
    <sheet name="Change Log" sheetId="104" r:id="rId5"/>
    <sheet name="Customer" sheetId="107" r:id="rId6"/>
    <sheet name="Currency" sheetId="131" r:id="rId7"/>
    <sheet name="Date" sheetId="133" r:id="rId8"/>
    <sheet name="Employee" sheetId="136" r:id="rId9"/>
    <sheet name="OrderInfo" sheetId="137" r:id="rId10"/>
    <sheet name="Product" sheetId="138" r:id="rId11"/>
    <sheet name="Promotion" sheetId="149" r:id="rId12"/>
    <sheet name="Audit" sheetId="150" r:id="rId13"/>
    <sheet name="Orders" sheetId="151" r:id="rId14"/>
    <sheet name="ExchangeRates" sheetId="152" r:id="rId15"/>
    <sheet name="Blank Dimension" sheetId="153" r:id="rId16"/>
    <sheet name="Blank Fact" sheetId="154" r:id="rId17"/>
  </sheets>
  <functionGroups/>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25725"/>
</workbook>
</file>

<file path=xl/comments1.xml><?xml version="1.0" encoding="utf-8"?>
<comments xmlns="http://schemas.openxmlformats.org/spreadsheetml/2006/main">
  <authors>
    <author>Joy</author>
  </authors>
  <commentList>
    <comment ref="C5" authorId="0">
      <text>
        <r>
          <rPr>
            <sz val="9"/>
            <color indexed="81"/>
            <rFont val="Tahoma"/>
            <family val="2"/>
          </rPr>
          <t>The name of the relational DW database. You can specify a schema, such as MySchema.MyDatabase. If you don't specify a schema, the script will use dbo.</t>
        </r>
      </text>
    </comment>
    <comment ref="C6" authorId="0">
      <text>
        <r>
          <rPr>
            <sz val="9"/>
            <color indexed="81"/>
            <rFont val="Tahoma"/>
            <family val="2"/>
          </rPr>
          <t>Always enter a description</t>
        </r>
      </text>
    </comment>
    <comment ref="C8" authorId="0">
      <text>
        <r>
          <rPr>
            <sz val="9"/>
            <color indexed="81"/>
            <rFont val="Tahoma"/>
            <family val="2"/>
          </rPr>
          <t xml:space="preserve">Usually we start with GenFKs=N, so it's easier to drop database objects. See Chapter 5 for a discussion of FKs in the DW database.
</t>
        </r>
      </text>
    </comment>
    <comment ref="C9" author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Keep hidden - not used for fact tables</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Keep hidden - not used for fact tables</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Keep hidden - not used for fact tables</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Keep hidden - not used for fact tables</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If set to "exclude" this column will not be included in the user view definition.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 xml:space="preserve">Used to populate the "Unknown member" row (surrogate key = -1) in the table.
</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1=Restate History
2=Track History
documentation only</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authors>
    <author>Joy</author>
  </authors>
  <commentList>
    <comment ref="B1" authorId="0">
      <text>
        <r>
          <rPr>
            <sz val="9"/>
            <color indexed="81"/>
            <rFont val="Tahoma"/>
            <family val="2"/>
          </rPr>
          <t>Physical table name (use brackets if necessary)</t>
        </r>
      </text>
    </comment>
    <comment ref="B3" authorId="0">
      <text>
        <r>
          <rPr>
            <sz val="9"/>
            <color indexed="81"/>
            <rFont val="Tahoma"/>
            <family val="2"/>
          </rPr>
          <t>Display or business name of the table (if this does not match the worksheet name, the links in the diagram do not work)</t>
        </r>
      </text>
    </comment>
    <comment ref="B4" authorId="0">
      <text>
        <r>
          <rPr>
            <sz val="9"/>
            <color indexed="81"/>
            <rFont val="Tahoma"/>
            <family val="2"/>
          </rPr>
          <t>Schema name for this table (you must create the schema first - leave blank for default schema, e.g. dbo)</t>
        </r>
      </text>
    </comment>
    <comment ref="B5" authorId="0">
      <text>
        <r>
          <rPr>
            <sz val="9"/>
            <color indexed="81"/>
            <rFont val="Tahoma"/>
            <family val="2"/>
          </rPr>
          <t>Description of this table, oriented to the business user.</t>
        </r>
      </text>
    </comment>
    <comment ref="B6" authorId="0">
      <text>
        <r>
          <rPr>
            <sz val="9"/>
            <color indexed="81"/>
            <rFont val="Tahoma"/>
            <family val="2"/>
          </rPr>
          <t xml:space="preserve">We often use the Comment field to insert a technical comment.
</t>
        </r>
      </text>
    </comment>
    <comment ref="B7" authorId="0">
      <text>
        <r>
          <rPr>
            <sz val="9"/>
            <color indexed="81"/>
            <rFont val="Tahoma"/>
            <family val="2"/>
          </rPr>
          <t xml:space="preserve">If there's an important filter condition for the extract from the source, note it here. </t>
        </r>
      </text>
    </comment>
    <comment ref="B8" authorId="0">
      <text>
        <r>
          <rPr>
            <sz val="9"/>
            <color indexed="81"/>
            <rFont val="Tahoma"/>
            <family val="2"/>
          </rPr>
          <t xml:space="preserve">It's often helpful to note the approximate size of the table -- helps people understand the contents. </t>
        </r>
      </text>
    </comment>
    <comment ref="B9" authorId="0">
      <text>
        <r>
          <rPr>
            <sz val="9"/>
            <color indexed="81"/>
            <rFont val="Tahoma"/>
            <family val="2"/>
          </rPr>
          <t>This indicator drives whether the macro will generate the script for this table.</t>
        </r>
      </text>
    </comment>
    <comment ref="J11" authorId="0">
      <text>
        <r>
          <rPr>
            <sz val="9"/>
            <color indexed="81"/>
            <rFont val="Tahoma"/>
            <family val="2"/>
          </rPr>
          <t>These columns drive the generate SQL macro. We usually hide them during the modeling sessions, filling them in later.</t>
        </r>
      </text>
    </comment>
    <comment ref="Q11" author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text>
        <r>
          <rPr>
            <sz val="9"/>
            <color indexed="81"/>
            <rFont val="Tahoma"/>
            <family val="2"/>
          </rPr>
          <t>Column physical name in the table definition. We recommend that physical and logical names be the same.</t>
        </r>
      </text>
    </comment>
    <comment ref="B12" authorId="0">
      <text>
        <r>
          <rPr>
            <sz val="9"/>
            <color indexed="81"/>
            <rFont val="Tahoma"/>
            <family val="2"/>
          </rPr>
          <t>Column logical or view name presented to the users. We recommend that physical and logical names be the same.</t>
        </r>
      </text>
    </comment>
    <comment ref="C12" authorId="0">
      <text>
        <r>
          <rPr>
            <sz val="9"/>
            <color indexed="81"/>
            <rFont val="Tahoma"/>
            <family val="2"/>
          </rPr>
          <t xml:space="preserve">Description for the business users. Your dimensional design is not complete until this is filled in for absolutely all columns.
</t>
        </r>
      </text>
    </comment>
    <comment ref="D12" authorId="0">
      <text>
        <r>
          <rPr>
            <sz val="9"/>
            <color indexed="81"/>
            <rFont val="Tahoma"/>
            <family val="2"/>
          </rPr>
          <t>Keep hidden - not used for fact tables</t>
        </r>
      </text>
    </comment>
    <comment ref="E12" authorId="0">
      <text>
        <r>
          <rPr>
            <sz val="9"/>
            <color indexed="81"/>
            <rFont val="Tahoma"/>
            <family val="2"/>
          </rPr>
          <t>Example values can be as valuable as the description to convey the contents of the column.</t>
        </r>
      </text>
    </comment>
    <comment ref="F12" authorId="0">
      <text>
        <r>
          <rPr>
            <sz val="9"/>
            <color indexed="81"/>
            <rFont val="Tahoma"/>
            <family val="2"/>
          </rPr>
          <t>Keep hidden - not used for fact tables</t>
        </r>
      </text>
    </comment>
    <comment ref="G12" author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text>
        <r>
          <rPr>
            <sz val="9"/>
            <color indexed="81"/>
            <rFont val="Tahoma"/>
            <family val="2"/>
          </rPr>
          <t>During the modeling process, capture any important discussion about ETL rules or xforms.</t>
        </r>
      </text>
    </comment>
    <comment ref="I12" author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<sst xmlns="http://schemas.openxmlformats.org/spreadsheetml/2006/main" count="2983" uniqueCount="872">
  <si>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</si>
  <si>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</si>
  <si>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</si>
  <si>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</si>
  <si>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</si>
  <si>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</si>
  <si>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</si>
  <si>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</si>
  <si>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</si>
  <si>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</si>
  <si>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</si>
  <si>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</si>
  <si>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</si>
  <si>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</si>
  <si>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</si>
  <si>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</si>
  <si>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</si>
  <si>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</si>
  <si>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</si>
  <si>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</si>
  <si>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</si>
  <si>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</si>
  <si>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</si>
  <si>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</si>
  <si>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</si>
  <si>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</si>
  <si>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</si>
  <si>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</si>
  <si>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</si>
  <si>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</si>
  <si>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</si>
  <si>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</si>
  <si>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</si>
  <si>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</si>
  <si>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</si>
  <si>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</si>
  <si>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</si>
  <si>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</si>
  <si>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</si>
  <si>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</si>
  <si>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</si>
  <si>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</si>
  <si>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</si>
  <si>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</si>
  <si>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</si>
  <si>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</si>
  <si>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Derived in ETL</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</si>
  <si>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</si>
  <si>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</si>
  <si>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</si>
  <si>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</si>
  <si>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</si>
  <si>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</si>
  <si>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</si>
  <si>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</si>
  <si>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</si>
  <si>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</si>
  <si>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</si>
  <si>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</si>
  <si>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</si>
  <si>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</si>
  <si>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</si>
  <si>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</si>
  <si>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</si>
  <si>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</si>
  <si>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</si>
  <si>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AuditKey</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</si>
  <si>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</si>
  <si>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</si>
  <si>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</si>
  <si>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</si>
  <si>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</si>
  <si>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</si>
  <si>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</si>
  <si>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</si>
  <si>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</si>
  <si>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</si>
  <si>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</si>
  <si>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PK</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</si>
  <si>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</si>
  <si>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</si>
  <si>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</si>
  <si>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</si>
  <si>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</si>
  <si>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</si>
  <si>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</si>
  <si>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</si>
  <si>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</si>
  <si>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</si>
  <si>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</si>
  <si>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</si>
  <si>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</si>
  <si>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</si>
  <si>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</si>
  <si>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</si>
  <si>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</si>
  <si>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</si>
  <si>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</si>
  <si>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</si>
  <si>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</si>
  <si>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</si>
  <si>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</si>
  <si>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</si>
  <si>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</si>
  <si>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</si>
  <si>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</si>
  <si>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</si>
  <si>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</si>
  <si>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Sales</t>
  </si>
  <si>
    <t>Table Description</t>
  </si>
  <si>
    <t>Generate Script?</t>
  </si>
  <si>
    <t>Added a macro to convert version 3.2 worksheets into version 3.3</t>
  </si>
  <si>
    <t>Version #</t>
  </si>
  <si>
    <t>Orders</t>
  </si>
  <si>
    <t>DimCustomer</t>
  </si>
  <si>
    <t>Customer</t>
  </si>
  <si>
    <t>CustomerKey</t>
  </si>
  <si>
    <t>1, 2, 3, 4 …</t>
  </si>
  <si>
    <t>Account Number from the transaction system</t>
  </si>
  <si>
    <t>Unknown</t>
  </si>
  <si>
    <t>AW00000001</t>
  </si>
  <si>
    <t>AW</t>
  </si>
  <si>
    <t>AccountNumber</t>
  </si>
  <si>
    <t>varchar(10)</t>
  </si>
  <si>
    <t>CustomerType</t>
  </si>
  <si>
    <t>The type of the customer based on our relationship</t>
  </si>
  <si>
    <t>Reseller, Individual</t>
  </si>
  <si>
    <t>Decode CustomerType from S/I to Reseller/Individual else Unknown</t>
  </si>
  <si>
    <t>CustomerIDName</t>
  </si>
  <si>
    <t>AcctNum + ' ' + DW.FullName</t>
  </si>
  <si>
    <t>CustomerTitle</t>
  </si>
  <si>
    <t>Ms., Mr.</t>
  </si>
  <si>
    <t>Contact</t>
  </si>
  <si>
    <t>Title</t>
  </si>
  <si>
    <t>nvarchar(8)</t>
  </si>
  <si>
    <t>FirstName</t>
  </si>
  <si>
    <t>Tom, Dick, Harry</t>
  </si>
  <si>
    <t>nvarchar(50)</t>
  </si>
  <si>
    <t>MiddleName</t>
  </si>
  <si>
    <t>LastName</t>
  </si>
  <si>
    <t>CustomerFullName</t>
  </si>
  <si>
    <t>LastName + ', ' + FirstName + ' ' + MiddleName</t>
  </si>
  <si>
    <t>BirthDate</t>
  </si>
  <si>
    <t>Individual</t>
  </si>
  <si>
    <t>Demographics</t>
  </si>
  <si>
    <t>xml</t>
  </si>
  <si>
    <t>Shred Demographics: &lt;BirthDate&gt;</t>
  </si>
  <si>
    <t>MaritalStatus</t>
  </si>
  <si>
    <t>Married, Single, Unknown</t>
  </si>
  <si>
    <t>Shred Demographics: &lt;MaritalStatus&gt;. Decode to Single/Married</t>
  </si>
  <si>
    <t>Gender</t>
  </si>
  <si>
    <t>Male, Female, Unknown</t>
  </si>
  <si>
    <t>Shred Demographics: &lt;Gender&gt;. Decode to Female/Male/Unknown</t>
  </si>
  <si>
    <t>EmailAddress</t>
  </si>
  <si>
    <t>Customer's email address</t>
  </si>
  <si>
    <t>IncomeRange</t>
  </si>
  <si>
    <t>Shred Demographics: &lt;YearlyIncome&gt;</t>
  </si>
  <si>
    <t>TotalChildren</t>
  </si>
  <si>
    <t>tinyint</t>
  </si>
  <si>
    <t>Shred Demographics: &lt;TotalChildren&gt;</t>
  </si>
  <si>
    <t>NumberChildrenAtHome</t>
  </si>
  <si>
    <t>Shred Demographics: &lt;NumberChildrenAtHome&gt;</t>
  </si>
  <si>
    <t>Education</t>
  </si>
  <si>
    <t>Shred Demographics: &lt;Education&gt;</t>
  </si>
  <si>
    <t>Occupation</t>
  </si>
  <si>
    <t>Shred Demographics: &lt;Occupation&gt;</t>
  </si>
  <si>
    <t>HomeOwnerStatus</t>
  </si>
  <si>
    <t>Homeowner, Not Homeowner</t>
  </si>
  <si>
    <t>Shred Demographics: &lt;HouseOwnerFlag&gt;. Decode to Homeowner / Not Homeowner</t>
  </si>
  <si>
    <t>NumberCarsOwned</t>
  </si>
  <si>
    <t>Shred Demographics: &lt;NumberCarsOwned&gt;</t>
  </si>
  <si>
    <t>DateFirstPurchase</t>
  </si>
  <si>
    <t>Shred Demographics: &lt;DateFirstPurchase&gt;</t>
  </si>
  <si>
    <t>CustomerValueScore</t>
  </si>
  <si>
    <t>Customer's current lifetime value score to AdventureWorks</t>
  </si>
  <si>
    <t>Out of scope for Phase 1</t>
  </si>
  <si>
    <t>Data mining</t>
  </si>
  <si>
    <t>Phone</t>
  </si>
  <si>
    <t>Customer's phone number</t>
  </si>
  <si>
    <t>nvarchar(25)</t>
  </si>
  <si>
    <t>AddressLine1</t>
  </si>
  <si>
    <t>First line of customer's address</t>
  </si>
  <si>
    <t>CustomerAddress</t>
  </si>
  <si>
    <t>nvarchar(60)</t>
  </si>
  <si>
    <t>Join from Person.Contact on CustomerID; pick up the most recent address</t>
  </si>
  <si>
    <t>AddressLine2</t>
  </si>
  <si>
    <t>see notes for AddrLine1</t>
  </si>
  <si>
    <t>PostalCode</t>
  </si>
  <si>
    <t>Postal code, eg zip code</t>
  </si>
  <si>
    <t>Address</t>
  </si>
  <si>
    <t>nvarchar(15)</t>
  </si>
  <si>
    <t>City</t>
  </si>
  <si>
    <t>City, cleaned up by way of postal code</t>
  </si>
  <si>
    <t>nvarchar(30)</t>
  </si>
  <si>
    <t>CityAsRecorded</t>
  </si>
  <si>
    <t>City as it actually exists in the source system</t>
  </si>
  <si>
    <t>StateProvinceCode</t>
  </si>
  <si>
    <t>State or Province code</t>
  </si>
  <si>
    <t>nchar(3)</t>
  </si>
  <si>
    <t>Join from Person.Address.StateProvinceId</t>
  </si>
  <si>
    <t>StateProvince</t>
  </si>
  <si>
    <t>Name</t>
  </si>
  <si>
    <t>CountryCode</t>
  </si>
  <si>
    <t>Country code</t>
  </si>
  <si>
    <t>CountryRegionCode</t>
  </si>
  <si>
    <t>Join from Person.StateProvince.CountryRegionCode</t>
  </si>
  <si>
    <t>Country</t>
  </si>
  <si>
    <t>CountryRegion</t>
  </si>
  <si>
    <t>ResellerName</t>
  </si>
  <si>
    <t>Reselling store's name</t>
  </si>
  <si>
    <t>Store</t>
  </si>
  <si>
    <t>BusinessType</t>
  </si>
  <si>
    <t>Reseller's business type</t>
  </si>
  <si>
    <t>Shred Demographics: &lt;BusinessType&gt;</t>
  </si>
  <si>
    <t>TerritoryID</t>
  </si>
  <si>
    <t>SalesTerritory</t>
  </si>
  <si>
    <t>Join from SalesTerritory to CountryRegion on CountryRegionCode</t>
  </si>
  <si>
    <t>We may want to do this decoding in the ETL; copy CountryRegion to staging area?</t>
  </si>
  <si>
    <t>Group</t>
  </si>
  <si>
    <t>see note for Current_Sales_Territory</t>
  </si>
  <si>
    <t>NumberEmployees</t>
  </si>
  <si>
    <t>Number of employees at the store</t>
  </si>
  <si>
    <t>Shred Demographics: &lt;NumberEmployees&gt;</t>
  </si>
  <si>
    <t>AnnualSales</t>
  </si>
  <si>
    <t>Store's annual sales, self-reported</t>
  </si>
  <si>
    <t>money</t>
  </si>
  <si>
    <t>Shred Demographics: &lt;AnnualSales&gt;</t>
  </si>
  <si>
    <t>AnnualRevenue</t>
  </si>
  <si>
    <t>Store's annual revenue, self-reported</t>
  </si>
  <si>
    <t>Shred Demographics: &lt;AnnualRevenue&gt;</t>
  </si>
  <si>
    <t>YearOpened</t>
  </si>
  <si>
    <t>Year the store opened</t>
  </si>
  <si>
    <t>Shred Demographics: &lt;YearOpened&gt;</t>
  </si>
  <si>
    <t>BankName</t>
  </si>
  <si>
    <t>Store's bank name</t>
  </si>
  <si>
    <t>Shred Demographics: &lt;BankName&gt;</t>
  </si>
  <si>
    <t>OrderFrequency</t>
  </si>
  <si>
    <t>Does this reseller tend to order Annually, Semiannually, or Quarterly?</t>
  </si>
  <si>
    <t>Look at pattern of orders: annual? Quarterly?</t>
  </si>
  <si>
    <t>CurrentStoreValueScore</t>
  </si>
  <si>
    <t>FirstOrderDate</t>
  </si>
  <si>
    <t>Date store first ordered from us</t>
  </si>
  <si>
    <t>Derived from order trxns. Post-load update.</t>
  </si>
  <si>
    <t>After load, look for 1st trxn for any dim rows where first_order_date is null (ongoing, should be today's load)</t>
  </si>
  <si>
    <t>LastOrderDate</t>
  </si>
  <si>
    <t>Date store most recently ordered from us</t>
  </si>
  <si>
    <t>After fact load, update all dim rows where there was an order today</t>
  </si>
  <si>
    <t>DimAudit.AuditKey</t>
  </si>
  <si>
    <t>Standard Audit dim</t>
  </si>
  <si>
    <t>DimCurrency</t>
  </si>
  <si>
    <t>Currency</t>
  </si>
  <si>
    <t>Dimension table that itemizes different currencies</t>
  </si>
  <si>
    <t>CurrencyKey</t>
  </si>
  <si>
    <t>BKCurrencyCode</t>
  </si>
  <si>
    <t>UNK</t>
  </si>
  <si>
    <t>CurrencyCode</t>
  </si>
  <si>
    <t>Dollar, Euro</t>
  </si>
  <si>
    <t>IsCurrencyInUse</t>
  </si>
  <si>
    <t>Is this currency currently in use in the system?</t>
  </si>
  <si>
    <t>DimDate</t>
  </si>
  <si>
    <t>DateKey</t>
  </si>
  <si>
    <t>In the form: yyyymmdd</t>
  </si>
  <si>
    <t>FullDate</t>
  </si>
  <si>
    <t>DateName</t>
  </si>
  <si>
    <t>23-Nov-2004</t>
  </si>
  <si>
    <t>DayOfWeek</t>
  </si>
  <si>
    <t>Number of the day of week; Sunday = 1</t>
  </si>
  <si>
    <t>1..7</t>
  </si>
  <si>
    <t>DayNameOfWeek</t>
  </si>
  <si>
    <t>Sunday</t>
  </si>
  <si>
    <t>DayOfMonth</t>
  </si>
  <si>
    <t>Number of the day in the month</t>
  </si>
  <si>
    <t>1..31</t>
  </si>
  <si>
    <t>DayOfYear</t>
  </si>
  <si>
    <t>Number of the day in the year</t>
  </si>
  <si>
    <t>1..365</t>
  </si>
  <si>
    <t>WeekdayWeekend</t>
  </si>
  <si>
    <t>Weekday, Weekend</t>
  </si>
  <si>
    <t>WeekOfYear</t>
  </si>
  <si>
    <t>1..52 or 53</t>
  </si>
  <si>
    <t>MonthName</t>
  </si>
  <si>
    <t>November</t>
  </si>
  <si>
    <t>MonthOfYear</t>
  </si>
  <si>
    <t>1, 2, …, 12</t>
  </si>
  <si>
    <t>IsLastDayOfMonth</t>
  </si>
  <si>
    <t>CalendarQuarter</t>
  </si>
  <si>
    <t>1, 2, 3, 4</t>
  </si>
  <si>
    <t>CalendarYear</t>
  </si>
  <si>
    <t>CalendarYearMonth</t>
  </si>
  <si>
    <t>2004-01</t>
  </si>
  <si>
    <t>CalendarYearQtr</t>
  </si>
  <si>
    <t>2004Q1</t>
  </si>
  <si>
    <t>FiscalMonthOfYear</t>
  </si>
  <si>
    <t>Fiscal month of year (1..12). FY starts in July</t>
  </si>
  <si>
    <t>FiscalQuarter</t>
  </si>
  <si>
    <t>FiscalYear</t>
  </si>
  <si>
    <t>Fiscal year. Fiscal year begins in July.</t>
  </si>
  <si>
    <t>FiscalYearMonth</t>
  </si>
  <si>
    <t>FY2004-01</t>
  </si>
  <si>
    <t>FiscalYearQtr</t>
  </si>
  <si>
    <t>FY2004Q1</t>
  </si>
  <si>
    <t>DimEmployee</t>
  </si>
  <si>
    <t>Employee</t>
  </si>
  <si>
    <t>Employee info, including sales territory for sales reps</t>
  </si>
  <si>
    <t>EmployeeKey</t>
  </si>
  <si>
    <t>BKEmployeeID</t>
  </si>
  <si>
    <t>Employee ID used in the transaction system</t>
  </si>
  <si>
    <t>HumanResources</t>
  </si>
  <si>
    <t>EmployeeId</t>
  </si>
  <si>
    <t>NationalIDNumber</t>
  </si>
  <si>
    <t>National ID Number (eg SSN) for employee</t>
  </si>
  <si>
    <t>NationalIdNumber</t>
  </si>
  <si>
    <t>Strip out all spaces and hyphens</t>
  </si>
  <si>
    <t>Track as Type 2 because source system doesn't do so</t>
  </si>
  <si>
    <t>EmployeeIDName</t>
  </si>
  <si>
    <t>Employee full name prepended with national ID# (eg SSN)</t>
  </si>
  <si>
    <t xml:space="preserve">273 Welcker, Brian S </t>
  </si>
  <si>
    <t>several</t>
  </si>
  <si>
    <t>EmployeeFullName</t>
  </si>
  <si>
    <t>Employee full name: last, first middle</t>
  </si>
  <si>
    <t>Welcker, Brian S</t>
  </si>
  <si>
    <t>Last, First Middle</t>
  </si>
  <si>
    <t>EmployeeFirstName</t>
  </si>
  <si>
    <t>Employee's first name</t>
  </si>
  <si>
    <t>Brian</t>
  </si>
  <si>
    <t>EmployeeLastName</t>
  </si>
  <si>
    <t>Employee's last name</t>
  </si>
  <si>
    <t>Welcker</t>
  </si>
  <si>
    <t>EmployeeMiddleName</t>
  </si>
  <si>
    <t>Employee's middle name</t>
  </si>
  <si>
    <t>S</t>
  </si>
  <si>
    <t>Employee's birth date</t>
  </si>
  <si>
    <t>What is the employee's marital status?</t>
  </si>
  <si>
    <t>nchar(1)</t>
  </si>
  <si>
    <t>Decode M/S to Married/Single</t>
  </si>
  <si>
    <t>What is the employee's gender?</t>
  </si>
  <si>
    <t>Decode M/F to Male/Femeale</t>
  </si>
  <si>
    <t>IsSalaried</t>
  </si>
  <si>
    <t>Is the employee salaried?</t>
  </si>
  <si>
    <t>U</t>
  </si>
  <si>
    <t>SalariedFlag</t>
  </si>
  <si>
    <t>bit</t>
  </si>
  <si>
    <t>Decode 1/0 to Y/N</t>
  </si>
  <si>
    <t>IsCurrentEmployee</t>
  </si>
  <si>
    <t>Is this person currently an employee?</t>
  </si>
  <si>
    <t>CurrentFlag</t>
  </si>
  <si>
    <t>IsSalesPerson</t>
  </si>
  <si>
    <t>Is the employee a sales person?</t>
  </si>
  <si>
    <t>Sales person if HumanResources.Employee. EmployeeID IN Sales.SalesPerson.SalesPersonID</t>
  </si>
  <si>
    <t>JobTitle</t>
  </si>
  <si>
    <t>Employee's job title</t>
  </si>
  <si>
    <t>Design Engineer</t>
  </si>
  <si>
    <t>DepartmentID</t>
  </si>
  <si>
    <t>Department ID from the source system</t>
  </si>
  <si>
    <t>EmployeeDepartmentHistory</t>
  </si>
  <si>
    <t>DepartmentId</t>
  </si>
  <si>
    <t>Create initial history from EmployeeDepartmentHistory</t>
  </si>
  <si>
    <t>Department</t>
  </si>
  <si>
    <t>Join on DepartmentID</t>
  </si>
  <si>
    <t>see above</t>
  </si>
  <si>
    <t>DepartmentGroup</t>
  </si>
  <si>
    <t>Department group</t>
  </si>
  <si>
    <t>Sales and Marketing</t>
  </si>
  <si>
    <t>GroupName</t>
  </si>
  <si>
    <t>BKCurrentSalesTerritoryId</t>
  </si>
  <si>
    <t>SalesPerson</t>
  </si>
  <si>
    <t>Join on EmployeeID=SalesPersonID</t>
  </si>
  <si>
    <t>Only employees who are salespeople are in SalesPerson</t>
  </si>
  <si>
    <t>CurrentSalesTerritory</t>
  </si>
  <si>
    <t>Current sales territory</t>
  </si>
  <si>
    <t>Join to Sales.SalesPerson on TerritoryID</t>
  </si>
  <si>
    <t>CurrentSalesTerritoryCountry</t>
  </si>
  <si>
    <t>Current sales territory country</t>
  </si>
  <si>
    <t>CurrentSalesTerritoryGroup</t>
  </si>
  <si>
    <t>Current sales territory group</t>
  </si>
  <si>
    <t>BKHistoricalSalesTerritoryId</t>
  </si>
  <si>
    <t>Create initial history from Sales.SalesTerritoryHistory</t>
  </si>
  <si>
    <t>HistoricalSalesTerritory</t>
  </si>
  <si>
    <t>HistoricalSalesTerritoryCountry</t>
  </si>
  <si>
    <t>HistoricalSalesTerritoryGroup</t>
  </si>
  <si>
    <t>see note for Historical_Sales_Territory</t>
  </si>
  <si>
    <t>HireDate</t>
  </si>
  <si>
    <t>Date employee was hired</t>
  </si>
  <si>
    <t>EmploymentEndDate</t>
  </si>
  <si>
    <t>Date employment ended; 12/31/9999 if a current employee</t>
  </si>
  <si>
    <t>Capture event when CurrentInd switches to zero. In the absence of better info, it's the ModifiedDate of the row when the change occurs.</t>
  </si>
  <si>
    <t>This is a bad design for the trxn system. Pressure those guys to capture explicitly the employment end date. Capture initial history from EmployeeDepartmentHistory.</t>
  </si>
  <si>
    <t>LoginID</t>
  </si>
  <si>
    <t>Employee's login ID</t>
  </si>
  <si>
    <t>adventure-works\brian3</t>
  </si>
  <si>
    <t>LoginId</t>
  </si>
  <si>
    <t>nvarchar(100)</t>
  </si>
  <si>
    <t>EmployeeEmail</t>
  </si>
  <si>
    <t>Employee's email address</t>
  </si>
  <si>
    <t>brian3@adventure-works.com</t>
  </si>
  <si>
    <t>EmployeePhone</t>
  </si>
  <si>
    <t>Phone number</t>
  </si>
  <si>
    <t>716-555-0127</t>
  </si>
  <si>
    <t>DimOrderInfo</t>
  </si>
  <si>
    <t>OrderInfo</t>
  </si>
  <si>
    <t>OrderInfoKey</t>
  </si>
  <si>
    <t>1, 2, 3, 4…</t>
  </si>
  <si>
    <t>Standard surrogate key</t>
  </si>
  <si>
    <t>BKSalesReasonID</t>
  </si>
  <si>
    <t>Sales reason ID from source system</t>
  </si>
  <si>
    <t>SalesReason</t>
  </si>
  <si>
    <t>SalesReasonID</t>
  </si>
  <si>
    <t>Convert to char; left-pad with zero. R for reseller row.</t>
  </si>
  <si>
    <t>We need to insert a single row for Reseller</t>
  </si>
  <si>
    <t>Channel</t>
  </si>
  <si>
    <t>Reseller, Internet</t>
  </si>
  <si>
    <t>Internet' for real sales reasons. 'Reseller' for reseller row.</t>
  </si>
  <si>
    <t>Reason for the sale, as reported by the customer</t>
  </si>
  <si>
    <t>'Reseller' for reseller row.</t>
  </si>
  <si>
    <t>SalesReasonType</t>
  </si>
  <si>
    <t>Marketing, Promotion, Other</t>
  </si>
  <si>
    <t>ReasonType</t>
  </si>
  <si>
    <t>'Reseller' for reseller row</t>
  </si>
  <si>
    <t>DimProduct</t>
  </si>
  <si>
    <t>Product</t>
  </si>
  <si>
    <t>ProductKey</t>
  </si>
  <si>
    <t>Production</t>
  </si>
  <si>
    <t>ProductID</t>
  </si>
  <si>
    <t>ProductSKU</t>
  </si>
  <si>
    <t>ProductName</t>
  </si>
  <si>
    <t>Product name</t>
  </si>
  <si>
    <t>ProductDescr</t>
  </si>
  <si>
    <t>Populate with the product name for now</t>
  </si>
  <si>
    <t>We need a source for description.</t>
  </si>
  <si>
    <t>ProductModelID</t>
  </si>
  <si>
    <t>Product model ID from source system</t>
  </si>
  <si>
    <t>NULL to -1</t>
  </si>
  <si>
    <t>Model</t>
  </si>
  <si>
    <t>Model name</t>
  </si>
  <si>
    <t>ProductModel</t>
  </si>
  <si>
    <t>Join on Product.ProductModelID</t>
  </si>
  <si>
    <t>ProductSubcategoryID</t>
  </si>
  <si>
    <t>Product subcategory ID from the source system</t>
  </si>
  <si>
    <t>ProductSubcategory</t>
  </si>
  <si>
    <t>Product subcategory</t>
  </si>
  <si>
    <t>Join on Product. ProductSubcategoryID</t>
  </si>
  <si>
    <t>ProductCategoryID</t>
  </si>
  <si>
    <t>Product category ID from the source system</t>
  </si>
  <si>
    <t>ProductCategory</t>
  </si>
  <si>
    <t>Product category</t>
  </si>
  <si>
    <t>Join on ProductCategoryID</t>
  </si>
  <si>
    <t>ProductLine</t>
  </si>
  <si>
    <t>Product line</t>
  </si>
  <si>
    <t>Mountain, Road, Touring</t>
  </si>
  <si>
    <t>nchar(2)</t>
  </si>
  <si>
    <t>Decode T=Touring, M=Mountain, R=Road, S=Accessory, NULL=Bike Part</t>
  </si>
  <si>
    <t>Color</t>
  </si>
  <si>
    <t>Product color</t>
  </si>
  <si>
    <t>Silver, Red, Multi</t>
  </si>
  <si>
    <t>Replace NULL with 'No color'</t>
  </si>
  <si>
    <t>Class</t>
  </si>
  <si>
    <t>Product class (H/M/L)</t>
  </si>
  <si>
    <t>High, Medium, Low</t>
  </si>
  <si>
    <t>Style</t>
  </si>
  <si>
    <t>Product style (Men/Women/Unisex)</t>
  </si>
  <si>
    <t>Men, Women, Unisex</t>
  </si>
  <si>
    <t>IsFinishedGood</t>
  </si>
  <si>
    <t>Is the product classified as a finished good?</t>
  </si>
  <si>
    <t>Finished Good, Unfinished good</t>
  </si>
  <si>
    <t>FinishedGoodsFlag</t>
  </si>
  <si>
    <t>Decode 1/0 to Finished Good/Unfinished good</t>
  </si>
  <si>
    <t>Item size</t>
  </si>
  <si>
    <t>Large, Medium, Small, 46, 70</t>
  </si>
  <si>
    <t>nvarchar(5)</t>
  </si>
  <si>
    <t>Decode L/M/S/NULL to Large/Medium/Small/No Size; else keep Size</t>
  </si>
  <si>
    <t>SizeUnitOfMeasureCode</t>
  </si>
  <si>
    <t>How is size measured</t>
  </si>
  <si>
    <t>CM, N/A</t>
  </si>
  <si>
    <t>SizeUnitMeasureCode</t>
  </si>
  <si>
    <t>Decode NULL to N/A</t>
  </si>
  <si>
    <t>Weight</t>
  </si>
  <si>
    <t>Item weight</t>
  </si>
  <si>
    <t>decimal</t>
  </si>
  <si>
    <t>decimal(8,2)</t>
  </si>
  <si>
    <t>WeightUnitOfMeasureCode</t>
  </si>
  <si>
    <t>How is weight measured?</t>
  </si>
  <si>
    <t>gram, pound, N/A</t>
  </si>
  <si>
    <t>WeightUnitMeasureCode</t>
  </si>
  <si>
    <t>Decode G=gram, LB=pound, NULL=N/A</t>
  </si>
  <si>
    <t>DaysToManufacture</t>
  </si>
  <si>
    <t>Average days to manufacture</t>
  </si>
  <si>
    <t>StandardCost</t>
  </si>
  <si>
    <t>Current standard cost of production</t>
  </si>
  <si>
    <t>Cost &amp; price are in the Orders fact</t>
  </si>
  <si>
    <t>ListPrice</t>
  </si>
  <si>
    <t>Current suggested list price</t>
  </si>
  <si>
    <t>SafetyStockLevel</t>
  </si>
  <si>
    <t>For AW warehouse, comfortable level of inventory</t>
  </si>
  <si>
    <t>ReorderPoint</t>
  </si>
  <si>
    <t>For AW warehouse, reorder when stock falls below this point</t>
  </si>
  <si>
    <t>SellStartDate</t>
  </si>
  <si>
    <t>Date product first available</t>
  </si>
  <si>
    <t>SellEndDate</t>
  </si>
  <si>
    <t>Date product last available</t>
  </si>
  <si>
    <t>ProductCurrentStatus</t>
  </si>
  <si>
    <t>Product current status</t>
  </si>
  <si>
    <t>Current, Discontinued</t>
  </si>
  <si>
    <t>DiscontinuedDate</t>
  </si>
  <si>
    <t>If DiscontinuedDate &lt;&gt; NULL then 'Discontinued' ELSE 'Current'</t>
  </si>
  <si>
    <t>DimPromotion</t>
  </si>
  <si>
    <t>Promotion</t>
  </si>
  <si>
    <t>PromotionKey</t>
  </si>
  <si>
    <t>BKSpecialOfferID</t>
  </si>
  <si>
    <t>SpecialOffers</t>
  </si>
  <si>
    <t>PromotionName</t>
  </si>
  <si>
    <t>Promotion Name</t>
  </si>
  <si>
    <t>Mountain Tire Sale</t>
  </si>
  <si>
    <t>nvarchar(255)</t>
  </si>
  <si>
    <t>Check for overflows</t>
  </si>
  <si>
    <t>PromotionType</t>
  </si>
  <si>
    <t>Volume Discount</t>
  </si>
  <si>
    <t>Type</t>
  </si>
  <si>
    <t>PromotionCategory</t>
  </si>
  <si>
    <t>Is promotion offered to resellers or directly to customers?</t>
  </si>
  <si>
    <t>Reseller, Customer, No Discount</t>
  </si>
  <si>
    <t>Category</t>
  </si>
  <si>
    <t>DiscountPct</t>
  </si>
  <si>
    <t>Promotion discount percent</t>
  </si>
  <si>
    <t>smallmoney</t>
  </si>
  <si>
    <t>PromotionStartDate</t>
  </si>
  <si>
    <t>Promotion start date</t>
  </si>
  <si>
    <t>StartDate</t>
  </si>
  <si>
    <t>PromotionEndDate</t>
  </si>
  <si>
    <t>Promotion end date</t>
  </si>
  <si>
    <t>EndDate</t>
  </si>
  <si>
    <t>MinQty</t>
  </si>
  <si>
    <t>Minimum quantity required for promotion</t>
  </si>
  <si>
    <t>MaxQty</t>
  </si>
  <si>
    <t>Maximum quantity permitted for promotion</t>
  </si>
  <si>
    <t>Convert NULL to MaxInt</t>
  </si>
  <si>
    <t>DimAudit</t>
  </si>
  <si>
    <t>Audit</t>
  </si>
  <si>
    <t>Audit dimension tags each data row with the the process that added or updated it.</t>
  </si>
  <si>
    <t>TableName</t>
  </si>
  <si>
    <t>ExtractRowCnt</t>
  </si>
  <si>
    <t>float</t>
  </si>
  <si>
    <t>UpdateRowCnt</t>
  </si>
  <si>
    <t>ErrorRowCnt</t>
  </si>
  <si>
    <t>TableInitialRowCnt</t>
  </si>
  <si>
    <t>TableFinalRowCnt</t>
  </si>
  <si>
    <t>SuccessfulProcessingInd</t>
  </si>
  <si>
    <t>PkgName</t>
  </si>
  <si>
    <t>PkgGUID</t>
  </si>
  <si>
    <t>uniqueidentifier</t>
  </si>
  <si>
    <t>PkgVersionGUID</t>
  </si>
  <si>
    <t>PkgVersionMajor</t>
  </si>
  <si>
    <t>PkgVersionMinor</t>
  </si>
  <si>
    <t>ExecStartDT</t>
  </si>
  <si>
    <t>ExecStopDT</t>
  </si>
  <si>
    <t>FactOrders</t>
  </si>
  <si>
    <t>Key to Product dimension</t>
  </si>
  <si>
    <t>DimProduct.ProductKey</t>
  </si>
  <si>
    <t>Key lookup from SalesOrderDetail.ProductID</t>
  </si>
  <si>
    <t>Key to Customer dimension</t>
  </si>
  <si>
    <t>DimCustomer.CustomerKey</t>
  </si>
  <si>
    <t>Key lookup from SalesOrderHeader.CustomerID</t>
  </si>
  <si>
    <t>OrderDateKey</t>
  </si>
  <si>
    <t>Key to Date dim</t>
  </si>
  <si>
    <t>DimDate.DateKey</t>
  </si>
  <si>
    <t>Key lookup from SalesOrderHeader.OrderDate</t>
  </si>
  <si>
    <t>DueDateKey</t>
  </si>
  <si>
    <t>Key lookup from SalesOrderHeader.DueDate</t>
  </si>
  <si>
    <t>DimOrderInfo.OrderInfoKey</t>
  </si>
  <si>
    <t>Key lookup from SalesOrderHeaderSalesReason.SalesReasonID (first reason)</t>
  </si>
  <si>
    <t>We've asked the trxn system folks to modify their application to capture a primary sales reason. Until then, we'll populate this with the first sales reason.</t>
  </si>
  <si>
    <t>Key to Promotion dimension</t>
  </si>
  <si>
    <t>DimPromotion.PromotionKey</t>
  </si>
  <si>
    <t>Key lookup from SalesOrderDetail.SpecialOfferID</t>
  </si>
  <si>
    <t>Key to Currency dim</t>
  </si>
  <si>
    <t>DimCurrency.CurrencyKey</t>
  </si>
  <si>
    <t>Key lookup from SalesOrderHeader.CurrencyRateID to Sales.CurrencyRate; pick up FromCurrencyCode</t>
  </si>
  <si>
    <t>SalesRepKey</t>
  </si>
  <si>
    <t>DimEmployee.EmployeeKey</t>
  </si>
  <si>
    <t>Key lookup from SalesOrderHeader.SalesPersonID</t>
  </si>
  <si>
    <t>Standard auditing</t>
  </si>
  <si>
    <t>Key to Audit dim for row last updated</t>
  </si>
  <si>
    <t>SalesOrderNum</t>
  </si>
  <si>
    <t>Sales order number from trxn system</t>
  </si>
  <si>
    <t>SalesOrderHeader</t>
  </si>
  <si>
    <t>SalesOrderID</t>
  </si>
  <si>
    <t>SalesOrderLineNum</t>
  </si>
  <si>
    <t>Sales order line number</t>
  </si>
  <si>
    <t>RevisionNumber</t>
  </si>
  <si>
    <t>SalesOrderRevisionNum</t>
  </si>
  <si>
    <t>Sales order revision number</t>
  </si>
  <si>
    <t>SalesOrderDetail</t>
  </si>
  <si>
    <t>LineNumber</t>
  </si>
  <si>
    <t>OrderQty</t>
  </si>
  <si>
    <t>Quantity of this item in this order</t>
  </si>
  <si>
    <t>UnitPriceUSD</t>
  </si>
  <si>
    <t>Standard price for this item</t>
  </si>
  <si>
    <t>ExtendedAmtUSD</t>
  </si>
  <si>
    <t>Price * Quantity</t>
  </si>
  <si>
    <t>UnitPriceUSD * OrderQty</t>
  </si>
  <si>
    <t>UnitPriceDiscountPct</t>
  </si>
  <si>
    <t>Discount % applied to this line item in this order, if any</t>
  </si>
  <si>
    <t>UnitPriceDiscount</t>
  </si>
  <si>
    <t>Convert currency to float</t>
  </si>
  <si>
    <t>Though it's a money data type in the source, this is a %</t>
  </si>
  <si>
    <t>DiscountUSD</t>
  </si>
  <si>
    <t>Discount in US Dollars</t>
  </si>
  <si>
    <t>UnitPriceDiscountPct * ExtendedAmtUSD</t>
  </si>
  <si>
    <t>ProductStdCostUSD</t>
  </si>
  <si>
    <t>Product's cost of goods sold</t>
  </si>
  <si>
    <t>DW</t>
  </si>
  <si>
    <t>TotalProductCostUSD</t>
  </si>
  <si>
    <t>ProductStdCostUSD * OrderQty</t>
  </si>
  <si>
    <t>SalesAmtUSD</t>
  </si>
  <si>
    <t>ExtendedAmt adjusted for discounts (LineTotal from the trxn system)</t>
  </si>
  <si>
    <t>ExtendedAmtUSD - DiscountUSD</t>
  </si>
  <si>
    <t>SalesAmtLocal</t>
  </si>
  <si>
    <t>Sales Amount, in local currency</t>
  </si>
  <si>
    <t>Convert SalesAmtUSD to local currency based on lookup to DimCurrency</t>
  </si>
  <si>
    <t>Verify this matches with LineTotal from trxn system</t>
  </si>
  <si>
    <t>TaxUSD</t>
  </si>
  <si>
    <t>Tax Amount, prorated across items in the order</t>
  </si>
  <si>
    <t>TaxAmt</t>
  </si>
  <si>
    <t>Allocate TaxAmt to line item level based on this item's $ contribution to the total sale</t>
  </si>
  <si>
    <t>TaxLocal</t>
  </si>
  <si>
    <t>Tax Amount, in local currency</t>
  </si>
  <si>
    <t>ConvertTaxUSD to local currency</t>
  </si>
  <si>
    <t>FreightUSD</t>
  </si>
  <si>
    <t>Freight Amount, prorated across items in the order</t>
  </si>
  <si>
    <t>Allocate Freight to line item level based on this item's $ contribution to the total sale</t>
  </si>
  <si>
    <t xml:space="preserve">Allocating based on weight would probably be better. </t>
  </si>
  <si>
    <t>FreightLocal</t>
  </si>
  <si>
    <t>Freight Amount, in local currency</t>
  </si>
  <si>
    <t>Freight</t>
  </si>
  <si>
    <t>Convert FreightUSD to local currency</t>
  </si>
  <si>
    <t>CustomerPONum</t>
  </si>
  <si>
    <t>Purchase Order Number from the transaction system</t>
  </si>
  <si>
    <t>PurchaseOrderNumber</t>
  </si>
  <si>
    <t>FactExchangeRates</t>
  </si>
  <si>
    <t>ExchangeRates</t>
  </si>
  <si>
    <t>Key lookup from Sales.CurrencyRate.FromCurrencyCode</t>
  </si>
  <si>
    <t>Key lookup from Sales.CurrencyRate.CurrencyRateDate</t>
  </si>
  <si>
    <t>CloseRate</t>
  </si>
  <si>
    <t>Market close (end of day) exchange rate from USD to local currency</t>
  </si>
  <si>
    <t>CurrencyRate</t>
  </si>
  <si>
    <t>EndOfDayRate</t>
  </si>
  <si>
    <t>AvgRate</t>
  </si>
  <si>
    <t>Average daily exchange rate from USD to local currency</t>
  </si>
  <si>
    <t>AverageRate</t>
  </si>
  <si>
    <t>Added the ability to specify an optional schema level in the table names and removed spurious references to the word schema.</t>
  </si>
  <si>
    <t>ParentAuditKey</t>
  </si>
  <si>
    <t>InsertRowCnt</t>
  </si>
  <si>
    <t>bigint</t>
  </si>
  <si>
    <t>TableMaxSurrogateKey</t>
  </si>
  <si>
    <t>Foreign key to self, to identify calling package execution</t>
  </si>
  <si>
    <t>Name of the main table loaded by this package</t>
  </si>
  <si>
    <t>Name of the SSIS package</t>
  </si>
  <si>
    <t>Identifier for the package</t>
  </si>
  <si>
    <t>Identifier for the package version</t>
  </si>
  <si>
    <t>Major version number for the package</t>
  </si>
  <si>
    <t>Minor version number for the package</t>
  </si>
  <si>
    <t>Date-time the package started executing</t>
  </si>
  <si>
    <t>Date-time the package finished executing</t>
  </si>
  <si>
    <t>Count of rows extracted from the source(s)</t>
  </si>
  <si>
    <t>Count of rows inserted in the destination table</t>
  </si>
  <si>
    <t>Count of rows updated in the destination table</t>
  </si>
  <si>
    <t>Count of error rows</t>
  </si>
  <si>
    <t>Count of rows in target table before we begin</t>
  </si>
  <si>
    <t>Count of rows in target table after package ends</t>
  </si>
  <si>
    <t>Maximum surrogate key value in table (if we're maintaining ourselves)</t>
  </si>
  <si>
    <t>Did the package finish executing successfully?</t>
  </si>
  <si>
    <t>What process most recently updated this row?</t>
  </si>
  <si>
    <t>Translated to Excel 2007. Translated to SQL 2008. Changed database recovery mode to simple. Simplified audit dimension.</t>
  </si>
  <si>
    <t>nvarchar</t>
  </si>
  <si>
    <t>nchar</t>
  </si>
  <si>
    <t>Product SKU, also known as Product ID or Product Number. Natural key from source system</t>
  </si>
  <si>
    <t>varchar</t>
  </si>
  <si>
    <t>CustomerID</t>
  </si>
  <si>
    <t>Source system key; Numeric account number from the transaction system</t>
  </si>
  <si>
    <t>Changed char and varchar datatypes to nchar / nvarchar almost everywhere. Added a few transaction IDs that are useful in the ETL process.</t>
  </si>
  <si>
    <t>Currency Code from trxn system, eg USD, EUR</t>
  </si>
  <si>
    <t>Currency name, eg US Dollar, EURO</t>
  </si>
  <si>
    <t>String expression of the full date, eg 2010/03/22</t>
  </si>
  <si>
    <t>Day name of week, eg Monday</t>
  </si>
  <si>
    <t>Is today a weekday or a weekend, {Weekday, Weekend}</t>
  </si>
  <si>
    <t>Week of year, 1..53</t>
  </si>
  <si>
    <t>Month name, eg January</t>
  </si>
  <si>
    <t>Month of year, 1..12</t>
  </si>
  <si>
    <t>Is this the last day of the calendar month? {Y, N}</t>
  </si>
  <si>
    <t>Calendar quarter, 1..4</t>
  </si>
  <si>
    <t>Calendar year, eg 2010</t>
  </si>
  <si>
    <t>Calendar year and month, eg 2010-02</t>
  </si>
  <si>
    <t>Calendar year and quarter, eg 2010Q2</t>
  </si>
  <si>
    <t>Fiscal quarter, 1..4</t>
  </si>
  <si>
    <t>Fiscal year and month, eg FY2010-07</t>
  </si>
  <si>
    <t>Fiscal year and quarter, eg FY2010Q3</t>
  </si>
  <si>
    <t>The Customer dimension includes all Adventure Works customers, both resellers and individuals</t>
  </si>
  <si>
    <t>Courtesy title, eg Ms., Mr. Often blank.</t>
  </si>
  <si>
    <t>Customer full name (Store name for resellers) prepended with CustomerID</t>
  </si>
  <si>
    <t>First name of the customer or reseller contact</t>
  </si>
  <si>
    <t>Middle name of the customer or reseller contact (often blank)</t>
  </si>
  <si>
    <t>Last name of the customer or reseller contact</t>
  </si>
  <si>
    <t>Full name of the customer as Last, First Middle (Store name for resellers)</t>
  </si>
  <si>
    <t>Date of birth for an internet customer</t>
  </si>
  <si>
    <t>Marital status of an internet customer</t>
  </si>
  <si>
    <t>Gender of an internet customer</t>
  </si>
  <si>
    <t>Annual income of an internet customer</t>
  </si>
  <si>
    <t>Total number of children for an internet customer</t>
  </si>
  <si>
    <t>Number of children at home, internet customer</t>
  </si>
  <si>
    <t>Education level, internet customer</t>
  </si>
  <si>
    <t>General occupation for an internet customer, eg Managerial</t>
  </si>
  <si>
    <t>Is the internet customer a homeowner?</t>
  </si>
  <si>
    <t>Number of cars the internet customer owns</t>
  </si>
  <si>
    <t>Date internet customer first purchased a bike (self-reported)</t>
  </si>
  <si>
    <t>2nd line of customer's address (usually blank)</t>
  </si>
  <si>
    <t>Country name</t>
  </si>
  <si>
    <t>State or province name</t>
  </si>
  <si>
    <t>Current store value to Adventure Works</t>
  </si>
  <si>
    <t>Department name</t>
  </si>
  <si>
    <t>CurrentSalesTerritoryId</t>
  </si>
  <si>
    <t>EmployeeID</t>
  </si>
  <si>
    <t>Source system key for the employee's current sales territory</t>
  </si>
  <si>
    <t>HistoricalSalesTerritoryId</t>
  </si>
  <si>
    <t>Source system key for the employee's historical sales territory</t>
  </si>
  <si>
    <t>Sales territory at the time the transaction occurred</t>
  </si>
  <si>
    <t>Sales territory country at the time the transaction occurred</t>
  </si>
  <si>
    <t>Sales territory group at the time the transaction occurred</t>
  </si>
  <si>
    <t>Sales channel (Reseller or Internet)</t>
  </si>
  <si>
    <t>Type of sales reason (eg Marketing Promotion)</t>
  </si>
  <si>
    <t>Product description (same as name at the moment)</t>
  </si>
  <si>
    <t>SpecialOfferID</t>
  </si>
  <si>
    <t>Source system identifier</t>
  </si>
  <si>
    <t>Promo type, eg Volume Discount</t>
  </si>
  <si>
    <t>Key to Date dim for the date the order was placed</t>
  </si>
  <si>
    <t>Key to the date the order is expected to be filled (at the time the order was placed)</t>
  </si>
  <si>
    <t>Channel and sales reason</t>
  </si>
  <si>
    <t>Order transactions at the order line item level</t>
  </si>
  <si>
    <t>Key to OrderInfo dimension describing channel and sales reason</t>
  </si>
  <si>
    <t>Key to the salesperson role of the employee dimension</t>
  </si>
  <si>
    <t>Std Cost * Quantity</t>
  </si>
  <si>
    <t>Daily exchange rates to/from USD</t>
  </si>
  <si>
    <t>© copyright 2005-2011, Kimball Group, all rights reserved</t>
  </si>
  <si>
    <t>Display Folder</t>
  </si>
  <si>
    <t>Comment</t>
  </si>
  <si>
    <t>Biz Filter Logic</t>
  </si>
  <si>
    <t>16k + Type2 changes</t>
  </si>
  <si>
    <t xml:space="preserve"> </t>
  </si>
  <si>
    <t>Unk customer</t>
  </si>
  <si>
    <t>No name</t>
  </si>
  <si>
    <t>No email</t>
  </si>
  <si>
    <t>Unknown income</t>
  </si>
  <si>
    <t>Unknown education</t>
  </si>
  <si>
    <t>Unknown occupation</t>
  </si>
  <si>
    <t>Unknown status</t>
  </si>
  <si>
    <t>Individual demographics</t>
  </si>
  <si>
    <t>Account</t>
  </si>
  <si>
    <t>Contact info</t>
  </si>
  <si>
    <t>Reseller demographics</t>
  </si>
  <si>
    <t>Exclude from cube</t>
  </si>
  <si>
    <t>The Microsoft Data Warehouse Toolkit 2008 R2</t>
  </si>
  <si>
    <t>Dimensional Modeling Workbook</t>
  </si>
  <si>
    <t>Always enter a description of the database.</t>
  </si>
  <si>
    <t>100-ish</t>
  </si>
  <si>
    <t>AW00000000</t>
  </si>
  <si>
    <t>Unk phone</t>
  </si>
  <si>
    <t>Unk address</t>
  </si>
  <si>
    <t xml:space="preserve">The Date dimension is derived; it is not populated from any transaction system.  </t>
  </si>
  <si>
    <t>365/year</t>
  </si>
  <si>
    <t>Calendar</t>
  </si>
  <si>
    <t>Day</t>
  </si>
  <si>
    <t>Fiscal</t>
  </si>
  <si>
    <t>date</t>
  </si>
  <si>
    <t>Full date as a SQL date</t>
  </si>
  <si>
    <t>Unknown ID Num</t>
  </si>
  <si>
    <t>No Name</t>
  </si>
  <si>
    <t>No title</t>
  </si>
  <si>
    <t>Unk department</t>
  </si>
  <si>
    <t>Unk sales territory</t>
  </si>
  <si>
    <t>Unk country</t>
  </si>
  <si>
    <t>Unk sales group</t>
  </si>
  <si>
    <t>Employee demographics</t>
  </si>
  <si>
    <t>Position</t>
  </si>
  <si>
    <t>Organization</t>
  </si>
  <si>
    <t>Employee contact</t>
  </si>
  <si>
    <t>Unk login</t>
  </si>
  <si>
    <t>Unk email</t>
  </si>
  <si>
    <t>Our first dimensional model needs only salespeople, but we're extending scope to grab all employees.</t>
  </si>
  <si>
    <t>100 + SCD(2)s</t>
  </si>
  <si>
    <t xml:space="preserve">Order_Info is a "junk" dimension with only a handful of rows based on "Channel" and "Sales Reason". Populate SalesReason from AW.Sales.SalesReason, adding "Internet" as the Channel. We need to insert a row for Reseller.
</t>
  </si>
  <si>
    <t>10-ish</t>
  </si>
  <si>
    <t>Unkown</t>
  </si>
  <si>
    <t>Unk sales reason</t>
  </si>
  <si>
    <t>Unk type</t>
  </si>
  <si>
    <t>Information about the products we sell</t>
  </si>
  <si>
    <t>1000-ish</t>
  </si>
  <si>
    <t>SKU</t>
  </si>
  <si>
    <t xml:space="preserve">The main hierarchy for Product is Product Line -&gt; Product Category -&gt; Product Subcategory -&gt; Model -&gt; Product.
</t>
  </si>
  <si>
    <t>Product categories</t>
  </si>
  <si>
    <t>Physical chars</t>
  </si>
  <si>
    <t>Unk product</t>
  </si>
  <si>
    <t>Unk product model</t>
  </si>
  <si>
    <t>Unk subcategory</t>
  </si>
  <si>
    <t>Unk category</t>
  </si>
  <si>
    <t>Unk P Line</t>
  </si>
  <si>
    <t>Unk color</t>
  </si>
  <si>
    <t>Unk class</t>
  </si>
  <si>
    <t>Unk style</t>
  </si>
  <si>
    <t>Unk date</t>
  </si>
  <si>
    <t>Unk month</t>
  </si>
  <si>
    <t>Unk year</t>
  </si>
  <si>
    <t>Unk qtr</t>
  </si>
  <si>
    <t>Unk FY</t>
  </si>
  <si>
    <t>Unk FQ</t>
  </si>
  <si>
    <t>Unk size</t>
  </si>
  <si>
    <t>Unknown member row</t>
  </si>
  <si>
    <t>Unk promotion</t>
  </si>
  <si>
    <t>Unk promo type</t>
  </si>
  <si>
    <t>Unk promo category</t>
  </si>
  <si>
    <t>Information about marketing promotions.</t>
  </si>
  <si>
    <t xml:space="preserve">Right now this promotions table is pretty feeble, but it's all the data we have. I believe the Marketing organization has some more interesting data, though it's probably in spreadsheets and is a mess. The grain of the dimension is correct, so we can gracefully improve the Promotions dimension in the future, when Marketing asks us to focus on this problem.
</t>
  </si>
  <si>
    <t>one row per execution of a package</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</si>
  <si>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</si>
  <si>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ExecutionInstanceGUID</t>
  </si>
  <si>
    <t>Identifier for the execution of the package</t>
  </si>
  <si>
    <t>key</t>
  </si>
  <si>
    <t>USD amounts</t>
  </si>
  <si>
    <t>Local amounts</t>
  </si>
  <si>
    <t>Percentages</t>
  </si>
  <si>
    <t>Counts</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</si>
  <si>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</si>
  <si>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</si>
  <si>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</si>
  <si>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</si>
  <si>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</si>
  <si>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</si>
  <si>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</si>
  <si>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</si>
  <si>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</si>
  <si>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</si>
  <si>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</si>
  <si>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</si>
  <si>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</si>
  <si>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</si>
  <si>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</si>
  <si>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</si>
  <si>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</si>
  <si>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</si>
  <si>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</si>
  <si>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</si>
  <si>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</si>
  <si>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</si>
  <si>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</si>
  <si>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</si>
  <si>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ETL process</t>
  </si>
  <si>
    <t>MDWT_2008R2</t>
  </si>
  <si>
    <t>MDWT</t>
  </si>
  <si>
    <t>exclude</t>
  </si>
  <si>
    <t>Schema for Views:</t>
  </si>
  <si>
    <t>Confirmed for SQL2008R2. Fixed many small bugs, including FK generation. Added user-oriented views that use the display names. Made it prettier.</t>
  </si>
  <si>
    <t>getdate()</t>
  </si>
  <si>
    <t>None: Dummy row</t>
  </si>
  <si>
    <t>CalendarQtrOfYear</t>
  </si>
  <si>
    <t>FiscalQtrOfYear</t>
  </si>
  <si>
    <t>No color</t>
  </si>
  <si>
    <t>Decode H/M/L/NULL as High/Medium/Low/No Pclass</t>
  </si>
  <si>
    <t>Decode M/W/U/NULL as Men/Women/Unisex/No Pstyle</t>
  </si>
  <si>
    <t>No product class</t>
  </si>
  <si>
    <t>No product style</t>
  </si>
  <si>
    <t>Not known</t>
  </si>
  <si>
    <t>No size</t>
  </si>
  <si>
    <t>Bike part</t>
  </si>
  <si>
    <t>Unknown PO num</t>
  </si>
  <si>
    <t>Date dimension contains one row for every day, beginning at 1/1/2005. There may also be rows for "hasn't happened yet."</t>
  </si>
</sst>
</file>

<file path=xl/styles.xml><?xml version="1.0" encoding="utf-8"?>
<styleSheet xmlns="http://schemas.openxmlformats.org/spreadsheetml/2006/main">
  <numFmts count="2">
    <numFmt numFmtId="164" formatCode="[$-F800]dddd\,\ mmmm\ dd\,\ yyyy"/>
    <numFmt numFmtId="165" formatCode="0.0"/>
  </numFmts>
  <fonts count="26">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20">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Fill="1" applyBorder="1" applyAlignment="1">
      <alignment horizontal="left"/>
    </xf>
    <xf numFmtId="0" fontId="0" fillId="0" borderId="0" xfId="0" applyAlignment="1">
      <alignment horizontal="left" vertical="top"/>
    </xf>
    <xf numFmtId="0" fontId="6" fillId="0" borderId="0" xfId="0" quotePrefix="1" applyFont="1" applyBorder="1" applyAlignment="1">
      <alignment horizontal="left" vertical="top" wrapText="1"/>
    </xf>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0" fillId="0" borderId="0" xfId="0" applyBorder="1" applyAlignment="1">
      <alignment horizontal="left" wrapText="1" shrinkToFit="1"/>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14" fontId="6" fillId="0" borderId="0" xfId="0" applyNumberFormat="1" applyFont="1" applyBorder="1" applyAlignment="1">
      <alignment horizontal="left" vertical="top" wrapText="1"/>
    </xf>
    <xf numFmtId="14" fontId="6" fillId="0" borderId="0" xfId="0" applyNumberFormat="1"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14" fontId="6" fillId="23" borderId="12" xfId="0" applyNumberFormat="1" applyFont="1" applyFill="1" applyBorder="1" applyAlignment="1">
      <alignment horizontal="left" vertical="top"/>
    </xf>
    <xf numFmtId="0" fontId="25" fillId="0" borderId="0" xfId="0" applyFont="1" applyAlignment="1">
      <alignment horizontal="left" vertical="center" readingOrder="1"/>
    </xf>
    <xf numFmtId="14" fontId="2" fillId="0" borderId="0" xfId="0" applyNumberFormat="1" applyFont="1" applyBorder="1" applyAlignment="1">
      <alignment horizontal="left" vertical="top"/>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2" fillId="23" borderId="12" xfId="0" applyFont="1" applyFill="1" applyBorder="1" applyAlignment="1">
      <alignment horizontal="left" vertical="top"/>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0" fontId="5" fillId="25" borderId="0" xfId="0" applyFont="1" applyFill="1" applyBorder="1" applyAlignment="1"/>
    <xf numFmtId="0" fontId="0" fillId="25" borderId="0" xfId="0" applyFill="1" applyBorder="1" applyAlignment="1"/>
    <xf numFmtId="0" fontId="0" fillId="25" borderId="0" xfId="0" applyFill="1" applyBorder="1" applyAlignment="1">
      <alignment horizontal="left"/>
    </xf>
    <xf numFmtId="0" fontId="1" fillId="25" borderId="0" xfId="0" applyFont="1" applyFill="1" applyBorder="1" applyAlignment="1"/>
    <xf numFmtId="0" fontId="6" fillId="25" borderId="0" xfId="0" applyFont="1" applyFill="1" applyBorder="1" applyAlignment="1">
      <alignment horizontal="center" vertical="top"/>
    </xf>
    <xf numFmtId="0" fontId="6" fillId="25" borderId="0" xfId="0" applyFont="1" applyFill="1" applyBorder="1" applyAlignment="1">
      <alignment horizontal="center" vertical="top" wrapText="1"/>
    </xf>
    <xf numFmtId="0" fontId="3" fillId="25" borderId="0" xfId="0" applyFont="1" applyFill="1" applyBorder="1" applyAlignment="1">
      <alignment vertical="top" wrapText="1"/>
    </xf>
    <xf numFmtId="0" fontId="7" fillId="25" borderId="0" xfId="0" applyFont="1" applyFill="1" applyBorder="1" applyAlignment="1">
      <alignment horizontal="center" vertical="top" wrapText="1"/>
    </xf>
    <xf numFmtId="0" fontId="2" fillId="25" borderId="0" xfId="0" applyFont="1" applyFill="1" applyBorder="1" applyAlignment="1">
      <alignment horizontal="center" vertical="top" wrapText="1"/>
    </xf>
    <xf numFmtId="0" fontId="6" fillId="25" borderId="13" xfId="0" applyFont="1" applyFill="1" applyBorder="1" applyAlignment="1">
      <alignment horizontal="center" vertical="top"/>
    </xf>
    <xf numFmtId="0" fontId="6" fillId="25" borderId="12" xfId="0" applyFont="1" applyFill="1" applyBorder="1" applyAlignment="1">
      <alignment horizontal="center" vertical="top" wrapText="1"/>
    </xf>
    <xf numFmtId="0" fontId="6" fillId="25" borderId="13" xfId="0" applyFont="1" applyFill="1" applyBorder="1" applyAlignment="1">
      <alignment horizontal="center" vertical="top" wrapText="1"/>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Border="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Border="1" applyAlignment="1">
      <alignment horizontal="center" vertical="top" wrapText="1"/>
    </xf>
    <xf numFmtId="0" fontId="3" fillId="25"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relativeIndent="255"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relativeIndent="255"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relativeIndent="255"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relativeIndent="255"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relativeIndent="255"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relativeIndent="255"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relativeIndent="255"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8" Type="http://schemas.openxmlformats.org/officeDocument/2006/relationships/hyperlink" Target="#'Audit'!A1"/><Relationship Id="rId3" Type="http://schemas.openxmlformats.org/officeDocument/2006/relationships/hyperlink" Target="#'Date'!A1"/><Relationship Id="rId7" Type="http://schemas.openxmlformats.org/officeDocument/2006/relationships/hyperlink" Target="#'Employee'!A1"/><Relationship Id="rId2" Type="http://schemas.openxmlformats.org/officeDocument/2006/relationships/hyperlink" Target="#'Date'!A1"/><Relationship Id="rId1" Type="http://schemas.openxmlformats.org/officeDocument/2006/relationships/hyperlink" Target="#'Customer'!A1"/><Relationship Id="rId6" Type="http://schemas.openxmlformats.org/officeDocument/2006/relationships/hyperlink" Target="#'Currency'!A1"/><Relationship Id="rId5" Type="http://schemas.openxmlformats.org/officeDocument/2006/relationships/hyperlink" Target="#'Promotion'!A1"/><Relationship Id="rId10" Type="http://schemas.openxmlformats.org/officeDocument/2006/relationships/hyperlink" Target="#'Orders'!A1"/><Relationship Id="rId4" Type="http://schemas.openxmlformats.org/officeDocument/2006/relationships/hyperlink" Target="#'OrderInfo'!A1"/><Relationship Id="rId9" Type="http://schemas.openxmlformats.org/officeDocument/2006/relationships/hyperlink" Target="#'Audit'!A1"/></Relationships>
</file>

<file path=xl/drawings/_rels/drawing3.xml.rels><?xml version="1.0" encoding="UTF-8" standalone="yes"?>
<Relationships xmlns="http://schemas.openxmlformats.org/package/2006/relationships"><Relationship Id="rId3" Type="http://schemas.openxmlformats.org/officeDocument/2006/relationships/hyperlink" Target="#'Audit'!A1"/><Relationship Id="rId2" Type="http://schemas.openxmlformats.org/officeDocument/2006/relationships/hyperlink" Target="#'Audit'!A1"/><Relationship Id="rId1" Type="http://schemas.openxmlformats.org/officeDocument/2006/relationships/hyperlink" Target="#'Date'!A1"/><Relationship Id="rId4" Type="http://schemas.openxmlformats.org/officeDocument/2006/relationships/hyperlink" Target="#'ExchangeRates'!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xmlns=""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149225</xdr:rowOff>
    </xdr:from>
    <xdr:to>
      <xdr:col>7</xdr:col>
      <xdr:colOff>431800</xdr:colOff>
      <xdr:row>14</xdr:row>
      <xdr:rowOff>57150</xdr:rowOff>
    </xdr:to>
    <xdr:cxnSp macro="">
      <xdr:nvCxnSpPr>
        <xdr:cNvPr id="2" name="CustomerLine"/>
        <xdr:cNvCxnSpPr/>
      </xdr:nvCxnSpPr>
      <xdr:spPr bwMode="auto">
        <a:xfrm flipV="1">
          <a:off x="4699000" y="635000"/>
          <a:ext cx="0" cy="16891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9525</xdr:rowOff>
    </xdr:to>
    <xdr:sp macro="" textlink="">
      <xdr:nvSpPr>
        <xdr:cNvPr id="3" name="Customer">
          <a:hlinkClick xmlns:r="http://schemas.openxmlformats.org/officeDocument/2006/relationships" r:id="rId1"/>
        </xdr:cNvPr>
        <xdr:cNvSpPr/>
      </xdr:nvSpPr>
      <xdr:spPr bwMode="auto">
        <a:xfrm>
          <a:off x="4191000" y="127000"/>
          <a:ext cx="1016000" cy="1016000"/>
        </a:xfrm>
        <a:prstGeom prst="ellipse">
          <a:avLst/>
        </a:prstGeom>
        <a:solidFill>
          <a:srgbClr val="CCFFFF"/>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Customer</a:t>
          </a:r>
        </a:p>
      </xdr:txBody>
    </xdr:sp>
    <xdr:clientData/>
  </xdr:twoCellAnchor>
  <xdr:twoCellAnchor>
    <xdr:from>
      <xdr:col>7</xdr:col>
      <xdr:colOff>431800</xdr:colOff>
      <xdr:row>6</xdr:row>
      <xdr:rowOff>57150</xdr:rowOff>
    </xdr:from>
    <xdr:to>
      <xdr:col>9</xdr:col>
      <xdr:colOff>304800</xdr:colOff>
      <xdr:row>14</xdr:row>
      <xdr:rowOff>57150</xdr:rowOff>
    </xdr:to>
    <xdr:cxnSp macro="">
      <xdr:nvCxnSpPr>
        <xdr:cNvPr id="4" name="Date (OrderDate)Line"/>
        <xdr:cNvCxnSpPr/>
      </xdr:nvCxnSpPr>
      <xdr:spPr bwMode="auto">
        <a:xfrm flipV="1">
          <a:off x="4699000" y="1028700"/>
          <a:ext cx="1092200" cy="12954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406400</xdr:colOff>
      <xdr:row>3</xdr:row>
      <xdr:rowOff>34925</xdr:rowOff>
    </xdr:from>
    <xdr:to>
      <xdr:col>10</xdr:col>
      <xdr:colOff>203200</xdr:colOff>
      <xdr:row>9</xdr:row>
      <xdr:rowOff>79375</xdr:rowOff>
    </xdr:to>
    <xdr:sp macro="" textlink="">
      <xdr:nvSpPr>
        <xdr:cNvPr id="5" name="Date (OrderDate)">
          <a:hlinkClick xmlns:r="http://schemas.openxmlformats.org/officeDocument/2006/relationships" r:id="rId2"/>
        </xdr:cNvPr>
        <xdr:cNvSpPr/>
      </xdr:nvSpPr>
      <xdr:spPr bwMode="auto">
        <a:xfrm>
          <a:off x="5283200" y="520700"/>
          <a:ext cx="1016000" cy="1016000"/>
        </a:xfrm>
        <a:prstGeom prst="ellipse">
          <a:avLst/>
        </a:prstGeom>
        <a:solidFill>
          <a:srgbClr val="CCFFFF"/>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Date (OrderDate)</a:t>
          </a:r>
        </a:p>
      </xdr:txBody>
    </xdr:sp>
    <xdr:clientData/>
  </xdr:twoCellAnchor>
  <xdr:twoCellAnchor>
    <xdr:from>
      <xdr:col>7</xdr:col>
      <xdr:colOff>431800</xdr:colOff>
      <xdr:row>12</xdr:row>
      <xdr:rowOff>88900</xdr:rowOff>
    </xdr:from>
    <xdr:to>
      <xdr:col>10</xdr:col>
      <xdr:colOff>266700</xdr:colOff>
      <xdr:row>14</xdr:row>
      <xdr:rowOff>57150</xdr:rowOff>
    </xdr:to>
    <xdr:cxnSp macro="">
      <xdr:nvCxnSpPr>
        <xdr:cNvPr id="6" name="Date (DueDate)Line"/>
        <xdr:cNvCxnSpPr/>
      </xdr:nvCxnSpPr>
      <xdr:spPr bwMode="auto">
        <a:xfrm flipV="1">
          <a:off x="4699000" y="2032000"/>
          <a:ext cx="1663700" cy="2921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368300</xdr:colOff>
      <xdr:row>9</xdr:row>
      <xdr:rowOff>66675</xdr:rowOff>
    </xdr:from>
    <xdr:to>
      <xdr:col>11</xdr:col>
      <xdr:colOff>165100</xdr:colOff>
      <xdr:row>15</xdr:row>
      <xdr:rowOff>111125</xdr:rowOff>
    </xdr:to>
    <xdr:sp macro="" textlink="">
      <xdr:nvSpPr>
        <xdr:cNvPr id="7" name="Date (DueDate)">
          <a:hlinkClick xmlns:r="http://schemas.openxmlformats.org/officeDocument/2006/relationships" r:id="rId3"/>
        </xdr:cNvPr>
        <xdr:cNvSpPr/>
      </xdr:nvSpPr>
      <xdr:spPr bwMode="auto">
        <a:xfrm>
          <a:off x="5854700" y="1524000"/>
          <a:ext cx="1016000" cy="1016000"/>
        </a:xfrm>
        <a:prstGeom prst="ellipse">
          <a:avLst/>
        </a:prstGeom>
        <a:solidFill>
          <a:srgbClr val="CCFFFF"/>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Date (DueDate)</a:t>
          </a:r>
        </a:p>
      </xdr:txBody>
    </xdr:sp>
    <xdr:clientData/>
  </xdr:twoCellAnchor>
  <xdr:twoCellAnchor>
    <xdr:from>
      <xdr:col>7</xdr:col>
      <xdr:colOff>431800</xdr:colOff>
      <xdr:row>14</xdr:row>
      <xdr:rowOff>57150</xdr:rowOff>
    </xdr:from>
    <xdr:to>
      <xdr:col>10</xdr:col>
      <xdr:colOff>63500</xdr:colOff>
      <xdr:row>19</xdr:row>
      <xdr:rowOff>98425</xdr:rowOff>
    </xdr:to>
    <xdr:cxnSp macro="">
      <xdr:nvCxnSpPr>
        <xdr:cNvPr id="8" name="OrderInfoLine"/>
        <xdr:cNvCxnSpPr/>
      </xdr:nvCxnSpPr>
      <xdr:spPr bwMode="auto">
        <a:xfrm>
          <a:off x="4699000" y="2324100"/>
          <a:ext cx="1460500" cy="8509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165100</xdr:colOff>
      <xdr:row>16</xdr:row>
      <xdr:rowOff>76200</xdr:rowOff>
    </xdr:from>
    <xdr:to>
      <xdr:col>10</xdr:col>
      <xdr:colOff>571500</xdr:colOff>
      <xdr:row>22</xdr:row>
      <xdr:rowOff>120650</xdr:rowOff>
    </xdr:to>
    <xdr:sp macro="" textlink="">
      <xdr:nvSpPr>
        <xdr:cNvPr id="9" name="OrderInfo">
          <a:hlinkClick xmlns:r="http://schemas.openxmlformats.org/officeDocument/2006/relationships" r:id="rId4"/>
        </xdr:cNvPr>
        <xdr:cNvSpPr/>
      </xdr:nvSpPr>
      <xdr:spPr bwMode="auto">
        <a:xfrm>
          <a:off x="5651500" y="2667000"/>
          <a:ext cx="1016000" cy="1016000"/>
        </a:xfrm>
        <a:prstGeom prst="ellipse">
          <a:avLst/>
        </a:prstGeom>
        <a:solidFill>
          <a:srgbClr val="CCFFFF"/>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OrderInfo</a:t>
          </a:r>
        </a:p>
      </xdr:txBody>
    </xdr:sp>
    <xdr:clientData/>
  </xdr:twoCellAnchor>
  <xdr:twoCellAnchor>
    <xdr:from>
      <xdr:col>7</xdr:col>
      <xdr:colOff>431800</xdr:colOff>
      <xdr:row>14</xdr:row>
      <xdr:rowOff>57150</xdr:rowOff>
    </xdr:from>
    <xdr:to>
      <xdr:col>8</xdr:col>
      <xdr:colOff>393700</xdr:colOff>
      <xdr:row>24</xdr:row>
      <xdr:rowOff>25400</xdr:rowOff>
    </xdr:to>
    <xdr:cxnSp macro="">
      <xdr:nvCxnSpPr>
        <xdr:cNvPr id="10" name="PromotionLine"/>
        <xdr:cNvCxnSpPr/>
      </xdr:nvCxnSpPr>
      <xdr:spPr bwMode="auto">
        <a:xfrm>
          <a:off x="4699000" y="2324100"/>
          <a:ext cx="571500" cy="1587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7</xdr:col>
      <xdr:colOff>495300</xdr:colOff>
      <xdr:row>21</xdr:row>
      <xdr:rowOff>3175</xdr:rowOff>
    </xdr:from>
    <xdr:to>
      <xdr:col>9</xdr:col>
      <xdr:colOff>292100</xdr:colOff>
      <xdr:row>27</xdr:row>
      <xdr:rowOff>47625</xdr:rowOff>
    </xdr:to>
    <xdr:sp macro="" textlink="">
      <xdr:nvSpPr>
        <xdr:cNvPr id="11" name="Promotion">
          <a:hlinkClick xmlns:r="http://schemas.openxmlformats.org/officeDocument/2006/relationships" r:id="rId5"/>
        </xdr:cNvPr>
        <xdr:cNvSpPr/>
      </xdr:nvSpPr>
      <xdr:spPr bwMode="auto">
        <a:xfrm>
          <a:off x="4762500" y="3403600"/>
          <a:ext cx="1016000" cy="1016000"/>
        </a:xfrm>
        <a:prstGeom prst="ellipse">
          <a:avLst/>
        </a:prstGeom>
        <a:solidFill>
          <a:srgbClr val="CCFFFF"/>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Promotion</a:t>
          </a:r>
        </a:p>
      </xdr:txBody>
    </xdr:sp>
    <xdr:clientData/>
  </xdr:twoCellAnchor>
  <xdr:twoCellAnchor>
    <xdr:from>
      <xdr:col>6</xdr:col>
      <xdr:colOff>469900</xdr:colOff>
      <xdr:row>14</xdr:row>
      <xdr:rowOff>57150</xdr:rowOff>
    </xdr:from>
    <xdr:to>
      <xdr:col>7</xdr:col>
      <xdr:colOff>431800</xdr:colOff>
      <xdr:row>24</xdr:row>
      <xdr:rowOff>25400</xdr:rowOff>
    </xdr:to>
    <xdr:cxnSp macro="">
      <xdr:nvCxnSpPr>
        <xdr:cNvPr id="12" name="CurrencyLine"/>
        <xdr:cNvCxnSpPr/>
      </xdr:nvCxnSpPr>
      <xdr:spPr bwMode="auto">
        <a:xfrm flipH="1">
          <a:off x="4127500" y="2324100"/>
          <a:ext cx="571500" cy="1587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571500</xdr:colOff>
      <xdr:row>21</xdr:row>
      <xdr:rowOff>3175</xdr:rowOff>
    </xdr:from>
    <xdr:to>
      <xdr:col>7</xdr:col>
      <xdr:colOff>368300</xdr:colOff>
      <xdr:row>27</xdr:row>
      <xdr:rowOff>47625</xdr:rowOff>
    </xdr:to>
    <xdr:sp macro="" textlink="">
      <xdr:nvSpPr>
        <xdr:cNvPr id="13" name="Currency">
          <a:hlinkClick xmlns:r="http://schemas.openxmlformats.org/officeDocument/2006/relationships" r:id="rId6"/>
        </xdr:cNvPr>
        <xdr:cNvSpPr/>
      </xdr:nvSpPr>
      <xdr:spPr bwMode="auto">
        <a:xfrm>
          <a:off x="3619500" y="3403600"/>
          <a:ext cx="1016000" cy="1016000"/>
        </a:xfrm>
        <a:prstGeom prst="ellipse">
          <a:avLst/>
        </a:prstGeom>
        <a:solidFill>
          <a:srgbClr val="CCFFFF"/>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Currency</a:t>
          </a:r>
        </a:p>
      </xdr:txBody>
    </xdr:sp>
    <xdr:clientData/>
  </xdr:twoCellAnchor>
  <xdr:twoCellAnchor>
    <xdr:from>
      <xdr:col>5</xdr:col>
      <xdr:colOff>190500</xdr:colOff>
      <xdr:row>14</xdr:row>
      <xdr:rowOff>57150</xdr:rowOff>
    </xdr:from>
    <xdr:to>
      <xdr:col>7</xdr:col>
      <xdr:colOff>431800</xdr:colOff>
      <xdr:row>19</xdr:row>
      <xdr:rowOff>98425</xdr:rowOff>
    </xdr:to>
    <xdr:cxnSp macro="">
      <xdr:nvCxnSpPr>
        <xdr:cNvPr id="14" name="EmployeeLine"/>
        <xdr:cNvCxnSpPr/>
      </xdr:nvCxnSpPr>
      <xdr:spPr bwMode="auto">
        <a:xfrm flipH="1">
          <a:off x="3238500" y="2324100"/>
          <a:ext cx="1460500" cy="8509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292100</xdr:colOff>
      <xdr:row>16</xdr:row>
      <xdr:rowOff>76200</xdr:rowOff>
    </xdr:from>
    <xdr:to>
      <xdr:col>6</xdr:col>
      <xdr:colOff>88900</xdr:colOff>
      <xdr:row>22</xdr:row>
      <xdr:rowOff>120650</xdr:rowOff>
    </xdr:to>
    <xdr:sp macro="" textlink="">
      <xdr:nvSpPr>
        <xdr:cNvPr id="15" name="Employee">
          <a:hlinkClick xmlns:r="http://schemas.openxmlformats.org/officeDocument/2006/relationships" r:id="rId7"/>
        </xdr:cNvPr>
        <xdr:cNvSpPr/>
      </xdr:nvSpPr>
      <xdr:spPr bwMode="auto">
        <a:xfrm>
          <a:off x="2730500" y="2667000"/>
          <a:ext cx="1016000" cy="1016000"/>
        </a:xfrm>
        <a:prstGeom prst="ellipse">
          <a:avLst/>
        </a:prstGeom>
        <a:solidFill>
          <a:srgbClr val="CCFFFF"/>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Employee</a:t>
          </a:r>
        </a:p>
      </xdr:txBody>
    </xdr:sp>
    <xdr:clientData/>
  </xdr:twoCellAnchor>
  <xdr:twoCellAnchor>
    <xdr:from>
      <xdr:col>4</xdr:col>
      <xdr:colOff>596900</xdr:colOff>
      <xdr:row>12</xdr:row>
      <xdr:rowOff>88900</xdr:rowOff>
    </xdr:from>
    <xdr:to>
      <xdr:col>7</xdr:col>
      <xdr:colOff>431800</xdr:colOff>
      <xdr:row>14</xdr:row>
      <xdr:rowOff>57150</xdr:rowOff>
    </xdr:to>
    <xdr:cxnSp macro="">
      <xdr:nvCxnSpPr>
        <xdr:cNvPr id="16" name="Audit (InsertAudit)Line"/>
        <xdr:cNvCxnSpPr/>
      </xdr:nvCxnSpPr>
      <xdr:spPr bwMode="auto">
        <a:xfrm flipH="1" flipV="1">
          <a:off x="3035300" y="2032000"/>
          <a:ext cx="1663700" cy="2921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88900</xdr:colOff>
      <xdr:row>9</xdr:row>
      <xdr:rowOff>66675</xdr:rowOff>
    </xdr:from>
    <xdr:to>
      <xdr:col>5</xdr:col>
      <xdr:colOff>495300</xdr:colOff>
      <xdr:row>15</xdr:row>
      <xdr:rowOff>111125</xdr:rowOff>
    </xdr:to>
    <xdr:sp macro="" textlink="">
      <xdr:nvSpPr>
        <xdr:cNvPr id="17" name="Audit (InsertAudit)">
          <a:hlinkClick xmlns:r="http://schemas.openxmlformats.org/officeDocument/2006/relationships" r:id="rId8"/>
        </xdr:cNvPr>
        <xdr:cNvSpPr/>
      </xdr:nvSpPr>
      <xdr:spPr bwMode="auto">
        <a:xfrm>
          <a:off x="2527300" y="1524000"/>
          <a:ext cx="1016000" cy="1016000"/>
        </a:xfrm>
        <a:prstGeom prst="ellipse">
          <a:avLst/>
        </a:prstGeom>
        <a:solidFill>
          <a:srgbClr val="CCFFFF"/>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Audit (InsertAudit)</a:t>
          </a:r>
        </a:p>
      </xdr:txBody>
    </xdr:sp>
    <xdr:clientData/>
  </xdr:twoCellAnchor>
  <xdr:twoCellAnchor>
    <xdr:from>
      <xdr:col>5</xdr:col>
      <xdr:colOff>558800</xdr:colOff>
      <xdr:row>6</xdr:row>
      <xdr:rowOff>57150</xdr:rowOff>
    </xdr:from>
    <xdr:to>
      <xdr:col>7</xdr:col>
      <xdr:colOff>431800</xdr:colOff>
      <xdr:row>14</xdr:row>
      <xdr:rowOff>57150</xdr:rowOff>
    </xdr:to>
    <xdr:cxnSp macro="">
      <xdr:nvCxnSpPr>
        <xdr:cNvPr id="18" name="Audit (UpdateAudit)Line"/>
        <xdr:cNvCxnSpPr/>
      </xdr:nvCxnSpPr>
      <xdr:spPr bwMode="auto">
        <a:xfrm flipH="1" flipV="1">
          <a:off x="3606800" y="1028700"/>
          <a:ext cx="1092200" cy="12954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50800</xdr:colOff>
      <xdr:row>3</xdr:row>
      <xdr:rowOff>34925</xdr:rowOff>
    </xdr:from>
    <xdr:to>
      <xdr:col>6</xdr:col>
      <xdr:colOff>457200</xdr:colOff>
      <xdr:row>9</xdr:row>
      <xdr:rowOff>79375</xdr:rowOff>
    </xdr:to>
    <xdr:sp macro="" textlink="">
      <xdr:nvSpPr>
        <xdr:cNvPr id="19" name="Audit (UpdateAudit)">
          <a:hlinkClick xmlns:r="http://schemas.openxmlformats.org/officeDocument/2006/relationships" r:id="rId9"/>
        </xdr:cNvPr>
        <xdr:cNvSpPr/>
      </xdr:nvSpPr>
      <xdr:spPr bwMode="auto">
        <a:xfrm>
          <a:off x="3098800" y="520700"/>
          <a:ext cx="1016000" cy="1016000"/>
        </a:xfrm>
        <a:prstGeom prst="ellipse">
          <a:avLst/>
        </a:prstGeom>
        <a:solidFill>
          <a:srgbClr val="CCFFFF"/>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Audit (UpdateAudit)</a:t>
          </a:r>
        </a:p>
      </xdr:txBody>
    </xdr:sp>
    <xdr:clientData/>
  </xdr:twoCellAnchor>
  <xdr:twoCellAnchor>
    <xdr:from>
      <xdr:col>6</xdr:col>
      <xdr:colOff>406400</xdr:colOff>
      <xdr:row>11</xdr:row>
      <xdr:rowOff>98425</xdr:rowOff>
    </xdr:from>
    <xdr:to>
      <xdr:col>8</xdr:col>
      <xdr:colOff>457200</xdr:colOff>
      <xdr:row>17</xdr:row>
      <xdr:rowOff>15875</xdr:rowOff>
    </xdr:to>
    <xdr:sp macro="" textlink="">
      <xdr:nvSpPr>
        <xdr:cNvPr id="20" name="Orders">
          <a:hlinkClick xmlns:r="http://schemas.openxmlformats.org/officeDocument/2006/relationships" r:id="rId10"/>
        </xdr:cNvPr>
        <xdr:cNvSpPr/>
      </xdr:nvSpPr>
      <xdr:spPr bwMode="auto">
        <a:xfrm>
          <a:off x="4064000" y="1879600"/>
          <a:ext cx="1270000" cy="889000"/>
        </a:xfrm>
        <a:prstGeom prst="rect">
          <a:avLst/>
        </a:prstGeom>
        <a:solidFill>
          <a:srgbClr val="FFFFCC"/>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0" tIns="0" rIns="0" bIns="0" rtlCol="0" anchor="ctr" upright="1"/>
        <a:lstStyle/>
        <a:p>
          <a:pPr algn="ctr"/>
          <a:r>
            <a:rPr lang="en-US" sz="1200" b="1" i="1"/>
            <a:t>Orders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149225</xdr:rowOff>
    </xdr:from>
    <xdr:to>
      <xdr:col>7</xdr:col>
      <xdr:colOff>431800</xdr:colOff>
      <xdr:row>12</xdr:row>
      <xdr:rowOff>88900</xdr:rowOff>
    </xdr:to>
    <xdr:cxnSp macro="">
      <xdr:nvCxnSpPr>
        <xdr:cNvPr id="2" name="DateLine"/>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7</xdr:row>
      <xdr:rowOff>9525</xdr:rowOff>
    </xdr:to>
    <xdr:sp macro="" textlink="">
      <xdr:nvSpPr>
        <xdr:cNvPr id="3" name="Date">
          <a:hlinkClick xmlns:r="http://schemas.openxmlformats.org/officeDocument/2006/relationships" r:id="rId1"/>
        </xdr:cNvPr>
        <xdr:cNvSpPr/>
      </xdr:nvSpPr>
      <xdr:spPr bwMode="auto">
        <a:xfrm>
          <a:off x="4191000" y="127000"/>
          <a:ext cx="1016000" cy="1016000"/>
        </a:xfrm>
        <a:prstGeom prst="ellipse">
          <a:avLst/>
        </a:prstGeom>
        <a:solidFill>
          <a:srgbClr val="CCFFFF"/>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Date</a:t>
          </a:r>
        </a:p>
      </xdr:txBody>
    </xdr:sp>
    <xdr:clientData/>
  </xdr:twoCellAnchor>
  <xdr:twoCellAnchor>
    <xdr:from>
      <xdr:col>7</xdr:col>
      <xdr:colOff>431800</xdr:colOff>
      <xdr:row>12</xdr:row>
      <xdr:rowOff>88900</xdr:rowOff>
    </xdr:from>
    <xdr:to>
      <xdr:col>9</xdr:col>
      <xdr:colOff>419100</xdr:colOff>
      <xdr:row>16</xdr:row>
      <xdr:rowOff>139700</xdr:rowOff>
    </xdr:to>
    <xdr:cxnSp macro="">
      <xdr:nvCxnSpPr>
        <xdr:cNvPr id="4" name="Audit (InsertAudit)Line"/>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13</xdr:row>
      <xdr:rowOff>117475</xdr:rowOff>
    </xdr:from>
    <xdr:to>
      <xdr:col>10</xdr:col>
      <xdr:colOff>317500</xdr:colOff>
      <xdr:row>20</xdr:row>
      <xdr:rowOff>0</xdr:rowOff>
    </xdr:to>
    <xdr:sp macro="" textlink="">
      <xdr:nvSpPr>
        <xdr:cNvPr id="5" name="Audit (InsertAudit)">
          <a:hlinkClick xmlns:r="http://schemas.openxmlformats.org/officeDocument/2006/relationships" r:id="rId2"/>
        </xdr:cNvPr>
        <xdr:cNvSpPr/>
      </xdr:nvSpPr>
      <xdr:spPr bwMode="auto">
        <a:xfrm>
          <a:off x="5397500" y="2222500"/>
          <a:ext cx="1016000" cy="1016000"/>
        </a:xfrm>
        <a:prstGeom prst="ellipse">
          <a:avLst/>
        </a:prstGeom>
        <a:solidFill>
          <a:srgbClr val="CCFFFF"/>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Audit (InsertAudit)</a:t>
          </a:r>
        </a:p>
      </xdr:txBody>
    </xdr:sp>
    <xdr:clientData/>
  </xdr:twoCellAnchor>
  <xdr:twoCellAnchor>
    <xdr:from>
      <xdr:col>5</xdr:col>
      <xdr:colOff>444500</xdr:colOff>
      <xdr:row>12</xdr:row>
      <xdr:rowOff>88900</xdr:rowOff>
    </xdr:from>
    <xdr:to>
      <xdr:col>7</xdr:col>
      <xdr:colOff>431800</xdr:colOff>
      <xdr:row>16</xdr:row>
      <xdr:rowOff>139700</xdr:rowOff>
    </xdr:to>
    <xdr:cxnSp macro="">
      <xdr:nvCxnSpPr>
        <xdr:cNvPr id="6" name="Audit (UpdateAudit)Line"/>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13</xdr:row>
      <xdr:rowOff>117475</xdr:rowOff>
    </xdr:from>
    <xdr:to>
      <xdr:col>6</xdr:col>
      <xdr:colOff>342900</xdr:colOff>
      <xdr:row>20</xdr:row>
      <xdr:rowOff>0</xdr:rowOff>
    </xdr:to>
    <xdr:sp macro="" textlink="">
      <xdr:nvSpPr>
        <xdr:cNvPr id="7" name="Audit (UpdateAudit)">
          <a:hlinkClick xmlns:r="http://schemas.openxmlformats.org/officeDocument/2006/relationships" r:id="rId3"/>
        </xdr:cNvPr>
        <xdr:cNvSpPr/>
      </xdr:nvSpPr>
      <xdr:spPr bwMode="auto">
        <a:xfrm>
          <a:off x="2984500" y="2222500"/>
          <a:ext cx="1016000" cy="1016000"/>
        </a:xfrm>
        <a:prstGeom prst="ellipse">
          <a:avLst/>
        </a:prstGeom>
        <a:solidFill>
          <a:srgbClr val="CCFFFF"/>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Audit (UpdateAudit)</a:t>
          </a:r>
        </a:p>
      </xdr:txBody>
    </xdr:sp>
    <xdr:clientData/>
  </xdr:twoCellAnchor>
  <xdr:twoCellAnchor>
    <xdr:from>
      <xdr:col>6</xdr:col>
      <xdr:colOff>406400</xdr:colOff>
      <xdr:row>9</xdr:row>
      <xdr:rowOff>130175</xdr:rowOff>
    </xdr:from>
    <xdr:to>
      <xdr:col>8</xdr:col>
      <xdr:colOff>457200</xdr:colOff>
      <xdr:row>15</xdr:row>
      <xdr:rowOff>47625</xdr:rowOff>
    </xdr:to>
    <xdr:sp macro="" textlink="">
      <xdr:nvSpPr>
        <xdr:cNvPr id="8" name="ExchangeRates">
          <a:hlinkClick xmlns:r="http://schemas.openxmlformats.org/officeDocument/2006/relationships" r:id="rId4"/>
        </xdr:cNvPr>
        <xdr:cNvSpPr/>
      </xdr:nvSpPr>
      <xdr:spPr bwMode="auto">
        <a:xfrm>
          <a:off x="4064000" y="1587500"/>
          <a:ext cx="1270000" cy="889000"/>
        </a:xfrm>
        <a:prstGeom prst="rect">
          <a:avLst/>
        </a:prstGeom>
        <a:solidFill>
          <a:srgbClr val="FFFFCC"/>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0" tIns="0" rIns="0" bIns="0" rtlCol="0" anchor="ctr" upright="1"/>
        <a:lstStyle/>
        <a:p>
          <a:pPr algn="ctr"/>
          <a:r>
            <a:rPr lang="en-US" sz="1200" b="1" i="1"/>
            <a:t>ExchangeRates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102403" name="AutoShape 3">
          <a:hlinkClick xmlns:r="http://schemas.openxmlformats.org/officeDocument/2006/relationships" r:id="rId1"/>
        </xdr:cNvPr>
        <xdr:cNvSpPr>
          <a:spLocks noChangeArrowheads="1"/>
        </xdr:cNvSpPr>
      </xdr:nvSpPr>
      <xdr:spPr bwMode="auto">
        <a:xfrm>
          <a:off x="3257550" y="314325"/>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352425</xdr:colOff>
      <xdr:row>0</xdr:row>
      <xdr:rowOff>142875</xdr:rowOff>
    </xdr:from>
    <xdr:to>
      <xdr:col>2</xdr:col>
      <xdr:colOff>1895475</xdr:colOff>
      <xdr:row>2</xdr:row>
      <xdr:rowOff>123825</xdr:rowOff>
    </xdr:to>
    <xdr:sp macro="" textlink="">
      <xdr:nvSpPr>
        <xdr:cNvPr id="3" name="AutoShape 3">
          <a:hlinkClick xmlns:r="http://schemas.openxmlformats.org/officeDocument/2006/relationships" r:id="rId1"/>
        </xdr:cNvPr>
        <xdr:cNvSpPr>
          <a:spLocks noChangeArrowheads="1"/>
        </xdr:cNvSpPr>
      </xdr:nvSpPr>
      <xdr:spPr bwMode="auto">
        <a:xfrm>
          <a:off x="2790825" y="142875"/>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2575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32575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6.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sheetPr codeName="Sheet4">
    <pageSetUpPr fitToPage="1"/>
  </sheetPr>
  <dimension ref="B1:C28"/>
  <sheetViews>
    <sheetView showGridLines="0" showRowColHeaders="0" tabSelected="1" zoomScaleNormal="75" zoomScaleSheetLayoutView="75" workbookViewId="0">
      <selection activeCell="C5" sqref="C5"/>
    </sheetView>
  </sheetViews>
  <sheetFormatPr defaultRowHeight="12.75"/>
  <cols>
    <col min="1" max="1" width="5.28515625" style="74" customWidth="1"/>
    <col min="2" max="2" width="25.5703125" style="74" customWidth="1"/>
    <col min="3" max="3" width="106.28515625" style="74" customWidth="1"/>
    <col min="4" max="8" width="9.140625" style="74"/>
    <col min="9" max="9" width="5.7109375" style="74" customWidth="1"/>
    <col min="10" max="16384" width="9.140625" style="74"/>
  </cols>
  <sheetData>
    <row r="1" spans="2:3" ht="18">
      <c r="B1" s="73" t="s">
        <v>758</v>
      </c>
    </row>
    <row r="2" spans="2:3" ht="18">
      <c r="B2" s="73" t="s">
        <v>759</v>
      </c>
    </row>
    <row r="3" spans="2:3" ht="18">
      <c r="B3" s="73"/>
    </row>
    <row r="4" spans="2:3" ht="18">
      <c r="B4" s="73" t="s">
        <v>50</v>
      </c>
      <c r="C4" s="75">
        <v>40592</v>
      </c>
    </row>
    <row r="5" spans="2:3" ht="18">
      <c r="B5" s="73" t="s">
        <v>49</v>
      </c>
      <c r="C5" s="75" t="s">
        <v>853</v>
      </c>
    </row>
    <row r="6" spans="2:3" ht="18">
      <c r="B6" s="76" t="s">
        <v>88</v>
      </c>
      <c r="C6" s="77" t="s">
        <v>760</v>
      </c>
    </row>
    <row r="7" spans="2:3" ht="18">
      <c r="B7" s="73" t="s">
        <v>51</v>
      </c>
      <c r="C7" s="78">
        <v>4</v>
      </c>
    </row>
    <row r="8" spans="2:3" ht="18">
      <c r="B8" s="73" t="s">
        <v>11</v>
      </c>
      <c r="C8" s="78" t="s">
        <v>53</v>
      </c>
    </row>
    <row r="9" spans="2:3" ht="18">
      <c r="B9" s="73" t="s">
        <v>856</v>
      </c>
      <c r="C9" s="78" t="s">
        <v>854</v>
      </c>
    </row>
    <row r="11" spans="2:3">
      <c r="C11" s="74" t="s">
        <v>81</v>
      </c>
    </row>
    <row r="12" spans="2:3">
      <c r="C12" s="74" t="s">
        <v>82</v>
      </c>
    </row>
    <row r="13" spans="2:3">
      <c r="C13" s="74" t="s">
        <v>83</v>
      </c>
    </row>
    <row r="14" spans="2:3">
      <c r="C14" s="74" t="s">
        <v>87</v>
      </c>
    </row>
    <row r="15" spans="2:3">
      <c r="C15" s="74" t="s">
        <v>84</v>
      </c>
    </row>
    <row r="16" spans="2:3">
      <c r="C16" s="74" t="s">
        <v>85</v>
      </c>
    </row>
    <row r="17" spans="2:3">
      <c r="C17" s="74" t="s">
        <v>86</v>
      </c>
    </row>
    <row r="28" spans="2:3">
      <c r="B28" s="79" t="s">
        <v>740</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sheetPr codeName="Sheet1"/>
  <dimension ref="A1"/>
  <sheetViews>
    <sheetView workbookViewId="0"/>
  </sheetViews>
  <sheetFormatPr defaultRowHeight="12.7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2.7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14" enableFormatConditionsCalculation="0">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cols>
    <col min="1" max="1" width="86.42578125" bestFit="1" customWidth="1"/>
    <col min="2" max="2" width="11" customWidth="1"/>
    <col min="3" max="3" width="10.5703125" customWidth="1"/>
  </cols>
  <sheetData>
    <row r="1" spans="1:1" ht="18">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sheetPr codeName="Sheet2">
    <tabColor theme="2" tint="-9.9978637043366805E-2"/>
  </sheetPr>
  <dimension ref="A1:E17"/>
  <sheetViews>
    <sheetView workbookViewId="0">
      <selection activeCell="A2" sqref="A2"/>
    </sheetView>
  </sheetViews>
  <sheetFormatPr defaultRowHeight="12.75"/>
  <cols>
    <col min="1" max="1" width="10.140625" style="3" bestFit="1" customWidth="1"/>
    <col min="2" max="2" width="11.7109375" style="3" customWidth="1"/>
    <col min="3" max="3" width="11.5703125" style="3" customWidth="1"/>
    <col min="4" max="4" width="9.42578125" style="3" customWidth="1"/>
    <col min="5" max="5" width="78.7109375" style="15" customWidth="1"/>
    <col min="6" max="16384" width="9.140625" style="3"/>
  </cols>
  <sheetData>
    <row r="1" spans="1:5" ht="13.5" thickBot="1">
      <c r="A1" s="95" t="s">
        <v>10</v>
      </c>
      <c r="B1" s="95" t="s">
        <v>73</v>
      </c>
      <c r="C1" s="95" t="s">
        <v>112</v>
      </c>
      <c r="D1" s="95" t="s">
        <v>4</v>
      </c>
      <c r="E1" s="96" t="s">
        <v>23</v>
      </c>
    </row>
    <row r="2" spans="1:5" ht="26.25" thickTop="1">
      <c r="A2" s="19">
        <v>40581</v>
      </c>
      <c r="B2" s="20">
        <v>16</v>
      </c>
      <c r="C2" s="98">
        <v>4</v>
      </c>
      <c r="D2" s="101" t="s">
        <v>2</v>
      </c>
      <c r="E2" s="97" t="s">
        <v>857</v>
      </c>
    </row>
    <row r="3" spans="1:5" ht="25.5">
      <c r="A3" s="19">
        <v>39860</v>
      </c>
      <c r="B3" s="20">
        <v>15</v>
      </c>
      <c r="C3" s="98">
        <v>3.4</v>
      </c>
      <c r="D3" s="20" t="s">
        <v>2</v>
      </c>
      <c r="E3" s="21" t="s">
        <v>678</v>
      </c>
    </row>
    <row r="4" spans="1:5" ht="25.5">
      <c r="A4" s="18">
        <v>39828</v>
      </c>
      <c r="B4" s="16">
        <v>14</v>
      </c>
      <c r="C4" s="99">
        <v>3.4</v>
      </c>
      <c r="D4" s="16" t="s">
        <v>2</v>
      </c>
      <c r="E4" s="25" t="s">
        <v>671</v>
      </c>
    </row>
    <row r="5" spans="1:5">
      <c r="A5" s="18">
        <v>39610</v>
      </c>
      <c r="B5" s="16">
        <v>13</v>
      </c>
      <c r="C5" s="99">
        <v>3.3</v>
      </c>
      <c r="D5" s="16" t="s">
        <v>74</v>
      </c>
      <c r="E5" s="17" t="s">
        <v>111</v>
      </c>
    </row>
    <row r="6" spans="1:5" ht="25.5">
      <c r="A6" s="18">
        <v>39588</v>
      </c>
      <c r="B6" s="16">
        <v>12</v>
      </c>
      <c r="C6" s="99">
        <v>3.3</v>
      </c>
      <c r="D6" s="16" t="s">
        <v>74</v>
      </c>
      <c r="E6" s="17" t="s">
        <v>648</v>
      </c>
    </row>
    <row r="7" spans="1:5" ht="25.5">
      <c r="A7" s="18">
        <v>39542</v>
      </c>
      <c r="B7" s="16">
        <v>11</v>
      </c>
      <c r="C7" s="99">
        <v>3.2</v>
      </c>
      <c r="D7" s="16" t="s">
        <v>74</v>
      </c>
      <c r="E7" s="17" t="s">
        <v>106</v>
      </c>
    </row>
    <row r="8" spans="1:5" ht="25.5">
      <c r="A8" s="18">
        <v>39402</v>
      </c>
      <c r="B8" s="16">
        <v>10</v>
      </c>
      <c r="C8" s="99">
        <v>3.2</v>
      </c>
      <c r="D8" s="16" t="s">
        <v>74</v>
      </c>
      <c r="E8" s="17" t="s">
        <v>105</v>
      </c>
    </row>
    <row r="9" spans="1:5" ht="25.5">
      <c r="A9" s="18">
        <v>38939</v>
      </c>
      <c r="B9" s="16">
        <v>9</v>
      </c>
      <c r="C9" s="99"/>
      <c r="D9" s="16" t="s">
        <v>74</v>
      </c>
      <c r="E9" s="17" t="s">
        <v>104</v>
      </c>
    </row>
    <row r="10" spans="1:5">
      <c r="A10" s="18">
        <v>38936</v>
      </c>
      <c r="B10" s="16">
        <v>8</v>
      </c>
      <c r="C10" s="99"/>
      <c r="D10" s="16" t="s">
        <v>74</v>
      </c>
      <c r="E10" s="17" t="s">
        <v>103</v>
      </c>
    </row>
    <row r="11" spans="1:5" ht="25.5">
      <c r="A11" s="18">
        <v>38923</v>
      </c>
      <c r="B11" s="16">
        <v>7</v>
      </c>
      <c r="C11" s="99"/>
      <c r="D11" s="16" t="s">
        <v>74</v>
      </c>
      <c r="E11" s="17" t="s">
        <v>100</v>
      </c>
    </row>
    <row r="12" spans="1:5">
      <c r="A12" s="18">
        <v>38923</v>
      </c>
      <c r="B12" s="16">
        <v>6</v>
      </c>
      <c r="C12" s="99"/>
      <c r="D12" s="16" t="s">
        <v>74</v>
      </c>
      <c r="E12" s="17" t="s">
        <v>99</v>
      </c>
    </row>
    <row r="13" spans="1:5" ht="18.75" customHeight="1">
      <c r="A13" s="18">
        <v>38911</v>
      </c>
      <c r="B13" s="16">
        <v>5</v>
      </c>
      <c r="C13" s="99"/>
      <c r="D13" s="16" t="s">
        <v>74</v>
      </c>
      <c r="E13" s="17" t="s">
        <v>1</v>
      </c>
    </row>
    <row r="14" spans="1:5">
      <c r="A14" s="18">
        <v>38855</v>
      </c>
      <c r="B14" s="16">
        <v>4</v>
      </c>
      <c r="C14" s="99"/>
      <c r="D14" s="16" t="s">
        <v>2</v>
      </c>
      <c r="E14" s="17" t="s">
        <v>79</v>
      </c>
    </row>
    <row r="15" spans="1:5">
      <c r="A15" s="18">
        <v>38728</v>
      </c>
      <c r="B15" s="16">
        <v>3</v>
      </c>
      <c r="C15" s="99"/>
      <c r="D15" s="16" t="s">
        <v>2</v>
      </c>
      <c r="E15" s="17" t="s">
        <v>3</v>
      </c>
    </row>
    <row r="16" spans="1:5">
      <c r="A16" s="18">
        <v>38594</v>
      </c>
      <c r="B16" s="16">
        <v>2</v>
      </c>
      <c r="C16" s="99"/>
      <c r="D16" s="16" t="s">
        <v>74</v>
      </c>
      <c r="E16" s="17" t="s">
        <v>76</v>
      </c>
    </row>
    <row r="17" spans="1:5">
      <c r="A17" s="92">
        <v>38594</v>
      </c>
      <c r="B17" s="93">
        <v>1</v>
      </c>
      <c r="C17" s="100"/>
      <c r="D17" s="93" t="s">
        <v>74</v>
      </c>
      <c r="E17" s="94" t="s">
        <v>75</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sheetPr codeName="Sheet15" enableFormatConditionsCalculation="0">
    <tabColor theme="7" tint="0.79998168889431442"/>
    <pageSetUpPr fitToPage="1"/>
  </sheetPr>
  <dimension ref="A1:U66"/>
  <sheetViews>
    <sheetView zoomScaleNormal="100" zoomScaleSheetLayoutView="100" workbookViewId="0">
      <pane xSplit="2" ySplit="12" topLeftCell="I13" activePane="bottomRight" state="frozenSplit"/>
      <selection activeCell="C49" sqref="C49"/>
      <selection pane="topRight" activeCell="C49" sqref="C49"/>
      <selection pane="bottomLeft" activeCell="C49" sqref="C49"/>
      <selection pane="bottomRight" activeCell="A35" sqref="A35:XFD35"/>
    </sheetView>
  </sheetViews>
  <sheetFormatPr defaultRowHeight="12.75"/>
  <cols>
    <col min="1" max="1" width="20.42578125" style="9" customWidth="1"/>
    <col min="2" max="2" width="23.7109375" style="9" customWidth="1"/>
    <col min="3" max="3" width="32.5703125" style="9" customWidth="1"/>
    <col min="4" max="4" width="8.7109375" style="9" bestFit="1" customWidth="1"/>
    <col min="5" max="5" width="18.85546875" style="7" bestFit="1" customWidth="1"/>
    <col min="6" max="6" width="4.42578125" style="7" customWidth="1"/>
    <col min="7" max="7" width="18.5703125" style="9"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c r="A1" s="32" t="s">
        <v>15</v>
      </c>
      <c r="B1" s="8" t="s">
        <v>114</v>
      </c>
      <c r="C1" s="11"/>
      <c r="E1" s="4"/>
      <c r="F1" s="4"/>
      <c r="G1" s="11"/>
    </row>
    <row r="2" spans="1:21" s="11" customFormat="1">
      <c r="A2" s="33" t="s">
        <v>13</v>
      </c>
      <c r="B2" s="12" t="s">
        <v>14</v>
      </c>
      <c r="E2" s="2"/>
      <c r="F2" s="2"/>
    </row>
    <row r="3" spans="1:21">
      <c r="A3" s="34" t="s">
        <v>80</v>
      </c>
      <c r="B3" s="9" t="s">
        <v>115</v>
      </c>
    </row>
    <row r="4" spans="1:21">
      <c r="A4" s="34" t="s">
        <v>107</v>
      </c>
    </row>
    <row r="5" spans="1:21" s="11" customFormat="1">
      <c r="A5" s="33" t="s">
        <v>109</v>
      </c>
      <c r="B5" s="9" t="s">
        <v>695</v>
      </c>
      <c r="E5" s="2"/>
      <c r="F5" s="2"/>
    </row>
    <row r="6" spans="1:21" s="11" customFormat="1">
      <c r="A6" s="33" t="s">
        <v>742</v>
      </c>
      <c r="B6" s="9"/>
      <c r="E6" s="2"/>
      <c r="F6" s="2"/>
    </row>
    <row r="7" spans="1:21" s="11" customFormat="1">
      <c r="A7" s="35" t="s">
        <v>743</v>
      </c>
      <c r="B7" s="9"/>
      <c r="E7" s="2"/>
      <c r="F7" s="2"/>
    </row>
    <row r="8" spans="1:21" s="11" customFormat="1">
      <c r="A8" s="35" t="s">
        <v>22</v>
      </c>
      <c r="B8" s="22" t="s">
        <v>744</v>
      </c>
      <c r="E8" s="2"/>
      <c r="F8" s="2"/>
    </row>
    <row r="9" spans="1:21" s="11" customFormat="1">
      <c r="A9" s="33" t="s">
        <v>110</v>
      </c>
      <c r="B9" s="24" t="s">
        <v>53</v>
      </c>
      <c r="C9" s="24"/>
      <c r="E9" s="2"/>
      <c r="F9" s="2"/>
      <c r="G9" s="24"/>
    </row>
    <row r="11" spans="1:21" s="31" customFormat="1" ht="13.5" customHeight="1">
      <c r="A11" s="64"/>
      <c r="B11" s="64"/>
      <c r="C11" s="64"/>
      <c r="D11" s="64"/>
      <c r="E11" s="65"/>
      <c r="F11" s="65"/>
      <c r="G11" s="64"/>
      <c r="H11" s="66"/>
      <c r="I11" s="67"/>
      <c r="J11" s="102" t="s">
        <v>25</v>
      </c>
      <c r="K11" s="103"/>
      <c r="L11" s="103"/>
      <c r="M11" s="103"/>
      <c r="N11" s="103"/>
      <c r="O11" s="103"/>
      <c r="P11" s="104"/>
      <c r="Q11" s="105" t="s">
        <v>26</v>
      </c>
      <c r="R11" s="106"/>
      <c r="S11" s="106"/>
      <c r="T11" s="106"/>
      <c r="U11" s="107"/>
    </row>
    <row r="12" spans="1:21" s="31" customFormat="1" ht="22.5">
      <c r="A12" s="65" t="s">
        <v>16</v>
      </c>
      <c r="B12" s="65" t="s">
        <v>80</v>
      </c>
      <c r="C12" s="65" t="s">
        <v>23</v>
      </c>
      <c r="D12" s="65" t="s">
        <v>6</v>
      </c>
      <c r="E12" s="65" t="s">
        <v>27</v>
      </c>
      <c r="F12" s="65" t="s">
        <v>35</v>
      </c>
      <c r="G12" s="68" t="s">
        <v>741</v>
      </c>
      <c r="H12" s="65" t="s">
        <v>52</v>
      </c>
      <c r="I12" s="65" t="s">
        <v>30</v>
      </c>
      <c r="J12" s="69" t="s">
        <v>28</v>
      </c>
      <c r="K12" s="64" t="s">
        <v>22</v>
      </c>
      <c r="L12" s="64" t="s">
        <v>29</v>
      </c>
      <c r="M12" s="64" t="s">
        <v>17</v>
      </c>
      <c r="N12" s="64" t="s">
        <v>31</v>
      </c>
      <c r="O12" s="64" t="s">
        <v>18</v>
      </c>
      <c r="P12" s="70" t="s">
        <v>32</v>
      </c>
      <c r="Q12" s="71" t="s">
        <v>58</v>
      </c>
      <c r="R12" s="64" t="s">
        <v>59</v>
      </c>
      <c r="S12" s="64" t="s">
        <v>60</v>
      </c>
      <c r="T12" s="64" t="s">
        <v>61</v>
      </c>
      <c r="U12" s="70" t="s">
        <v>48</v>
      </c>
    </row>
    <row r="13" spans="1:21" s="6" customFormat="1" ht="11.25">
      <c r="A13" s="5" t="s">
        <v>116</v>
      </c>
      <c r="B13" s="5" t="s">
        <v>116</v>
      </c>
      <c r="C13" s="5" t="s">
        <v>33</v>
      </c>
      <c r="D13" s="6">
        <v>-1</v>
      </c>
      <c r="E13" s="5" t="s">
        <v>117</v>
      </c>
      <c r="F13" s="5"/>
      <c r="G13" s="26"/>
      <c r="I13" s="5"/>
      <c r="J13" s="36" t="s">
        <v>19</v>
      </c>
      <c r="K13" s="37"/>
      <c r="L13" s="37"/>
      <c r="M13" s="37" t="s">
        <v>21</v>
      </c>
      <c r="N13" s="37"/>
      <c r="O13" s="37" t="s">
        <v>20</v>
      </c>
      <c r="P13" s="38"/>
      <c r="Q13" s="39"/>
      <c r="R13" s="40"/>
      <c r="S13" s="37"/>
      <c r="T13" s="40"/>
      <c r="U13" s="41"/>
    </row>
    <row r="14" spans="1:21" s="6" customFormat="1" ht="14.25" customHeight="1">
      <c r="A14" s="26" t="s">
        <v>676</v>
      </c>
      <c r="B14" s="26" t="s">
        <v>676</v>
      </c>
      <c r="C14" s="26" t="s">
        <v>677</v>
      </c>
      <c r="D14" s="6">
        <v>0</v>
      </c>
      <c r="E14" s="5"/>
      <c r="F14" s="5"/>
      <c r="G14" s="26" t="s">
        <v>754</v>
      </c>
      <c r="I14" s="5"/>
      <c r="J14" s="42" t="s">
        <v>19</v>
      </c>
      <c r="K14" s="37"/>
      <c r="L14" s="37"/>
      <c r="M14" s="37"/>
      <c r="N14" s="37"/>
      <c r="O14" s="43" t="s">
        <v>20</v>
      </c>
      <c r="P14" s="38"/>
      <c r="Q14" s="44" t="s">
        <v>121</v>
      </c>
      <c r="R14" s="45" t="s">
        <v>108</v>
      </c>
      <c r="S14" s="43" t="s">
        <v>115</v>
      </c>
      <c r="T14" s="45" t="s">
        <v>676</v>
      </c>
      <c r="U14" s="46" t="s">
        <v>19</v>
      </c>
    </row>
    <row r="15" spans="1:21" s="6" customFormat="1" ht="17.25" customHeight="1">
      <c r="A15" s="28" t="s">
        <v>122</v>
      </c>
      <c r="B15" s="28" t="s">
        <v>122</v>
      </c>
      <c r="C15" s="5" t="s">
        <v>118</v>
      </c>
      <c r="D15" s="28" t="s">
        <v>762</v>
      </c>
      <c r="E15" s="5" t="s">
        <v>120</v>
      </c>
      <c r="F15" s="5"/>
      <c r="G15" s="26" t="s">
        <v>754</v>
      </c>
      <c r="H15" s="5"/>
      <c r="I15" s="5"/>
      <c r="J15" s="42" t="s">
        <v>675</v>
      </c>
      <c r="K15" s="37">
        <v>10</v>
      </c>
      <c r="L15" s="37"/>
      <c r="M15" s="37"/>
      <c r="N15" s="37"/>
      <c r="O15" s="37" t="s">
        <v>20</v>
      </c>
      <c r="P15" s="38"/>
      <c r="Q15" s="39" t="s">
        <v>121</v>
      </c>
      <c r="R15" s="40" t="s">
        <v>108</v>
      </c>
      <c r="S15" s="37" t="s">
        <v>115</v>
      </c>
      <c r="T15" s="37" t="s">
        <v>122</v>
      </c>
      <c r="U15" s="38" t="s">
        <v>123</v>
      </c>
    </row>
    <row r="16" spans="1:21" s="6" customFormat="1" ht="29.25" customHeight="1">
      <c r="A16" s="5" t="s">
        <v>124</v>
      </c>
      <c r="B16" s="5" t="s">
        <v>124</v>
      </c>
      <c r="C16" s="26" t="s">
        <v>125</v>
      </c>
      <c r="D16" s="28" t="s">
        <v>791</v>
      </c>
      <c r="E16" s="5" t="s">
        <v>126</v>
      </c>
      <c r="F16" s="5">
        <v>1</v>
      </c>
      <c r="G16" s="26" t="s">
        <v>754</v>
      </c>
      <c r="H16" s="5" t="s">
        <v>127</v>
      </c>
      <c r="I16" s="5"/>
      <c r="J16" s="36" t="s">
        <v>673</v>
      </c>
      <c r="K16" s="37">
        <v>10</v>
      </c>
      <c r="L16" s="37"/>
      <c r="M16" s="37"/>
      <c r="N16" s="37"/>
      <c r="O16" s="37" t="s">
        <v>20</v>
      </c>
      <c r="P16" s="38"/>
      <c r="Q16" s="39" t="s">
        <v>46</v>
      </c>
      <c r="R16" s="40" t="s">
        <v>108</v>
      </c>
      <c r="S16" s="37" t="s">
        <v>115</v>
      </c>
      <c r="T16" s="37" t="s">
        <v>124</v>
      </c>
      <c r="U16" s="38"/>
    </row>
    <row r="17" spans="1:21" s="6" customFormat="1" ht="22.5">
      <c r="A17" s="5" t="s">
        <v>128</v>
      </c>
      <c r="B17" s="5" t="s">
        <v>128</v>
      </c>
      <c r="C17" s="26" t="s">
        <v>697</v>
      </c>
      <c r="D17" s="28" t="s">
        <v>746</v>
      </c>
      <c r="E17" s="5"/>
      <c r="F17" s="5">
        <v>1</v>
      </c>
      <c r="G17" s="26" t="s">
        <v>201</v>
      </c>
      <c r="H17" s="5" t="s">
        <v>129</v>
      </c>
      <c r="I17" s="5"/>
      <c r="J17" s="36" t="s">
        <v>672</v>
      </c>
      <c r="K17" s="37">
        <v>100</v>
      </c>
      <c r="L17" s="37"/>
      <c r="M17" s="37"/>
      <c r="N17" s="37"/>
      <c r="O17" s="43" t="s">
        <v>20</v>
      </c>
      <c r="P17" s="38"/>
      <c r="Q17" s="39" t="s">
        <v>46</v>
      </c>
      <c r="R17" s="40"/>
      <c r="S17" s="37"/>
      <c r="T17" s="37"/>
      <c r="U17" s="38"/>
    </row>
    <row r="18" spans="1:21" s="6" customFormat="1" ht="21.75" customHeight="1">
      <c r="A18" s="5" t="s">
        <v>130</v>
      </c>
      <c r="B18" s="5" t="s">
        <v>130</v>
      </c>
      <c r="C18" s="5" t="s">
        <v>696</v>
      </c>
      <c r="E18" s="5" t="s">
        <v>131</v>
      </c>
      <c r="F18" s="5">
        <v>1</v>
      </c>
      <c r="G18" s="26" t="s">
        <v>201</v>
      </c>
      <c r="H18" s="14"/>
      <c r="I18" s="5"/>
      <c r="J18" s="36" t="s">
        <v>673</v>
      </c>
      <c r="K18" s="37">
        <v>8</v>
      </c>
      <c r="L18" s="37"/>
      <c r="M18" s="37"/>
      <c r="N18" s="37"/>
      <c r="O18" s="43" t="s">
        <v>20</v>
      </c>
      <c r="P18" s="38"/>
      <c r="Q18" s="39" t="s">
        <v>121</v>
      </c>
      <c r="R18" s="37" t="s">
        <v>4</v>
      </c>
      <c r="S18" s="37" t="s">
        <v>132</v>
      </c>
      <c r="T18" s="47" t="s">
        <v>133</v>
      </c>
      <c r="U18" s="38" t="s">
        <v>134</v>
      </c>
    </row>
    <row r="19" spans="1:21" s="6" customFormat="1" ht="21" customHeight="1">
      <c r="A19" s="5" t="s">
        <v>135</v>
      </c>
      <c r="B19" s="5" t="s">
        <v>135</v>
      </c>
      <c r="C19" s="26" t="s">
        <v>698</v>
      </c>
      <c r="D19" s="28" t="s">
        <v>747</v>
      </c>
      <c r="E19" s="5" t="s">
        <v>136</v>
      </c>
      <c r="F19" s="5">
        <v>1</v>
      </c>
      <c r="G19" s="26" t="s">
        <v>201</v>
      </c>
      <c r="H19" s="14"/>
      <c r="I19" s="5"/>
      <c r="J19" s="36" t="s">
        <v>672</v>
      </c>
      <c r="K19" s="37">
        <v>50</v>
      </c>
      <c r="L19" s="37"/>
      <c r="M19" s="37"/>
      <c r="N19" s="37"/>
      <c r="O19" s="43" t="s">
        <v>20</v>
      </c>
      <c r="P19" s="38"/>
      <c r="Q19" s="39" t="s">
        <v>121</v>
      </c>
      <c r="R19" s="37" t="s">
        <v>4</v>
      </c>
      <c r="S19" s="37" t="s">
        <v>132</v>
      </c>
      <c r="T19" s="47" t="s">
        <v>135</v>
      </c>
      <c r="U19" s="38" t="s">
        <v>137</v>
      </c>
    </row>
    <row r="20" spans="1:21" s="6" customFormat="1" ht="22.5">
      <c r="A20" s="5" t="s">
        <v>138</v>
      </c>
      <c r="B20" s="5" t="s">
        <v>138</v>
      </c>
      <c r="C20" s="26" t="s">
        <v>699</v>
      </c>
      <c r="E20" s="5"/>
      <c r="F20" s="5">
        <v>1</v>
      </c>
      <c r="G20" s="26" t="s">
        <v>201</v>
      </c>
      <c r="H20" s="14"/>
      <c r="I20" s="5"/>
      <c r="J20" s="36" t="s">
        <v>672</v>
      </c>
      <c r="K20" s="37">
        <v>50</v>
      </c>
      <c r="L20" s="37"/>
      <c r="M20" s="37"/>
      <c r="N20" s="37"/>
      <c r="O20" s="43" t="s">
        <v>20</v>
      </c>
      <c r="P20" s="38"/>
      <c r="Q20" s="39" t="s">
        <v>121</v>
      </c>
      <c r="R20" s="37" t="s">
        <v>4</v>
      </c>
      <c r="S20" s="37" t="s">
        <v>132</v>
      </c>
      <c r="T20" s="47" t="s">
        <v>138</v>
      </c>
      <c r="U20" s="38" t="s">
        <v>137</v>
      </c>
    </row>
    <row r="21" spans="1:21" s="6" customFormat="1" ht="22.5">
      <c r="A21" s="5" t="s">
        <v>139</v>
      </c>
      <c r="B21" s="5" t="s">
        <v>139</v>
      </c>
      <c r="C21" s="26" t="s">
        <v>700</v>
      </c>
      <c r="D21" s="28" t="s">
        <v>747</v>
      </c>
      <c r="E21" s="5"/>
      <c r="F21" s="5">
        <v>1</v>
      </c>
      <c r="G21" s="26" t="s">
        <v>201</v>
      </c>
      <c r="H21" s="14"/>
      <c r="I21" s="5"/>
      <c r="J21" s="36" t="s">
        <v>672</v>
      </c>
      <c r="K21" s="37">
        <v>50</v>
      </c>
      <c r="L21" s="37"/>
      <c r="M21" s="37"/>
      <c r="N21" s="37"/>
      <c r="O21" s="43" t="s">
        <v>20</v>
      </c>
      <c r="P21" s="38"/>
      <c r="Q21" s="39" t="s">
        <v>121</v>
      </c>
      <c r="R21" s="37" t="s">
        <v>4</v>
      </c>
      <c r="S21" s="37" t="s">
        <v>132</v>
      </c>
      <c r="T21" s="47" t="s">
        <v>139</v>
      </c>
      <c r="U21" s="38" t="s">
        <v>137</v>
      </c>
    </row>
    <row r="22" spans="1:21" s="6" customFormat="1" ht="22.5">
      <c r="A22" s="5" t="s">
        <v>140</v>
      </c>
      <c r="B22" s="5" t="s">
        <v>140</v>
      </c>
      <c r="C22" s="26" t="s">
        <v>701</v>
      </c>
      <c r="D22" s="28" t="s">
        <v>747</v>
      </c>
      <c r="E22" s="5"/>
      <c r="F22" s="5">
        <v>1</v>
      </c>
      <c r="G22" s="26" t="s">
        <v>201</v>
      </c>
      <c r="H22" s="5" t="s">
        <v>141</v>
      </c>
      <c r="I22" s="5"/>
      <c r="J22" s="36" t="s">
        <v>672</v>
      </c>
      <c r="K22" s="37">
        <v>100</v>
      </c>
      <c r="L22" s="37"/>
      <c r="M22" s="37"/>
      <c r="N22" s="37"/>
      <c r="O22" s="43" t="s">
        <v>20</v>
      </c>
      <c r="P22" s="38"/>
      <c r="Q22" s="39" t="s">
        <v>46</v>
      </c>
      <c r="R22" s="40"/>
      <c r="S22" s="37"/>
      <c r="T22" s="37"/>
      <c r="U22" s="38"/>
    </row>
    <row r="23" spans="1:21" s="6" customFormat="1" ht="11.25">
      <c r="A23" s="5" t="s">
        <v>142</v>
      </c>
      <c r="B23" s="5" t="s">
        <v>142</v>
      </c>
      <c r="C23" s="26" t="s">
        <v>702</v>
      </c>
      <c r="E23" s="5"/>
      <c r="F23" s="5">
        <v>1</v>
      </c>
      <c r="G23" s="26" t="s">
        <v>753</v>
      </c>
      <c r="H23" s="14" t="s">
        <v>146</v>
      </c>
      <c r="I23" s="5"/>
      <c r="J23" s="36" t="s">
        <v>39</v>
      </c>
      <c r="K23" s="37"/>
      <c r="L23" s="37"/>
      <c r="M23" s="37"/>
      <c r="N23" s="37"/>
      <c r="O23" s="43" t="s">
        <v>20</v>
      </c>
      <c r="P23" s="38"/>
      <c r="Q23" s="39" t="s">
        <v>121</v>
      </c>
      <c r="R23" s="37" t="s">
        <v>108</v>
      </c>
      <c r="S23" s="37" t="s">
        <v>143</v>
      </c>
      <c r="T23" s="37" t="s">
        <v>144</v>
      </c>
      <c r="U23" s="38" t="s">
        <v>145</v>
      </c>
    </row>
    <row r="24" spans="1:21" s="6" customFormat="1" ht="20.25" customHeight="1">
      <c r="A24" s="5" t="s">
        <v>147</v>
      </c>
      <c r="B24" s="5" t="s">
        <v>147</v>
      </c>
      <c r="C24" s="26" t="s">
        <v>703</v>
      </c>
      <c r="D24" s="6" t="s">
        <v>119</v>
      </c>
      <c r="E24" s="5" t="s">
        <v>148</v>
      </c>
      <c r="F24" s="5">
        <v>1</v>
      </c>
      <c r="G24" s="26" t="s">
        <v>753</v>
      </c>
      <c r="H24" s="14" t="s">
        <v>149</v>
      </c>
      <c r="I24" s="5"/>
      <c r="J24" s="36" t="s">
        <v>673</v>
      </c>
      <c r="K24" s="37">
        <v>7</v>
      </c>
      <c r="L24" s="37"/>
      <c r="M24" s="37"/>
      <c r="N24" s="37"/>
      <c r="O24" s="43" t="s">
        <v>20</v>
      </c>
      <c r="P24" s="38"/>
      <c r="Q24" s="39" t="s">
        <v>121</v>
      </c>
      <c r="R24" s="37" t="s">
        <v>108</v>
      </c>
      <c r="S24" s="37" t="s">
        <v>143</v>
      </c>
      <c r="T24" s="37" t="s">
        <v>144</v>
      </c>
      <c r="U24" s="38" t="s">
        <v>145</v>
      </c>
    </row>
    <row r="25" spans="1:21" s="6" customFormat="1" ht="27" customHeight="1">
      <c r="A25" s="5" t="s">
        <v>150</v>
      </c>
      <c r="B25" s="5" t="s">
        <v>150</v>
      </c>
      <c r="C25" s="26" t="s">
        <v>704</v>
      </c>
      <c r="D25" s="6" t="s">
        <v>119</v>
      </c>
      <c r="E25" s="5" t="s">
        <v>151</v>
      </c>
      <c r="F25" s="5">
        <v>1</v>
      </c>
      <c r="G25" s="26" t="s">
        <v>753</v>
      </c>
      <c r="H25" s="14" t="s">
        <v>152</v>
      </c>
      <c r="I25" s="5"/>
      <c r="J25" s="36" t="s">
        <v>673</v>
      </c>
      <c r="K25" s="37">
        <v>7</v>
      </c>
      <c r="L25" s="37"/>
      <c r="M25" s="37"/>
      <c r="N25" s="37"/>
      <c r="O25" s="43" t="s">
        <v>20</v>
      </c>
      <c r="P25" s="38"/>
      <c r="Q25" s="39" t="s">
        <v>121</v>
      </c>
      <c r="R25" s="37" t="s">
        <v>108</v>
      </c>
      <c r="S25" s="37" t="s">
        <v>143</v>
      </c>
      <c r="T25" s="37" t="s">
        <v>144</v>
      </c>
      <c r="U25" s="38" t="s">
        <v>145</v>
      </c>
    </row>
    <row r="26" spans="1:21" s="6" customFormat="1" ht="11.25">
      <c r="A26" s="5" t="s">
        <v>153</v>
      </c>
      <c r="B26" s="5" t="s">
        <v>153</v>
      </c>
      <c r="C26" s="5" t="s">
        <v>154</v>
      </c>
      <c r="D26" s="28" t="s">
        <v>748</v>
      </c>
      <c r="E26" s="5"/>
      <c r="F26" s="5">
        <v>1</v>
      </c>
      <c r="G26" s="26" t="s">
        <v>755</v>
      </c>
      <c r="H26" s="5"/>
      <c r="I26" s="5"/>
      <c r="J26" s="36" t="s">
        <v>672</v>
      </c>
      <c r="K26" s="37">
        <v>50</v>
      </c>
      <c r="L26" s="37"/>
      <c r="M26" s="37"/>
      <c r="N26" s="37"/>
      <c r="O26" s="43" t="s">
        <v>20</v>
      </c>
      <c r="P26" s="38"/>
      <c r="Q26" s="39" t="s">
        <v>121</v>
      </c>
      <c r="R26" s="37" t="s">
        <v>4</v>
      </c>
      <c r="S26" s="37" t="s">
        <v>132</v>
      </c>
      <c r="T26" s="40" t="s">
        <v>153</v>
      </c>
      <c r="U26" s="38" t="s">
        <v>137</v>
      </c>
    </row>
    <row r="27" spans="1:21" s="6" customFormat="1" ht="11.25">
      <c r="A27" s="5" t="s">
        <v>155</v>
      </c>
      <c r="B27" s="5" t="s">
        <v>155</v>
      </c>
      <c r="C27" s="26" t="s">
        <v>705</v>
      </c>
      <c r="D27" s="28" t="s">
        <v>749</v>
      </c>
      <c r="E27" s="5"/>
      <c r="F27" s="5">
        <v>1</v>
      </c>
      <c r="G27" s="26" t="s">
        <v>753</v>
      </c>
      <c r="H27" s="14" t="s">
        <v>156</v>
      </c>
      <c r="I27" s="5"/>
      <c r="J27" s="36" t="s">
        <v>672</v>
      </c>
      <c r="K27" s="37">
        <v>50</v>
      </c>
      <c r="L27" s="37"/>
      <c r="M27" s="37"/>
      <c r="N27" s="37"/>
      <c r="O27" s="43" t="s">
        <v>20</v>
      </c>
      <c r="P27" s="38"/>
      <c r="Q27" s="39" t="s">
        <v>121</v>
      </c>
      <c r="R27" s="37" t="s">
        <v>108</v>
      </c>
      <c r="S27" s="37" t="s">
        <v>143</v>
      </c>
      <c r="T27" s="37" t="s">
        <v>144</v>
      </c>
      <c r="U27" s="38" t="s">
        <v>145</v>
      </c>
    </row>
    <row r="28" spans="1:21" s="6" customFormat="1" ht="22.5">
      <c r="A28" s="5" t="s">
        <v>157</v>
      </c>
      <c r="B28" s="5" t="s">
        <v>157</v>
      </c>
      <c r="C28" s="26" t="s">
        <v>706</v>
      </c>
      <c r="D28" s="6">
        <v>0</v>
      </c>
      <c r="E28" s="5"/>
      <c r="F28" s="5">
        <v>1</v>
      </c>
      <c r="G28" s="26" t="s">
        <v>753</v>
      </c>
      <c r="H28" s="14" t="s">
        <v>159</v>
      </c>
      <c r="I28" s="5"/>
      <c r="J28" s="36" t="s">
        <v>158</v>
      </c>
      <c r="K28" s="37"/>
      <c r="L28" s="37"/>
      <c r="M28" s="37"/>
      <c r="N28" s="37"/>
      <c r="O28" s="43" t="s">
        <v>20</v>
      </c>
      <c r="P28" s="38"/>
      <c r="Q28" s="39" t="s">
        <v>121</v>
      </c>
      <c r="R28" s="37" t="s">
        <v>108</v>
      </c>
      <c r="S28" s="37" t="s">
        <v>143</v>
      </c>
      <c r="T28" s="37" t="s">
        <v>144</v>
      </c>
      <c r="U28" s="38" t="s">
        <v>145</v>
      </c>
    </row>
    <row r="29" spans="1:21" s="6" customFormat="1" ht="22.5">
      <c r="A29" s="5" t="s">
        <v>160</v>
      </c>
      <c r="B29" s="5" t="s">
        <v>160</v>
      </c>
      <c r="C29" s="26" t="s">
        <v>707</v>
      </c>
      <c r="D29" s="6">
        <v>0</v>
      </c>
      <c r="E29" s="5"/>
      <c r="F29" s="5">
        <v>1</v>
      </c>
      <c r="G29" s="26" t="s">
        <v>753</v>
      </c>
      <c r="H29" s="14" t="s">
        <v>161</v>
      </c>
      <c r="I29" s="5"/>
      <c r="J29" s="36" t="s">
        <v>158</v>
      </c>
      <c r="K29" s="37"/>
      <c r="L29" s="37"/>
      <c r="M29" s="37"/>
      <c r="N29" s="37"/>
      <c r="O29" s="43" t="s">
        <v>20</v>
      </c>
      <c r="P29" s="38"/>
      <c r="Q29" s="39" t="s">
        <v>121</v>
      </c>
      <c r="R29" s="37" t="s">
        <v>108</v>
      </c>
      <c r="S29" s="37" t="s">
        <v>143</v>
      </c>
      <c r="T29" s="37" t="s">
        <v>144</v>
      </c>
      <c r="U29" s="38" t="s">
        <v>145</v>
      </c>
    </row>
    <row r="30" spans="1:21" s="6" customFormat="1" ht="11.25">
      <c r="A30" s="5" t="s">
        <v>162</v>
      </c>
      <c r="B30" s="5" t="s">
        <v>162</v>
      </c>
      <c r="C30" s="26" t="s">
        <v>708</v>
      </c>
      <c r="D30" s="28" t="s">
        <v>750</v>
      </c>
      <c r="E30" s="5"/>
      <c r="F30" s="5">
        <v>1</v>
      </c>
      <c r="G30" s="26" t="s">
        <v>753</v>
      </c>
      <c r="H30" s="14" t="s">
        <v>163</v>
      </c>
      <c r="I30" s="5"/>
      <c r="J30" s="36" t="s">
        <v>672</v>
      </c>
      <c r="K30" s="37">
        <v>30</v>
      </c>
      <c r="L30" s="37"/>
      <c r="M30" s="37"/>
      <c r="N30" s="37"/>
      <c r="O30" s="43" t="s">
        <v>20</v>
      </c>
      <c r="P30" s="38"/>
      <c r="Q30" s="39" t="s">
        <v>121</v>
      </c>
      <c r="R30" s="37" t="s">
        <v>108</v>
      </c>
      <c r="S30" s="37" t="s">
        <v>143</v>
      </c>
      <c r="T30" s="37" t="s">
        <v>144</v>
      </c>
      <c r="U30" s="38" t="s">
        <v>145</v>
      </c>
    </row>
    <row r="31" spans="1:21" s="6" customFormat="1" ht="22.5">
      <c r="A31" s="5" t="s">
        <v>164</v>
      </c>
      <c r="B31" s="5" t="s">
        <v>164</v>
      </c>
      <c r="C31" s="26" t="s">
        <v>709</v>
      </c>
      <c r="D31" s="28" t="s">
        <v>751</v>
      </c>
      <c r="E31" s="5"/>
      <c r="F31" s="5">
        <v>1</v>
      </c>
      <c r="G31" s="26" t="s">
        <v>753</v>
      </c>
      <c r="H31" s="14" t="s">
        <v>165</v>
      </c>
      <c r="I31" s="5"/>
      <c r="J31" s="36" t="s">
        <v>672</v>
      </c>
      <c r="K31" s="37">
        <v>30</v>
      </c>
      <c r="L31" s="37"/>
      <c r="M31" s="37"/>
      <c r="N31" s="37"/>
      <c r="O31" s="43" t="s">
        <v>20</v>
      </c>
      <c r="P31" s="38"/>
      <c r="Q31" s="39" t="s">
        <v>121</v>
      </c>
      <c r="R31" s="37" t="s">
        <v>108</v>
      </c>
      <c r="S31" s="37" t="s">
        <v>143</v>
      </c>
      <c r="T31" s="37" t="s">
        <v>144</v>
      </c>
      <c r="U31" s="38" t="s">
        <v>145</v>
      </c>
    </row>
    <row r="32" spans="1:21" s="6" customFormat="1" ht="24.75" customHeight="1">
      <c r="A32" s="5" t="s">
        <v>166</v>
      </c>
      <c r="B32" s="5" t="s">
        <v>166</v>
      </c>
      <c r="C32" s="26" t="s">
        <v>710</v>
      </c>
      <c r="D32" s="28" t="s">
        <v>752</v>
      </c>
      <c r="E32" s="5" t="s">
        <v>167</v>
      </c>
      <c r="F32" s="5">
        <v>1</v>
      </c>
      <c r="G32" s="26" t="s">
        <v>753</v>
      </c>
      <c r="H32" s="14" t="s">
        <v>168</v>
      </c>
      <c r="I32" s="5"/>
      <c r="J32" s="36" t="s">
        <v>672</v>
      </c>
      <c r="K32" s="37">
        <v>15</v>
      </c>
      <c r="L32" s="37"/>
      <c r="M32" s="37"/>
      <c r="N32" s="37"/>
      <c r="O32" s="43" t="s">
        <v>20</v>
      </c>
      <c r="P32" s="38"/>
      <c r="Q32" s="39" t="s">
        <v>121</v>
      </c>
      <c r="R32" s="37" t="s">
        <v>108</v>
      </c>
      <c r="S32" s="37" t="s">
        <v>143</v>
      </c>
      <c r="T32" s="37" t="s">
        <v>144</v>
      </c>
      <c r="U32" s="38" t="s">
        <v>145</v>
      </c>
    </row>
    <row r="33" spans="1:21" s="6" customFormat="1" ht="22.5">
      <c r="A33" s="5" t="s">
        <v>169</v>
      </c>
      <c r="B33" s="5" t="s">
        <v>169</v>
      </c>
      <c r="C33" s="26" t="s">
        <v>711</v>
      </c>
      <c r="D33" s="6">
        <v>0</v>
      </c>
      <c r="E33" s="5"/>
      <c r="F33" s="5">
        <v>1</v>
      </c>
      <c r="G33" s="26" t="s">
        <v>753</v>
      </c>
      <c r="H33" s="14" t="s">
        <v>170</v>
      </c>
      <c r="I33" s="5"/>
      <c r="J33" s="36" t="s">
        <v>158</v>
      </c>
      <c r="K33" s="37"/>
      <c r="L33" s="37"/>
      <c r="M33" s="37"/>
      <c r="N33" s="37"/>
      <c r="O33" s="43" t="s">
        <v>20</v>
      </c>
      <c r="P33" s="38"/>
      <c r="Q33" s="39" t="s">
        <v>121</v>
      </c>
      <c r="R33" s="37" t="s">
        <v>108</v>
      </c>
      <c r="S33" s="37" t="s">
        <v>143</v>
      </c>
      <c r="T33" s="37" t="s">
        <v>144</v>
      </c>
      <c r="U33" s="38" t="s">
        <v>145</v>
      </c>
    </row>
    <row r="34" spans="1:21" s="6" customFormat="1" ht="22.5">
      <c r="A34" s="5" t="s">
        <v>171</v>
      </c>
      <c r="B34" s="5" t="s">
        <v>171</v>
      </c>
      <c r="C34" s="26" t="s">
        <v>712</v>
      </c>
      <c r="D34" s="30">
        <v>2958465</v>
      </c>
      <c r="E34" s="5"/>
      <c r="F34" s="5">
        <v>1</v>
      </c>
      <c r="G34" s="26" t="s">
        <v>753</v>
      </c>
      <c r="H34" s="14" t="s">
        <v>172</v>
      </c>
      <c r="I34" s="5"/>
      <c r="J34" s="42" t="s">
        <v>770</v>
      </c>
      <c r="K34" s="37"/>
      <c r="L34" s="37"/>
      <c r="M34" s="37"/>
      <c r="N34" s="37"/>
      <c r="O34" s="43" t="s">
        <v>20</v>
      </c>
      <c r="P34" s="38"/>
      <c r="Q34" s="39" t="s">
        <v>121</v>
      </c>
      <c r="R34" s="37" t="s">
        <v>108</v>
      </c>
      <c r="S34" s="37" t="s">
        <v>143</v>
      </c>
      <c r="T34" s="37" t="s">
        <v>144</v>
      </c>
      <c r="U34" s="38" t="s">
        <v>145</v>
      </c>
    </row>
    <row r="35" spans="1:21" s="6" customFormat="1" ht="22.5">
      <c r="A35" s="5" t="s">
        <v>173</v>
      </c>
      <c r="B35" s="5" t="s">
        <v>173</v>
      </c>
      <c r="C35" s="5" t="s">
        <v>174</v>
      </c>
      <c r="D35" s="28">
        <v>0</v>
      </c>
      <c r="E35" s="5"/>
      <c r="F35" s="5">
        <v>1</v>
      </c>
      <c r="G35" s="26" t="s">
        <v>753</v>
      </c>
      <c r="H35" s="5" t="s">
        <v>175</v>
      </c>
      <c r="I35" s="5" t="s">
        <v>176</v>
      </c>
      <c r="J35" s="36" t="s">
        <v>672</v>
      </c>
      <c r="K35" s="37">
        <v>15</v>
      </c>
      <c r="L35" s="37"/>
      <c r="M35" s="37"/>
      <c r="N35" s="37"/>
      <c r="O35" s="43" t="s">
        <v>20</v>
      </c>
      <c r="P35" s="38"/>
      <c r="Q35" s="39" t="s">
        <v>46</v>
      </c>
      <c r="R35" s="40"/>
      <c r="S35" s="37"/>
      <c r="T35" s="37"/>
      <c r="U35" s="38"/>
    </row>
    <row r="36" spans="1:21" s="6" customFormat="1" ht="11.25">
      <c r="A36" s="5" t="s">
        <v>177</v>
      </c>
      <c r="B36" s="5" t="s">
        <v>177</v>
      </c>
      <c r="C36" s="5" t="s">
        <v>178</v>
      </c>
      <c r="D36" s="28" t="s">
        <v>763</v>
      </c>
      <c r="E36" s="5"/>
      <c r="F36" s="5">
        <v>1</v>
      </c>
      <c r="G36" s="26" t="s">
        <v>755</v>
      </c>
      <c r="H36" s="14"/>
      <c r="I36" s="5"/>
      <c r="J36" s="36" t="s">
        <v>672</v>
      </c>
      <c r="K36" s="37">
        <v>20</v>
      </c>
      <c r="L36" s="37"/>
      <c r="M36" s="37"/>
      <c r="N36" s="37"/>
      <c r="O36" s="43" t="s">
        <v>20</v>
      </c>
      <c r="P36" s="38"/>
      <c r="Q36" s="39" t="s">
        <v>121</v>
      </c>
      <c r="R36" s="40" t="s">
        <v>4</v>
      </c>
      <c r="S36" s="37" t="s">
        <v>132</v>
      </c>
      <c r="T36" s="37" t="s">
        <v>177</v>
      </c>
      <c r="U36" s="38" t="s">
        <v>179</v>
      </c>
    </row>
    <row r="37" spans="1:21" s="6" customFormat="1" ht="22.5">
      <c r="A37" s="5" t="s">
        <v>180</v>
      </c>
      <c r="B37" s="5" t="s">
        <v>180</v>
      </c>
      <c r="C37" s="5" t="s">
        <v>181</v>
      </c>
      <c r="D37" s="28" t="s">
        <v>764</v>
      </c>
      <c r="E37" s="5"/>
      <c r="F37" s="5">
        <v>1</v>
      </c>
      <c r="G37" s="26" t="s">
        <v>755</v>
      </c>
      <c r="H37" s="5" t="s">
        <v>184</v>
      </c>
      <c r="I37" s="5"/>
      <c r="J37" s="36" t="s">
        <v>672</v>
      </c>
      <c r="K37" s="37">
        <v>60</v>
      </c>
      <c r="L37" s="37"/>
      <c r="M37" s="37"/>
      <c r="N37" s="37"/>
      <c r="O37" s="43" t="s">
        <v>20</v>
      </c>
      <c r="P37" s="38"/>
      <c r="Q37" s="39" t="s">
        <v>121</v>
      </c>
      <c r="R37" s="40" t="s">
        <v>108</v>
      </c>
      <c r="S37" s="37" t="s">
        <v>182</v>
      </c>
      <c r="T37" s="37" t="s">
        <v>180</v>
      </c>
      <c r="U37" s="38" t="s">
        <v>183</v>
      </c>
    </row>
    <row r="38" spans="1:21" s="6" customFormat="1" ht="22.5">
      <c r="A38" s="5" t="s">
        <v>185</v>
      </c>
      <c r="B38" s="5" t="s">
        <v>185</v>
      </c>
      <c r="C38" s="26" t="s">
        <v>713</v>
      </c>
      <c r="E38" s="5"/>
      <c r="F38" s="5">
        <v>1</v>
      </c>
      <c r="G38" s="26" t="s">
        <v>755</v>
      </c>
      <c r="H38" s="5" t="s">
        <v>186</v>
      </c>
      <c r="I38" s="5"/>
      <c r="J38" s="36" t="s">
        <v>672</v>
      </c>
      <c r="K38" s="37">
        <v>60</v>
      </c>
      <c r="L38" s="37"/>
      <c r="M38" s="37"/>
      <c r="N38" s="37"/>
      <c r="O38" s="43" t="s">
        <v>20</v>
      </c>
      <c r="P38" s="38"/>
      <c r="Q38" s="39" t="s">
        <v>121</v>
      </c>
      <c r="R38" s="40" t="s">
        <v>108</v>
      </c>
      <c r="S38" s="37" t="s">
        <v>182</v>
      </c>
      <c r="T38" s="37" t="s">
        <v>185</v>
      </c>
      <c r="U38" s="38" t="s">
        <v>183</v>
      </c>
    </row>
    <row r="39" spans="1:21" s="6" customFormat="1" ht="11.25">
      <c r="A39" s="5" t="s">
        <v>187</v>
      </c>
      <c r="B39" s="5" t="s">
        <v>187</v>
      </c>
      <c r="C39" s="5" t="s">
        <v>188</v>
      </c>
      <c r="D39" s="6" t="s">
        <v>119</v>
      </c>
      <c r="E39" s="5"/>
      <c r="F39" s="5">
        <v>2</v>
      </c>
      <c r="G39" s="26" t="s">
        <v>755</v>
      </c>
      <c r="H39" s="5" t="s">
        <v>186</v>
      </c>
      <c r="I39" s="5"/>
      <c r="J39" s="36" t="s">
        <v>672</v>
      </c>
      <c r="K39" s="37">
        <v>15</v>
      </c>
      <c r="L39" s="37"/>
      <c r="M39" s="37"/>
      <c r="N39" s="37"/>
      <c r="O39" s="43" t="s">
        <v>20</v>
      </c>
      <c r="P39" s="38"/>
      <c r="Q39" s="39" t="s">
        <v>121</v>
      </c>
      <c r="R39" s="40" t="s">
        <v>4</v>
      </c>
      <c r="S39" s="37" t="s">
        <v>189</v>
      </c>
      <c r="T39" s="40" t="s">
        <v>187</v>
      </c>
      <c r="U39" s="38" t="s">
        <v>190</v>
      </c>
    </row>
    <row r="40" spans="1:21" s="6" customFormat="1" ht="22.5">
      <c r="A40" s="5" t="s">
        <v>191</v>
      </c>
      <c r="B40" s="5" t="s">
        <v>191</v>
      </c>
      <c r="C40" s="5" t="s">
        <v>192</v>
      </c>
      <c r="D40" s="6" t="s">
        <v>119</v>
      </c>
      <c r="E40" s="5"/>
      <c r="F40" s="5">
        <v>2</v>
      </c>
      <c r="G40" s="26" t="s">
        <v>755</v>
      </c>
      <c r="H40" s="5" t="s">
        <v>175</v>
      </c>
      <c r="I40" s="5"/>
      <c r="J40" s="36" t="s">
        <v>672</v>
      </c>
      <c r="K40" s="37">
        <v>100</v>
      </c>
      <c r="L40" s="37"/>
      <c r="M40" s="37"/>
      <c r="N40" s="37"/>
      <c r="O40" s="43" t="s">
        <v>20</v>
      </c>
      <c r="P40" s="38"/>
      <c r="Q40" s="39" t="s">
        <v>46</v>
      </c>
      <c r="R40" s="40"/>
      <c r="S40" s="37"/>
      <c r="T40" s="40"/>
      <c r="U40" s="38" t="s">
        <v>193</v>
      </c>
    </row>
    <row r="41" spans="1:21" s="6" customFormat="1" ht="22.5">
      <c r="A41" s="5" t="s">
        <v>194</v>
      </c>
      <c r="B41" s="5" t="s">
        <v>194</v>
      </c>
      <c r="C41" s="26" t="s">
        <v>195</v>
      </c>
      <c r="D41" s="6" t="s">
        <v>119</v>
      </c>
      <c r="E41" s="5"/>
      <c r="F41" s="5">
        <v>2</v>
      </c>
      <c r="G41" s="26" t="s">
        <v>755</v>
      </c>
      <c r="H41" s="5" t="s">
        <v>186</v>
      </c>
      <c r="I41" s="5"/>
      <c r="J41" s="36" t="s">
        <v>672</v>
      </c>
      <c r="K41" s="37">
        <v>100</v>
      </c>
      <c r="L41" s="37"/>
      <c r="M41" s="37"/>
      <c r="N41" s="37"/>
      <c r="O41" s="43" t="s">
        <v>20</v>
      </c>
      <c r="P41" s="38"/>
      <c r="Q41" s="39" t="s">
        <v>121</v>
      </c>
      <c r="R41" s="40" t="s">
        <v>4</v>
      </c>
      <c r="S41" s="37" t="s">
        <v>189</v>
      </c>
      <c r="T41" s="40" t="s">
        <v>191</v>
      </c>
      <c r="U41" s="38" t="s">
        <v>193</v>
      </c>
    </row>
    <row r="42" spans="1:21" s="6" customFormat="1" ht="11.25">
      <c r="A42" s="5" t="s">
        <v>196</v>
      </c>
      <c r="B42" s="5" t="s">
        <v>196</v>
      </c>
      <c r="C42" s="5" t="s">
        <v>197</v>
      </c>
      <c r="D42" s="6" t="s">
        <v>7</v>
      </c>
      <c r="E42" s="5"/>
      <c r="F42" s="5">
        <v>2</v>
      </c>
      <c r="G42" s="26" t="s">
        <v>755</v>
      </c>
      <c r="H42" s="5" t="s">
        <v>199</v>
      </c>
      <c r="I42" s="5"/>
      <c r="J42" s="36" t="s">
        <v>673</v>
      </c>
      <c r="K42" s="37">
        <v>3</v>
      </c>
      <c r="L42" s="37"/>
      <c r="M42" s="37"/>
      <c r="N42" s="37"/>
      <c r="O42" s="43" t="s">
        <v>20</v>
      </c>
      <c r="P42" s="38"/>
      <c r="Q42" s="39" t="s">
        <v>121</v>
      </c>
      <c r="R42" s="40" t="s">
        <v>4</v>
      </c>
      <c r="S42" s="37" t="s">
        <v>189</v>
      </c>
      <c r="T42" s="40" t="s">
        <v>196</v>
      </c>
      <c r="U42" s="38" t="s">
        <v>198</v>
      </c>
    </row>
    <row r="43" spans="1:21" s="6" customFormat="1" ht="11.25">
      <c r="A43" s="5" t="s">
        <v>200</v>
      </c>
      <c r="B43" s="5" t="s">
        <v>200</v>
      </c>
      <c r="C43" s="26" t="s">
        <v>715</v>
      </c>
      <c r="D43" s="6" t="s">
        <v>119</v>
      </c>
      <c r="E43" s="5"/>
      <c r="F43" s="5">
        <v>2</v>
      </c>
      <c r="G43" s="26" t="s">
        <v>755</v>
      </c>
      <c r="H43" s="5" t="s">
        <v>199</v>
      </c>
      <c r="I43" s="5"/>
      <c r="J43" s="36" t="s">
        <v>672</v>
      </c>
      <c r="K43" s="37">
        <v>50</v>
      </c>
      <c r="L43" s="37"/>
      <c r="M43" s="37"/>
      <c r="N43" s="37"/>
      <c r="O43" s="43" t="s">
        <v>20</v>
      </c>
      <c r="P43" s="38"/>
      <c r="Q43" s="39" t="s">
        <v>121</v>
      </c>
      <c r="R43" s="40" t="s">
        <v>4</v>
      </c>
      <c r="S43" s="37" t="s">
        <v>200</v>
      </c>
      <c r="T43" s="37" t="s">
        <v>201</v>
      </c>
      <c r="U43" s="38" t="s">
        <v>137</v>
      </c>
    </row>
    <row r="44" spans="1:21" s="6" customFormat="1" ht="22.5">
      <c r="A44" s="5" t="s">
        <v>202</v>
      </c>
      <c r="B44" s="5" t="s">
        <v>202</v>
      </c>
      <c r="C44" s="5" t="s">
        <v>203</v>
      </c>
      <c r="D44" s="6" t="s">
        <v>7</v>
      </c>
      <c r="E44" s="5"/>
      <c r="F44" s="5">
        <v>2</v>
      </c>
      <c r="G44" s="26" t="s">
        <v>755</v>
      </c>
      <c r="H44" s="5" t="s">
        <v>205</v>
      </c>
      <c r="I44" s="5"/>
      <c r="J44" s="36" t="s">
        <v>673</v>
      </c>
      <c r="K44" s="37">
        <v>3</v>
      </c>
      <c r="L44" s="37"/>
      <c r="M44" s="37"/>
      <c r="N44" s="37"/>
      <c r="O44" s="43" t="s">
        <v>20</v>
      </c>
      <c r="P44" s="38"/>
      <c r="Q44" s="39" t="s">
        <v>121</v>
      </c>
      <c r="R44" s="40" t="s">
        <v>4</v>
      </c>
      <c r="S44" s="37" t="s">
        <v>200</v>
      </c>
      <c r="T44" s="37" t="s">
        <v>204</v>
      </c>
      <c r="U44" s="38" t="s">
        <v>198</v>
      </c>
    </row>
    <row r="45" spans="1:21" s="6" customFormat="1" ht="22.5">
      <c r="A45" s="5" t="s">
        <v>206</v>
      </c>
      <c r="B45" s="5" t="s">
        <v>206</v>
      </c>
      <c r="C45" s="26" t="s">
        <v>714</v>
      </c>
      <c r="D45" s="6" t="s">
        <v>119</v>
      </c>
      <c r="E45" s="5"/>
      <c r="F45" s="5">
        <v>2</v>
      </c>
      <c r="G45" s="26" t="s">
        <v>755</v>
      </c>
      <c r="H45" s="5" t="s">
        <v>205</v>
      </c>
      <c r="I45" s="5"/>
      <c r="J45" s="36" t="s">
        <v>672</v>
      </c>
      <c r="K45" s="37">
        <v>50</v>
      </c>
      <c r="L45" s="37"/>
      <c r="M45" s="37"/>
      <c r="N45" s="37"/>
      <c r="O45" s="43" t="s">
        <v>20</v>
      </c>
      <c r="P45" s="38"/>
      <c r="Q45" s="39" t="s">
        <v>121</v>
      </c>
      <c r="R45" s="40" t="s">
        <v>4</v>
      </c>
      <c r="S45" s="37" t="s">
        <v>207</v>
      </c>
      <c r="T45" s="37" t="s">
        <v>201</v>
      </c>
      <c r="U45" s="38" t="s">
        <v>137</v>
      </c>
    </row>
    <row r="46" spans="1:21" s="6" customFormat="1" ht="11.25">
      <c r="A46" s="5" t="s">
        <v>208</v>
      </c>
      <c r="B46" s="5" t="s">
        <v>208</v>
      </c>
      <c r="C46" s="5" t="s">
        <v>209</v>
      </c>
      <c r="D46" s="6" t="s">
        <v>119</v>
      </c>
      <c r="E46" s="5"/>
      <c r="F46" s="5">
        <v>1</v>
      </c>
      <c r="G46" s="26" t="s">
        <v>201</v>
      </c>
      <c r="H46" s="14"/>
      <c r="I46" s="5"/>
      <c r="J46" s="36" t="s">
        <v>672</v>
      </c>
      <c r="K46" s="37">
        <v>50</v>
      </c>
      <c r="L46" s="37"/>
      <c r="M46" s="37"/>
      <c r="N46" s="37"/>
      <c r="O46" s="43" t="s">
        <v>20</v>
      </c>
      <c r="P46" s="38"/>
      <c r="Q46" s="39" t="s">
        <v>121</v>
      </c>
      <c r="R46" s="40" t="s">
        <v>108</v>
      </c>
      <c r="S46" s="37" t="s">
        <v>210</v>
      </c>
      <c r="T46" s="37" t="s">
        <v>201</v>
      </c>
      <c r="U46" s="38"/>
    </row>
    <row r="47" spans="1:21" s="6" customFormat="1" ht="11.25">
      <c r="A47" s="5" t="s">
        <v>211</v>
      </c>
      <c r="B47" s="5" t="s">
        <v>211</v>
      </c>
      <c r="C47" s="5" t="s">
        <v>212</v>
      </c>
      <c r="D47" s="6" t="s">
        <v>119</v>
      </c>
      <c r="E47" s="5"/>
      <c r="F47" s="5">
        <v>1</v>
      </c>
      <c r="G47" s="26" t="s">
        <v>756</v>
      </c>
      <c r="H47" s="14" t="s">
        <v>213</v>
      </c>
      <c r="I47" s="5"/>
      <c r="J47" s="36" t="s">
        <v>672</v>
      </c>
      <c r="K47" s="37">
        <v>20</v>
      </c>
      <c r="L47" s="37"/>
      <c r="M47" s="37"/>
      <c r="N47" s="37"/>
      <c r="O47" s="43" t="s">
        <v>20</v>
      </c>
      <c r="P47" s="38"/>
      <c r="Q47" s="39" t="s">
        <v>121</v>
      </c>
      <c r="R47" s="40" t="s">
        <v>108</v>
      </c>
      <c r="S47" s="37" t="s">
        <v>210</v>
      </c>
      <c r="T47" s="37" t="s">
        <v>144</v>
      </c>
      <c r="U47" s="38" t="s">
        <v>145</v>
      </c>
    </row>
    <row r="48" spans="1:21" s="6" customFormat="1" ht="11.25">
      <c r="A48" s="5" t="s">
        <v>220</v>
      </c>
      <c r="B48" s="5" t="s">
        <v>220</v>
      </c>
      <c r="C48" s="5" t="s">
        <v>221</v>
      </c>
      <c r="D48" s="6">
        <v>0</v>
      </c>
      <c r="E48" s="5"/>
      <c r="F48" s="5">
        <v>1</v>
      </c>
      <c r="G48" s="26" t="s">
        <v>756</v>
      </c>
      <c r="H48" s="14" t="s">
        <v>222</v>
      </c>
      <c r="I48" s="5"/>
      <c r="J48" s="36" t="s">
        <v>19</v>
      </c>
      <c r="K48" s="37"/>
      <c r="L48" s="37"/>
      <c r="M48" s="37"/>
      <c r="N48" s="37"/>
      <c r="O48" s="43" t="s">
        <v>20</v>
      </c>
      <c r="P48" s="38"/>
      <c r="Q48" s="39" t="s">
        <v>121</v>
      </c>
      <c r="R48" s="40" t="s">
        <v>108</v>
      </c>
      <c r="S48" s="37" t="s">
        <v>210</v>
      </c>
      <c r="T48" s="37" t="s">
        <v>144</v>
      </c>
      <c r="U48" s="38" t="s">
        <v>145</v>
      </c>
    </row>
    <row r="49" spans="1:21" s="6" customFormat="1" ht="11.25">
      <c r="A49" s="5" t="s">
        <v>223</v>
      </c>
      <c r="B49" s="5" t="s">
        <v>223</v>
      </c>
      <c r="C49" s="5" t="s">
        <v>224</v>
      </c>
      <c r="D49" s="6">
        <v>0</v>
      </c>
      <c r="E49" s="5"/>
      <c r="F49" s="5">
        <v>1</v>
      </c>
      <c r="G49" s="26" t="s">
        <v>756</v>
      </c>
      <c r="H49" s="14" t="s">
        <v>226</v>
      </c>
      <c r="I49" s="5"/>
      <c r="J49" s="36" t="s">
        <v>225</v>
      </c>
      <c r="K49" s="37"/>
      <c r="L49" s="37"/>
      <c r="M49" s="37"/>
      <c r="N49" s="37"/>
      <c r="O49" s="43" t="s">
        <v>20</v>
      </c>
      <c r="P49" s="38"/>
      <c r="Q49" s="39" t="s">
        <v>121</v>
      </c>
      <c r="R49" s="40" t="s">
        <v>108</v>
      </c>
      <c r="S49" s="37" t="s">
        <v>210</v>
      </c>
      <c r="T49" s="37" t="s">
        <v>144</v>
      </c>
      <c r="U49" s="38" t="s">
        <v>145</v>
      </c>
    </row>
    <row r="50" spans="1:21" s="6" customFormat="1" ht="11.25">
      <c r="A50" s="5" t="s">
        <v>227</v>
      </c>
      <c r="B50" s="5" t="s">
        <v>227</v>
      </c>
      <c r="C50" s="5" t="s">
        <v>228</v>
      </c>
      <c r="D50" s="6">
        <v>0</v>
      </c>
      <c r="E50" s="5"/>
      <c r="F50" s="5">
        <v>1</v>
      </c>
      <c r="G50" s="26" t="s">
        <v>756</v>
      </c>
      <c r="H50" s="14" t="s">
        <v>229</v>
      </c>
      <c r="I50" s="5"/>
      <c r="J50" s="36" t="s">
        <v>225</v>
      </c>
      <c r="K50" s="37"/>
      <c r="L50" s="37"/>
      <c r="M50" s="37"/>
      <c r="N50" s="37"/>
      <c r="O50" s="43" t="s">
        <v>20</v>
      </c>
      <c r="P50" s="38"/>
      <c r="Q50" s="39" t="s">
        <v>121</v>
      </c>
      <c r="R50" s="40" t="s">
        <v>108</v>
      </c>
      <c r="S50" s="37" t="s">
        <v>210</v>
      </c>
      <c r="T50" s="37" t="s">
        <v>144</v>
      </c>
      <c r="U50" s="38" t="s">
        <v>145</v>
      </c>
    </row>
    <row r="51" spans="1:21" s="6" customFormat="1" ht="11.25">
      <c r="A51" s="5" t="s">
        <v>230</v>
      </c>
      <c r="B51" s="5" t="s">
        <v>230</v>
      </c>
      <c r="C51" s="5" t="s">
        <v>231</v>
      </c>
      <c r="D51" s="6">
        <v>0</v>
      </c>
      <c r="E51" s="5"/>
      <c r="F51" s="5">
        <v>1</v>
      </c>
      <c r="G51" s="26" t="s">
        <v>756</v>
      </c>
      <c r="H51" s="14" t="s">
        <v>232</v>
      </c>
      <c r="I51" s="5"/>
      <c r="J51" s="36" t="s">
        <v>19</v>
      </c>
      <c r="K51" s="37"/>
      <c r="L51" s="37"/>
      <c r="M51" s="37"/>
      <c r="N51" s="37"/>
      <c r="O51" s="43" t="s">
        <v>20</v>
      </c>
      <c r="P51" s="38"/>
      <c r="Q51" s="39" t="s">
        <v>121</v>
      </c>
      <c r="R51" s="40" t="s">
        <v>108</v>
      </c>
      <c r="S51" s="37" t="s">
        <v>210</v>
      </c>
      <c r="T51" s="37" t="s">
        <v>144</v>
      </c>
      <c r="U51" s="38" t="s">
        <v>145</v>
      </c>
    </row>
    <row r="52" spans="1:21" s="6" customFormat="1" ht="11.25">
      <c r="A52" s="5" t="s">
        <v>233</v>
      </c>
      <c r="B52" s="5" t="s">
        <v>233</v>
      </c>
      <c r="C52" s="5" t="s">
        <v>234</v>
      </c>
      <c r="D52" s="6" t="s">
        <v>119</v>
      </c>
      <c r="E52" s="5"/>
      <c r="F52" s="5">
        <v>1</v>
      </c>
      <c r="G52" s="26" t="s">
        <v>756</v>
      </c>
      <c r="H52" s="14" t="s">
        <v>235</v>
      </c>
      <c r="I52" s="5"/>
      <c r="J52" s="36" t="s">
        <v>672</v>
      </c>
      <c r="K52" s="37">
        <v>50</v>
      </c>
      <c r="L52" s="37"/>
      <c r="M52" s="37"/>
      <c r="N52" s="37"/>
      <c r="O52" s="43" t="s">
        <v>20</v>
      </c>
      <c r="P52" s="38"/>
      <c r="Q52" s="39" t="s">
        <v>121</v>
      </c>
      <c r="R52" s="40" t="s">
        <v>108</v>
      </c>
      <c r="S52" s="37" t="s">
        <v>210</v>
      </c>
      <c r="T52" s="37" t="s">
        <v>144</v>
      </c>
      <c r="U52" s="38" t="s">
        <v>145</v>
      </c>
    </row>
    <row r="53" spans="1:21" s="6" customFormat="1" ht="22.5">
      <c r="A53" s="5" t="s">
        <v>236</v>
      </c>
      <c r="B53" s="5" t="s">
        <v>236</v>
      </c>
      <c r="C53" s="5" t="s">
        <v>237</v>
      </c>
      <c r="D53" s="6" t="s">
        <v>119</v>
      </c>
      <c r="E53" s="5"/>
      <c r="F53" s="5">
        <v>1</v>
      </c>
      <c r="G53" s="26" t="s">
        <v>756</v>
      </c>
      <c r="H53" s="5" t="s">
        <v>175</v>
      </c>
      <c r="I53" s="6" t="s">
        <v>238</v>
      </c>
      <c r="J53" s="36" t="s">
        <v>673</v>
      </c>
      <c r="K53" s="37">
        <v>15</v>
      </c>
      <c r="L53" s="37"/>
      <c r="M53" s="37"/>
      <c r="N53" s="37"/>
      <c r="O53" s="43" t="s">
        <v>20</v>
      </c>
      <c r="P53" s="38"/>
      <c r="Q53" s="39" t="s">
        <v>46</v>
      </c>
      <c r="R53" s="40"/>
      <c r="S53" s="37"/>
      <c r="T53" s="37"/>
      <c r="U53" s="38"/>
    </row>
    <row r="54" spans="1:21" s="6" customFormat="1" ht="22.5">
      <c r="A54" s="5" t="s">
        <v>239</v>
      </c>
      <c r="B54" s="5" t="s">
        <v>239</v>
      </c>
      <c r="C54" s="26" t="s">
        <v>716</v>
      </c>
      <c r="D54" s="6" t="s">
        <v>119</v>
      </c>
      <c r="E54" s="5"/>
      <c r="F54" s="5">
        <v>1</v>
      </c>
      <c r="G54" s="26" t="s">
        <v>756</v>
      </c>
      <c r="H54" s="5" t="s">
        <v>175</v>
      </c>
      <c r="I54" s="5" t="s">
        <v>176</v>
      </c>
      <c r="J54" s="36" t="s">
        <v>673</v>
      </c>
      <c r="K54" s="37">
        <v>15</v>
      </c>
      <c r="L54" s="37"/>
      <c r="M54" s="37"/>
      <c r="N54" s="37"/>
      <c r="O54" s="43" t="s">
        <v>20</v>
      </c>
      <c r="P54" s="38"/>
      <c r="Q54" s="39" t="s">
        <v>46</v>
      </c>
      <c r="R54" s="40"/>
      <c r="S54" s="37"/>
      <c r="T54" s="37"/>
      <c r="U54" s="38"/>
    </row>
    <row r="55" spans="1:21" s="6" customFormat="1" ht="33.75">
      <c r="A55" s="5" t="s">
        <v>240</v>
      </c>
      <c r="B55" s="5" t="s">
        <v>240</v>
      </c>
      <c r="C55" s="5" t="s">
        <v>241</v>
      </c>
      <c r="D55" s="30">
        <v>2958465</v>
      </c>
      <c r="E55" s="5"/>
      <c r="F55" s="5">
        <v>1</v>
      </c>
      <c r="G55" s="26" t="s">
        <v>756</v>
      </c>
      <c r="H55" s="5" t="s">
        <v>242</v>
      </c>
      <c r="I55" s="5" t="s">
        <v>243</v>
      </c>
      <c r="J55" s="36" t="s">
        <v>39</v>
      </c>
      <c r="K55" s="37"/>
      <c r="L55" s="37"/>
      <c r="M55" s="37"/>
      <c r="N55" s="37"/>
      <c r="O55" s="43" t="s">
        <v>20</v>
      </c>
      <c r="P55" s="38"/>
      <c r="Q55" s="39" t="s">
        <v>46</v>
      </c>
      <c r="R55" s="40"/>
      <c r="S55" s="37"/>
      <c r="T55" s="37"/>
      <c r="U55" s="38"/>
    </row>
    <row r="56" spans="1:21" s="6" customFormat="1" ht="22.5">
      <c r="A56" s="5" t="s">
        <v>244</v>
      </c>
      <c r="B56" s="5" t="s">
        <v>244</v>
      </c>
      <c r="C56" s="5" t="s">
        <v>245</v>
      </c>
      <c r="D56" s="30">
        <v>2958465</v>
      </c>
      <c r="E56" s="5"/>
      <c r="F56" s="5">
        <v>1</v>
      </c>
      <c r="G56" s="26" t="s">
        <v>756</v>
      </c>
      <c r="H56" s="5" t="s">
        <v>242</v>
      </c>
      <c r="I56" s="5" t="s">
        <v>246</v>
      </c>
      <c r="J56" s="36" t="s">
        <v>39</v>
      </c>
      <c r="K56" s="37"/>
      <c r="L56" s="37"/>
      <c r="M56" s="37"/>
      <c r="N56" s="37"/>
      <c r="O56" s="43" t="s">
        <v>20</v>
      </c>
      <c r="P56" s="38"/>
      <c r="Q56" s="39" t="s">
        <v>46</v>
      </c>
      <c r="R56" s="40"/>
      <c r="S56" s="37"/>
      <c r="T56" s="37"/>
      <c r="U56" s="38"/>
    </row>
    <row r="57" spans="1:21" s="6" customFormat="1" ht="22.5">
      <c r="A57" s="5" t="s">
        <v>62</v>
      </c>
      <c r="B57" s="5" t="s">
        <v>62</v>
      </c>
      <c r="C57" s="5" t="s">
        <v>40</v>
      </c>
      <c r="D57" s="6" t="s">
        <v>53</v>
      </c>
      <c r="E57" s="5" t="s">
        <v>44</v>
      </c>
      <c r="F57" s="5"/>
      <c r="G57" s="26" t="s">
        <v>855</v>
      </c>
      <c r="H57" s="5" t="s">
        <v>5</v>
      </c>
      <c r="I57" s="5"/>
      <c r="J57" s="36" t="s">
        <v>673</v>
      </c>
      <c r="K57" s="37">
        <v>1</v>
      </c>
      <c r="L57" s="37"/>
      <c r="M57" s="37"/>
      <c r="N57" s="37"/>
      <c r="O57" s="43" t="s">
        <v>20</v>
      </c>
      <c r="P57" s="38"/>
      <c r="Q57" s="39" t="s">
        <v>46</v>
      </c>
      <c r="R57" s="40"/>
      <c r="S57" s="37"/>
      <c r="T57" s="37"/>
      <c r="U57" s="38"/>
    </row>
    <row r="58" spans="1:21" s="6" customFormat="1" ht="22.5">
      <c r="A58" s="5" t="s">
        <v>63</v>
      </c>
      <c r="B58" s="5" t="s">
        <v>63</v>
      </c>
      <c r="C58" s="5" t="s">
        <v>41</v>
      </c>
      <c r="D58" s="30">
        <v>1</v>
      </c>
      <c r="E58" s="29">
        <v>38065</v>
      </c>
      <c r="F58" s="5"/>
      <c r="G58" s="26" t="s">
        <v>855</v>
      </c>
      <c r="H58" s="5" t="s">
        <v>5</v>
      </c>
      <c r="I58" s="5"/>
      <c r="J58" s="42" t="s">
        <v>770</v>
      </c>
      <c r="K58" s="37"/>
      <c r="L58" s="37"/>
      <c r="M58" s="37"/>
      <c r="N58" s="37"/>
      <c r="O58" s="43" t="s">
        <v>20</v>
      </c>
      <c r="P58" s="38"/>
      <c r="Q58" s="39" t="s">
        <v>46</v>
      </c>
      <c r="R58" s="40"/>
      <c r="S58" s="37"/>
      <c r="T58" s="37"/>
      <c r="U58" s="38"/>
    </row>
    <row r="59" spans="1:21" s="6" customFormat="1" ht="31.5" customHeight="1">
      <c r="A59" s="5" t="s">
        <v>64</v>
      </c>
      <c r="B59" s="5" t="s">
        <v>64</v>
      </c>
      <c r="C59" s="5" t="s">
        <v>42</v>
      </c>
      <c r="D59" s="30">
        <v>2958465</v>
      </c>
      <c r="E59" s="5" t="s">
        <v>45</v>
      </c>
      <c r="F59" s="5"/>
      <c r="G59" s="26" t="s">
        <v>855</v>
      </c>
      <c r="H59" s="5" t="s">
        <v>5</v>
      </c>
      <c r="I59" s="5"/>
      <c r="J59" s="42" t="s">
        <v>770</v>
      </c>
      <c r="K59" s="37"/>
      <c r="L59" s="37"/>
      <c r="M59" s="37"/>
      <c r="N59" s="37"/>
      <c r="O59" s="43" t="s">
        <v>20</v>
      </c>
      <c r="P59" s="48">
        <v>2958465</v>
      </c>
      <c r="Q59" s="39" t="s">
        <v>46</v>
      </c>
      <c r="R59" s="40"/>
      <c r="S59" s="37"/>
      <c r="T59" s="37"/>
      <c r="U59" s="38"/>
    </row>
    <row r="60" spans="1:21" s="6" customFormat="1" ht="22.5">
      <c r="A60" s="5" t="s">
        <v>65</v>
      </c>
      <c r="B60" s="5" t="s">
        <v>65</v>
      </c>
      <c r="C60" s="5" t="s">
        <v>43</v>
      </c>
      <c r="D60" s="28" t="s">
        <v>813</v>
      </c>
      <c r="E60" s="5"/>
      <c r="F60" s="5"/>
      <c r="G60" s="26" t="s">
        <v>855</v>
      </c>
      <c r="H60" s="5" t="s">
        <v>5</v>
      </c>
      <c r="I60" s="5"/>
      <c r="J60" s="36" t="s">
        <v>672</v>
      </c>
      <c r="K60" s="37">
        <v>200</v>
      </c>
      <c r="L60" s="37"/>
      <c r="M60" s="37"/>
      <c r="N60" s="37"/>
      <c r="O60" s="43" t="s">
        <v>20</v>
      </c>
      <c r="P60" s="38"/>
      <c r="Q60" s="39" t="s">
        <v>46</v>
      </c>
      <c r="R60" s="40"/>
      <c r="S60" s="37"/>
      <c r="T60" s="37"/>
      <c r="U60" s="38"/>
    </row>
    <row r="61" spans="1:21" s="6" customFormat="1" ht="11.25">
      <c r="A61" s="5" t="s">
        <v>67</v>
      </c>
      <c r="B61" s="5" t="s">
        <v>67</v>
      </c>
      <c r="C61" s="5" t="s">
        <v>37</v>
      </c>
      <c r="D61" s="6">
        <v>-1</v>
      </c>
      <c r="E61" s="5"/>
      <c r="F61" s="5"/>
      <c r="G61" s="26" t="s">
        <v>855</v>
      </c>
      <c r="H61" s="5" t="s">
        <v>248</v>
      </c>
      <c r="I61" s="5"/>
      <c r="J61" s="36" t="s">
        <v>19</v>
      </c>
      <c r="K61" s="37"/>
      <c r="L61" s="37"/>
      <c r="M61" s="37" t="s">
        <v>47</v>
      </c>
      <c r="N61" s="37" t="s">
        <v>247</v>
      </c>
      <c r="O61" s="43" t="s">
        <v>20</v>
      </c>
      <c r="P61" s="38"/>
      <c r="Q61" s="39" t="s">
        <v>38</v>
      </c>
      <c r="R61" s="40"/>
      <c r="S61" s="37"/>
      <c r="T61" s="37"/>
      <c r="U61" s="38"/>
    </row>
    <row r="62" spans="1:21" s="6" customFormat="1" ht="22.5">
      <c r="A62" s="5" t="s">
        <v>68</v>
      </c>
      <c r="B62" s="5" t="s">
        <v>68</v>
      </c>
      <c r="C62" s="5" t="s">
        <v>670</v>
      </c>
      <c r="D62" s="6">
        <v>-1</v>
      </c>
      <c r="E62" s="5"/>
      <c r="F62" s="5"/>
      <c r="G62" s="26" t="s">
        <v>855</v>
      </c>
      <c r="H62" s="5" t="s">
        <v>248</v>
      </c>
      <c r="I62" s="5"/>
      <c r="J62" s="36" t="s">
        <v>19</v>
      </c>
      <c r="K62" s="37"/>
      <c r="L62" s="37"/>
      <c r="M62" s="37" t="s">
        <v>47</v>
      </c>
      <c r="N62" s="37" t="s">
        <v>247</v>
      </c>
      <c r="O62" s="37" t="s">
        <v>20</v>
      </c>
      <c r="P62" s="38"/>
      <c r="Q62" s="39" t="s">
        <v>38</v>
      </c>
      <c r="R62" s="40"/>
      <c r="S62" s="37"/>
      <c r="T62" s="37"/>
      <c r="U62" s="38"/>
    </row>
    <row r="63" spans="1:21" s="13" customFormat="1">
      <c r="A63" s="6"/>
      <c r="B63" s="5"/>
      <c r="C63" s="5"/>
      <c r="D63" s="6"/>
      <c r="E63" s="5"/>
      <c r="F63" s="5"/>
      <c r="G63" s="5"/>
      <c r="H63" s="5"/>
      <c r="I63" s="5"/>
      <c r="J63" s="6"/>
      <c r="K63" s="6"/>
      <c r="L63" s="6"/>
      <c r="M63" s="6"/>
      <c r="N63" s="6"/>
      <c r="O63" s="6"/>
      <c r="P63" s="6"/>
      <c r="Q63" s="5"/>
      <c r="R63" s="5"/>
      <c r="S63" s="6"/>
      <c r="T63" s="6"/>
      <c r="U63" s="6"/>
    </row>
    <row r="64" spans="1:21" s="13" customFormat="1" ht="26.25" customHeight="1">
      <c r="A64" s="6"/>
      <c r="B64" s="5"/>
      <c r="C64" s="5"/>
      <c r="D64" s="6"/>
      <c r="E64" s="5"/>
      <c r="F64" s="5"/>
      <c r="G64" s="5"/>
      <c r="H64" s="5"/>
      <c r="I64" s="5"/>
      <c r="J64" s="6"/>
      <c r="K64" s="6"/>
      <c r="L64" s="6"/>
      <c r="M64" s="6"/>
      <c r="N64" s="6"/>
      <c r="O64" s="6"/>
      <c r="P64" s="6"/>
      <c r="Q64" s="5"/>
      <c r="R64" s="5"/>
      <c r="S64" s="6"/>
      <c r="T64" s="6"/>
      <c r="U64" s="6"/>
    </row>
    <row r="65" spans="1:21" s="13" customFormat="1">
      <c r="A65" s="6"/>
      <c r="B65" s="5"/>
      <c r="C65" s="5"/>
      <c r="D65" s="6"/>
      <c r="E65" s="5"/>
      <c r="F65" s="5"/>
      <c r="G65" s="5"/>
      <c r="H65" s="5"/>
      <c r="I65" s="5"/>
      <c r="J65" s="6"/>
      <c r="K65" s="6"/>
      <c r="L65" s="6"/>
      <c r="M65" s="6"/>
      <c r="N65" s="6"/>
      <c r="O65" s="6"/>
      <c r="P65" s="6"/>
      <c r="Q65" s="5"/>
      <c r="R65" s="5"/>
      <c r="S65" s="6"/>
      <c r="T65" s="6"/>
      <c r="U65" s="6"/>
    </row>
    <row r="66" spans="1:21">
      <c r="E66" s="23"/>
    </row>
  </sheetData>
  <dataConsolidate/>
  <mergeCells count="2">
    <mergeCell ref="J11:P11"/>
    <mergeCell ref="Q11:U11"/>
  </mergeCells>
  <phoneticPr fontId="2" type="noConversion"/>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rowBreaks count="1" manualBreakCount="1">
    <brk id="73" max="16383" man="1"/>
  </rowBreaks>
  <drawing r:id="rId2"/>
  <legacyDrawing r:id="rId3"/>
</worksheet>
</file>

<file path=xl/worksheets/sheet7.xml><?xml version="1.0" encoding="utf-8"?>
<worksheet xmlns="http://schemas.openxmlformats.org/spreadsheetml/2006/main" xmlns:r="http://schemas.openxmlformats.org/officeDocument/2006/relationships">
  <sheetPr codeName="Sheet22">
    <tabColor theme="7" tint="0.79998168889431442"/>
    <pageSetUpPr fitToPage="1"/>
  </sheetPr>
  <dimension ref="A1:U19"/>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B5" sqref="B5"/>
    </sheetView>
  </sheetViews>
  <sheetFormatPr defaultRowHeight="12.75"/>
  <cols>
    <col min="1" max="1" width="18.140625" style="9" customWidth="1"/>
    <col min="2" max="2" width="18.42578125" style="9" customWidth="1"/>
    <col min="3" max="3" width="32.5703125" style="9" customWidth="1"/>
    <col min="4" max="4" width="8.7109375" style="9" bestFit="1" customWidth="1"/>
    <col min="5" max="5" width="18.85546875" style="7" bestFit="1" customWidth="1"/>
    <col min="6" max="6" width="4.42578125" style="7" customWidth="1"/>
    <col min="7" max="7" width="18.5703125" style="9"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c r="A1" s="32" t="s">
        <v>15</v>
      </c>
      <c r="B1" s="8" t="s">
        <v>249</v>
      </c>
      <c r="C1" s="11"/>
      <c r="E1" s="4"/>
      <c r="F1" s="4"/>
      <c r="G1" s="11"/>
    </row>
    <row r="2" spans="1:21" s="11" customFormat="1">
      <c r="A2" s="33" t="s">
        <v>13</v>
      </c>
      <c r="B2" s="12" t="s">
        <v>14</v>
      </c>
      <c r="E2" s="2"/>
      <c r="F2" s="2"/>
    </row>
    <row r="3" spans="1:21">
      <c r="A3" s="34" t="s">
        <v>80</v>
      </c>
      <c r="B3" s="22" t="s">
        <v>250</v>
      </c>
    </row>
    <row r="4" spans="1:21">
      <c r="A4" s="34" t="s">
        <v>107</v>
      </c>
    </row>
    <row r="5" spans="1:21" s="11" customFormat="1">
      <c r="A5" s="33" t="s">
        <v>109</v>
      </c>
      <c r="B5" s="11" t="s">
        <v>251</v>
      </c>
      <c r="E5" s="2"/>
      <c r="F5" s="2"/>
    </row>
    <row r="6" spans="1:21" s="11" customFormat="1">
      <c r="A6" s="33" t="s">
        <v>742</v>
      </c>
      <c r="B6" s="9"/>
      <c r="E6" s="2"/>
      <c r="F6" s="2"/>
    </row>
    <row r="7" spans="1:21" s="11" customFormat="1">
      <c r="A7" s="35" t="s">
        <v>743</v>
      </c>
      <c r="B7" s="9"/>
      <c r="E7" s="2"/>
      <c r="F7" s="2"/>
    </row>
    <row r="8" spans="1:21" s="11" customFormat="1">
      <c r="A8" s="35" t="s">
        <v>22</v>
      </c>
      <c r="B8" s="22" t="s">
        <v>761</v>
      </c>
      <c r="E8" s="2"/>
      <c r="F8" s="2"/>
    </row>
    <row r="9" spans="1:21" s="11" customFormat="1">
      <c r="A9" s="33" t="s">
        <v>110</v>
      </c>
      <c r="B9" s="24" t="s">
        <v>53</v>
      </c>
      <c r="C9" s="24"/>
      <c r="E9" s="2"/>
      <c r="F9" s="2"/>
      <c r="G9" s="24"/>
    </row>
    <row r="11" spans="1:21" s="31" customFormat="1" ht="13.5" customHeight="1">
      <c r="A11" s="64"/>
      <c r="B11" s="64"/>
      <c r="C11" s="64"/>
      <c r="D11" s="64"/>
      <c r="E11" s="65"/>
      <c r="F11" s="65"/>
      <c r="G11" s="64"/>
      <c r="H11" s="66"/>
      <c r="I11" s="67"/>
      <c r="J11" s="102" t="s">
        <v>25</v>
      </c>
      <c r="K11" s="103"/>
      <c r="L11" s="103"/>
      <c r="M11" s="103"/>
      <c r="N11" s="103"/>
      <c r="O11" s="103"/>
      <c r="P11" s="104"/>
      <c r="Q11" s="105" t="s">
        <v>26</v>
      </c>
      <c r="R11" s="106"/>
      <c r="S11" s="106"/>
      <c r="T11" s="106"/>
      <c r="U11" s="107"/>
    </row>
    <row r="12" spans="1:21" s="31" customFormat="1" ht="22.5" customHeight="1">
      <c r="A12" s="65" t="s">
        <v>16</v>
      </c>
      <c r="B12" s="65" t="s">
        <v>80</v>
      </c>
      <c r="C12" s="65" t="s">
        <v>23</v>
      </c>
      <c r="D12" s="65" t="s">
        <v>6</v>
      </c>
      <c r="E12" s="65" t="s">
        <v>27</v>
      </c>
      <c r="F12" s="65" t="s">
        <v>35</v>
      </c>
      <c r="G12" s="68" t="s">
        <v>741</v>
      </c>
      <c r="H12" s="65" t="s">
        <v>52</v>
      </c>
      <c r="I12" s="65" t="s">
        <v>30</v>
      </c>
      <c r="J12" s="69" t="s">
        <v>28</v>
      </c>
      <c r="K12" s="64" t="s">
        <v>22</v>
      </c>
      <c r="L12" s="64" t="s">
        <v>29</v>
      </c>
      <c r="M12" s="64" t="s">
        <v>17</v>
      </c>
      <c r="N12" s="64" t="s">
        <v>31</v>
      </c>
      <c r="O12" s="64" t="s">
        <v>18</v>
      </c>
      <c r="P12" s="70" t="s">
        <v>32</v>
      </c>
      <c r="Q12" s="71" t="s">
        <v>58</v>
      </c>
      <c r="R12" s="64" t="s">
        <v>59</v>
      </c>
      <c r="S12" s="64" t="s">
        <v>60</v>
      </c>
      <c r="T12" s="64" t="s">
        <v>61</v>
      </c>
      <c r="U12" s="70" t="s">
        <v>48</v>
      </c>
    </row>
    <row r="13" spans="1:21" s="6" customFormat="1" ht="11.25">
      <c r="A13" s="5" t="s">
        <v>252</v>
      </c>
      <c r="B13" s="5" t="s">
        <v>252</v>
      </c>
      <c r="C13" s="5" t="s">
        <v>33</v>
      </c>
      <c r="D13" s="6">
        <v>-1</v>
      </c>
      <c r="E13" s="5" t="s">
        <v>8</v>
      </c>
      <c r="F13" s="5"/>
      <c r="G13" s="5"/>
      <c r="I13" s="5"/>
      <c r="J13" s="36" t="s">
        <v>9</v>
      </c>
      <c r="K13" s="37"/>
      <c r="L13" s="37"/>
      <c r="M13" s="37" t="s">
        <v>21</v>
      </c>
      <c r="N13" s="37"/>
      <c r="O13" s="37" t="s">
        <v>20</v>
      </c>
      <c r="P13" s="38"/>
      <c r="Q13" s="39" t="s">
        <v>38</v>
      </c>
      <c r="R13" s="40"/>
      <c r="S13" s="37"/>
      <c r="T13" s="40"/>
      <c r="U13" s="41"/>
    </row>
    <row r="14" spans="1:21" s="6" customFormat="1" ht="22.5">
      <c r="A14" s="26" t="s">
        <v>253</v>
      </c>
      <c r="B14" s="26" t="s">
        <v>255</v>
      </c>
      <c r="C14" s="26" t="s">
        <v>679</v>
      </c>
      <c r="D14" s="6" t="s">
        <v>254</v>
      </c>
      <c r="E14" s="5"/>
      <c r="F14" s="5"/>
      <c r="G14" s="26"/>
      <c r="I14" s="5"/>
      <c r="J14" s="42" t="s">
        <v>673</v>
      </c>
      <c r="K14" s="37">
        <v>3</v>
      </c>
      <c r="L14" s="37"/>
      <c r="M14" s="37"/>
      <c r="N14" s="37"/>
      <c r="O14" s="43" t="s">
        <v>20</v>
      </c>
      <c r="P14" s="38"/>
      <c r="Q14" s="44" t="s">
        <v>121</v>
      </c>
      <c r="R14" s="45" t="s">
        <v>108</v>
      </c>
      <c r="S14" s="43" t="s">
        <v>250</v>
      </c>
      <c r="T14" s="45" t="s">
        <v>255</v>
      </c>
      <c r="U14" s="46" t="s">
        <v>198</v>
      </c>
    </row>
    <row r="15" spans="1:21" s="6" customFormat="1" ht="11.25">
      <c r="A15" s="28" t="s">
        <v>250</v>
      </c>
      <c r="B15" s="28" t="s">
        <v>250</v>
      </c>
      <c r="C15" s="5" t="s">
        <v>680</v>
      </c>
      <c r="D15" s="28" t="s">
        <v>119</v>
      </c>
      <c r="E15" s="5" t="s">
        <v>256</v>
      </c>
      <c r="F15" s="5">
        <v>1</v>
      </c>
      <c r="G15" s="26"/>
      <c r="H15" s="5"/>
      <c r="I15" s="5"/>
      <c r="J15" s="42" t="s">
        <v>672</v>
      </c>
      <c r="K15" s="37">
        <v>50</v>
      </c>
      <c r="L15" s="37"/>
      <c r="M15" s="37"/>
      <c r="N15" s="37"/>
      <c r="O15" s="37" t="s">
        <v>20</v>
      </c>
      <c r="P15" s="38" t="s">
        <v>119</v>
      </c>
      <c r="Q15" s="39" t="s">
        <v>121</v>
      </c>
      <c r="R15" s="40" t="s">
        <v>108</v>
      </c>
      <c r="S15" s="37" t="s">
        <v>250</v>
      </c>
      <c r="T15" s="37" t="s">
        <v>201</v>
      </c>
      <c r="U15" s="38" t="s">
        <v>137</v>
      </c>
    </row>
    <row r="16" spans="1:21" s="6" customFormat="1" ht="22.5">
      <c r="A16" s="5" t="s">
        <v>257</v>
      </c>
      <c r="B16" s="5" t="s">
        <v>257</v>
      </c>
      <c r="C16" s="26" t="s">
        <v>258</v>
      </c>
      <c r="D16" s="28" t="s">
        <v>53</v>
      </c>
      <c r="E16" s="5" t="s">
        <v>44</v>
      </c>
      <c r="F16" s="5">
        <v>1</v>
      </c>
      <c r="G16" s="26"/>
      <c r="H16" s="5"/>
      <c r="I16" s="5"/>
      <c r="J16" s="36" t="s">
        <v>673</v>
      </c>
      <c r="K16" s="37">
        <v>1</v>
      </c>
      <c r="L16" s="37"/>
      <c r="M16" s="37"/>
      <c r="N16" s="37"/>
      <c r="O16" s="37" t="s">
        <v>20</v>
      </c>
      <c r="P16" s="38" t="s">
        <v>20</v>
      </c>
      <c r="Q16" s="39" t="s">
        <v>121</v>
      </c>
      <c r="R16" s="40"/>
      <c r="S16" s="37"/>
      <c r="T16" s="37"/>
      <c r="U16" s="38"/>
    </row>
    <row r="17" spans="1:21" s="6" customFormat="1" ht="11.25">
      <c r="A17" s="5" t="s">
        <v>67</v>
      </c>
      <c r="B17" s="5" t="s">
        <v>67</v>
      </c>
      <c r="C17" s="26" t="s">
        <v>37</v>
      </c>
      <c r="D17" s="28">
        <v>-1</v>
      </c>
      <c r="E17" s="5"/>
      <c r="F17" s="5"/>
      <c r="G17" s="26" t="s">
        <v>855</v>
      </c>
      <c r="H17" s="5"/>
      <c r="I17" s="5"/>
      <c r="J17" s="36" t="s">
        <v>19</v>
      </c>
      <c r="K17" s="37"/>
      <c r="L17" s="37"/>
      <c r="M17" s="37" t="s">
        <v>47</v>
      </c>
      <c r="N17" s="37" t="s">
        <v>247</v>
      </c>
      <c r="O17" s="37" t="s">
        <v>20</v>
      </c>
      <c r="P17" s="38"/>
      <c r="Q17" s="39" t="s">
        <v>38</v>
      </c>
      <c r="R17" s="40"/>
      <c r="S17" s="37"/>
      <c r="T17" s="37"/>
      <c r="U17" s="38"/>
    </row>
    <row r="18" spans="1:21" s="6" customFormat="1" ht="22.5">
      <c r="A18" s="5" t="s">
        <v>68</v>
      </c>
      <c r="B18" s="5" t="s">
        <v>68</v>
      </c>
      <c r="C18" s="5" t="s">
        <v>670</v>
      </c>
      <c r="D18" s="6">
        <v>-1</v>
      </c>
      <c r="E18" s="5"/>
      <c r="F18" s="5"/>
      <c r="G18" s="26" t="s">
        <v>855</v>
      </c>
      <c r="H18" s="14"/>
      <c r="I18" s="5"/>
      <c r="J18" s="36" t="s">
        <v>19</v>
      </c>
      <c r="K18" s="37"/>
      <c r="L18" s="37"/>
      <c r="M18" s="37" t="s">
        <v>47</v>
      </c>
      <c r="N18" s="37" t="s">
        <v>247</v>
      </c>
      <c r="O18" s="37" t="s">
        <v>20</v>
      </c>
      <c r="P18" s="38"/>
      <c r="Q18" s="39" t="s">
        <v>38</v>
      </c>
      <c r="R18" s="37"/>
      <c r="S18" s="37"/>
      <c r="T18" s="47"/>
      <c r="U18" s="38"/>
    </row>
    <row r="19" spans="1:21">
      <c r="E19" s="2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6" max="16383" man="1"/>
  </rowBreaks>
  <drawing r:id="rId2"/>
  <legacyDrawing r:id="rId3"/>
</worksheet>
</file>

<file path=xl/worksheets/sheet8.xml><?xml version="1.0" encoding="utf-8"?>
<worksheet xmlns="http://schemas.openxmlformats.org/spreadsheetml/2006/main" xmlns:r="http://schemas.openxmlformats.org/officeDocument/2006/relationships">
  <sheetPr codeName="Sheet16">
    <tabColor theme="7" tint="0.79998168889431442"/>
    <pageSetUpPr fitToPage="1"/>
  </sheetPr>
  <dimension ref="A1:U37"/>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C20" sqref="C20"/>
    </sheetView>
  </sheetViews>
  <sheetFormatPr defaultRowHeight="12.75"/>
  <cols>
    <col min="1" max="1" width="20.42578125" style="9" customWidth="1"/>
    <col min="2" max="2" width="18.5703125" style="9" customWidth="1"/>
    <col min="3" max="3" width="32.5703125" style="9" customWidth="1"/>
    <col min="4" max="4" width="8.7109375" style="9" bestFit="1"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6.28515625" style="9" bestFit="1"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c r="A1" s="32" t="s">
        <v>15</v>
      </c>
      <c r="B1" s="8" t="s">
        <v>259</v>
      </c>
      <c r="C1" s="11"/>
      <c r="E1" s="4"/>
      <c r="F1" s="4"/>
      <c r="G1" s="11"/>
    </row>
    <row r="2" spans="1:21" s="11" customFormat="1">
      <c r="A2" s="33" t="s">
        <v>13</v>
      </c>
      <c r="B2" s="12" t="s">
        <v>14</v>
      </c>
      <c r="E2" s="2"/>
      <c r="F2" s="2"/>
    </row>
    <row r="3" spans="1:21">
      <c r="A3" s="34" t="s">
        <v>80</v>
      </c>
      <c r="B3" s="22" t="s">
        <v>10</v>
      </c>
    </row>
    <row r="4" spans="1:21">
      <c r="A4" s="34" t="s">
        <v>107</v>
      </c>
    </row>
    <row r="5" spans="1:21" s="11" customFormat="1">
      <c r="A5" s="33" t="s">
        <v>109</v>
      </c>
      <c r="B5" s="9" t="s">
        <v>871</v>
      </c>
      <c r="E5" s="2"/>
      <c r="F5" s="2"/>
      <c r="H5" s="9"/>
    </row>
    <row r="6" spans="1:21" s="11" customFormat="1">
      <c r="A6" s="33" t="s">
        <v>742</v>
      </c>
      <c r="B6" s="49" t="s">
        <v>765</v>
      </c>
      <c r="E6" s="2"/>
      <c r="F6" s="2"/>
    </row>
    <row r="7" spans="1:21" s="11" customFormat="1">
      <c r="A7" s="35" t="s">
        <v>743</v>
      </c>
      <c r="B7" s="9"/>
      <c r="E7" s="2"/>
      <c r="F7" s="2"/>
    </row>
    <row r="8" spans="1:21" s="11" customFormat="1">
      <c r="A8" s="35" t="s">
        <v>22</v>
      </c>
      <c r="B8" s="22" t="s">
        <v>766</v>
      </c>
      <c r="E8" s="2"/>
      <c r="F8" s="2"/>
    </row>
    <row r="9" spans="1:21" s="11" customFormat="1">
      <c r="A9" s="33" t="s">
        <v>110</v>
      </c>
      <c r="B9" s="24" t="s">
        <v>53</v>
      </c>
      <c r="C9" s="24"/>
      <c r="E9" s="2"/>
      <c r="F9" s="2"/>
      <c r="G9" s="24"/>
    </row>
    <row r="11" spans="1:21" s="31" customFormat="1" ht="13.5" customHeight="1">
      <c r="A11" s="64"/>
      <c r="B11" s="64"/>
      <c r="C11" s="64"/>
      <c r="D11" s="64"/>
      <c r="E11" s="65"/>
      <c r="F11" s="65"/>
      <c r="G11" s="64"/>
      <c r="H11" s="66"/>
      <c r="I11" s="67"/>
      <c r="J11" s="102" t="s">
        <v>25</v>
      </c>
      <c r="K11" s="103"/>
      <c r="L11" s="103"/>
      <c r="M11" s="103"/>
      <c r="N11" s="103"/>
      <c r="O11" s="103"/>
      <c r="P11" s="104"/>
      <c r="Q11" s="105" t="s">
        <v>26</v>
      </c>
      <c r="R11" s="106"/>
      <c r="S11" s="106"/>
      <c r="T11" s="106"/>
      <c r="U11" s="107"/>
    </row>
    <row r="12" spans="1:21" s="31" customFormat="1" ht="22.5" customHeight="1">
      <c r="A12" s="65" t="s">
        <v>16</v>
      </c>
      <c r="B12" s="65" t="s">
        <v>80</v>
      </c>
      <c r="C12" s="65" t="s">
        <v>23</v>
      </c>
      <c r="D12" s="65" t="s">
        <v>6</v>
      </c>
      <c r="E12" s="65" t="s">
        <v>27</v>
      </c>
      <c r="F12" s="65" t="s">
        <v>35</v>
      </c>
      <c r="G12" s="68" t="s">
        <v>741</v>
      </c>
      <c r="H12" s="65" t="s">
        <v>52</v>
      </c>
      <c r="I12" s="65" t="s">
        <v>30</v>
      </c>
      <c r="J12" s="69" t="s">
        <v>28</v>
      </c>
      <c r="K12" s="64" t="s">
        <v>22</v>
      </c>
      <c r="L12" s="64" t="s">
        <v>29</v>
      </c>
      <c r="M12" s="64" t="s">
        <v>17</v>
      </c>
      <c r="N12" s="64" t="s">
        <v>31</v>
      </c>
      <c r="O12" s="64" t="s">
        <v>18</v>
      </c>
      <c r="P12" s="70" t="s">
        <v>32</v>
      </c>
      <c r="Q12" s="71" t="s">
        <v>58</v>
      </c>
      <c r="R12" s="64" t="s">
        <v>59</v>
      </c>
      <c r="S12" s="64" t="s">
        <v>60</v>
      </c>
      <c r="T12" s="64" t="s">
        <v>61</v>
      </c>
      <c r="U12" s="70" t="s">
        <v>48</v>
      </c>
    </row>
    <row r="13" spans="1:21" s="6" customFormat="1" ht="11.25">
      <c r="A13" s="5" t="s">
        <v>260</v>
      </c>
      <c r="B13" s="5" t="s">
        <v>260</v>
      </c>
      <c r="C13" s="5" t="s">
        <v>33</v>
      </c>
      <c r="D13" s="6">
        <v>-1</v>
      </c>
      <c r="E13" s="5">
        <v>20041123</v>
      </c>
      <c r="F13" s="5"/>
      <c r="G13" s="26"/>
      <c r="H13" s="6" t="s">
        <v>261</v>
      </c>
      <c r="I13" s="5"/>
      <c r="J13" s="36" t="s">
        <v>19</v>
      </c>
      <c r="K13" s="37"/>
      <c r="L13" s="37"/>
      <c r="M13" s="37" t="s">
        <v>78</v>
      </c>
      <c r="N13" s="37"/>
      <c r="O13" s="37" t="s">
        <v>20</v>
      </c>
      <c r="P13" s="38"/>
      <c r="Q13" s="39" t="s">
        <v>38</v>
      </c>
      <c r="R13" s="40"/>
      <c r="S13" s="37"/>
      <c r="T13" s="40"/>
      <c r="U13" s="41"/>
    </row>
    <row r="14" spans="1:21" s="6" customFormat="1" ht="11.25">
      <c r="A14" s="26" t="s">
        <v>262</v>
      </c>
      <c r="B14" s="26" t="s">
        <v>262</v>
      </c>
      <c r="C14" s="26" t="s">
        <v>771</v>
      </c>
      <c r="E14" s="5">
        <v>38314</v>
      </c>
      <c r="F14" s="5"/>
      <c r="G14" s="26" t="s">
        <v>768</v>
      </c>
      <c r="I14" s="5"/>
      <c r="J14" s="42" t="s">
        <v>770</v>
      </c>
      <c r="K14" s="37"/>
      <c r="L14" s="37"/>
      <c r="M14" s="37"/>
      <c r="N14" s="37"/>
      <c r="O14" s="43" t="s">
        <v>53</v>
      </c>
      <c r="P14" s="38"/>
      <c r="Q14" s="44" t="s">
        <v>38</v>
      </c>
      <c r="R14" s="45"/>
      <c r="S14" s="43"/>
      <c r="T14" s="45"/>
      <c r="U14" s="46"/>
    </row>
    <row r="15" spans="1:21" s="6" customFormat="1" ht="22.5">
      <c r="A15" s="28" t="s">
        <v>263</v>
      </c>
      <c r="B15" s="28" t="s">
        <v>263</v>
      </c>
      <c r="C15" s="26" t="s">
        <v>681</v>
      </c>
      <c r="D15" s="28" t="s">
        <v>806</v>
      </c>
      <c r="E15" s="5" t="s">
        <v>264</v>
      </c>
      <c r="F15" s="5">
        <v>1</v>
      </c>
      <c r="G15" s="26" t="s">
        <v>768</v>
      </c>
      <c r="H15" s="5"/>
      <c r="I15" s="5"/>
      <c r="J15" s="42" t="s">
        <v>673</v>
      </c>
      <c r="K15" s="37">
        <v>11</v>
      </c>
      <c r="L15" s="37"/>
      <c r="M15" s="37"/>
      <c r="N15" s="37"/>
      <c r="O15" s="37" t="s">
        <v>20</v>
      </c>
      <c r="P15" s="38"/>
      <c r="Q15" s="39" t="s">
        <v>38</v>
      </c>
      <c r="R15" s="40"/>
      <c r="S15" s="37"/>
      <c r="T15" s="37"/>
      <c r="U15" s="38"/>
    </row>
    <row r="16" spans="1:21" s="6" customFormat="1" ht="11.25">
      <c r="A16" s="5" t="s">
        <v>265</v>
      </c>
      <c r="B16" s="5" t="s">
        <v>265</v>
      </c>
      <c r="C16" s="26" t="s">
        <v>266</v>
      </c>
      <c r="D16" s="28">
        <v>0</v>
      </c>
      <c r="E16" s="5" t="s">
        <v>267</v>
      </c>
      <c r="F16" s="5">
        <v>1</v>
      </c>
      <c r="G16" s="26" t="s">
        <v>768</v>
      </c>
      <c r="H16" s="5"/>
      <c r="I16" s="5"/>
      <c r="J16" s="36" t="s">
        <v>158</v>
      </c>
      <c r="K16" s="37"/>
      <c r="L16" s="37"/>
      <c r="M16" s="37"/>
      <c r="N16" s="37"/>
      <c r="O16" s="37" t="s">
        <v>20</v>
      </c>
      <c r="P16" s="38"/>
      <c r="Q16" s="39" t="s">
        <v>38</v>
      </c>
      <c r="R16" s="40"/>
      <c r="S16" s="37"/>
      <c r="T16" s="37"/>
      <c r="U16" s="38"/>
    </row>
    <row r="17" spans="1:21" s="6" customFormat="1" ht="11.25">
      <c r="A17" s="5" t="s">
        <v>268</v>
      </c>
      <c r="B17" s="5" t="s">
        <v>268</v>
      </c>
      <c r="C17" s="26" t="s">
        <v>682</v>
      </c>
      <c r="D17" s="28" t="s">
        <v>806</v>
      </c>
      <c r="E17" s="5" t="s">
        <v>269</v>
      </c>
      <c r="F17" s="5">
        <v>1</v>
      </c>
      <c r="G17" s="26" t="s">
        <v>768</v>
      </c>
      <c r="H17" s="5"/>
      <c r="I17" s="5"/>
      <c r="J17" s="36" t="s">
        <v>673</v>
      </c>
      <c r="K17" s="37">
        <v>10</v>
      </c>
      <c r="L17" s="37"/>
      <c r="M17" s="37"/>
      <c r="N17" s="37"/>
      <c r="O17" s="37" t="s">
        <v>20</v>
      </c>
      <c r="P17" s="38"/>
      <c r="Q17" s="39" t="s">
        <v>38</v>
      </c>
      <c r="R17" s="40"/>
      <c r="S17" s="37"/>
      <c r="T17" s="37"/>
      <c r="U17" s="38"/>
    </row>
    <row r="18" spans="1:21" s="6" customFormat="1" ht="11.25">
      <c r="A18" s="5" t="s">
        <v>270</v>
      </c>
      <c r="B18" s="5" t="s">
        <v>270</v>
      </c>
      <c r="C18" s="5" t="s">
        <v>271</v>
      </c>
      <c r="D18" s="6">
        <v>0</v>
      </c>
      <c r="E18" s="5" t="s">
        <v>272</v>
      </c>
      <c r="F18" s="5">
        <v>1</v>
      </c>
      <c r="G18" s="26" t="s">
        <v>768</v>
      </c>
      <c r="H18" s="14"/>
      <c r="I18" s="5"/>
      <c r="J18" s="36" t="s">
        <v>158</v>
      </c>
      <c r="K18" s="37"/>
      <c r="L18" s="37"/>
      <c r="M18" s="37"/>
      <c r="N18" s="37"/>
      <c r="O18" s="37" t="s">
        <v>20</v>
      </c>
      <c r="P18" s="38"/>
      <c r="Q18" s="39" t="s">
        <v>38</v>
      </c>
      <c r="R18" s="37"/>
      <c r="S18" s="37"/>
      <c r="T18" s="47"/>
      <c r="U18" s="38"/>
    </row>
    <row r="19" spans="1:21" s="6" customFormat="1" ht="11.25">
      <c r="A19" s="5" t="s">
        <v>273</v>
      </c>
      <c r="B19" s="5" t="s">
        <v>273</v>
      </c>
      <c r="C19" s="26" t="s">
        <v>274</v>
      </c>
      <c r="D19" s="28">
        <v>0</v>
      </c>
      <c r="E19" s="5" t="s">
        <v>275</v>
      </c>
      <c r="F19" s="5">
        <v>1</v>
      </c>
      <c r="G19" s="26" t="s">
        <v>768</v>
      </c>
      <c r="H19" s="14"/>
      <c r="I19" s="5"/>
      <c r="J19" s="36" t="s">
        <v>9</v>
      </c>
      <c r="K19" s="37"/>
      <c r="L19" s="37"/>
      <c r="M19" s="37"/>
      <c r="N19" s="37"/>
      <c r="O19" s="37" t="s">
        <v>20</v>
      </c>
      <c r="P19" s="38"/>
      <c r="Q19" s="39" t="s">
        <v>38</v>
      </c>
      <c r="R19" s="37"/>
      <c r="S19" s="37"/>
      <c r="T19" s="47"/>
      <c r="U19" s="38"/>
    </row>
    <row r="20" spans="1:21" s="6" customFormat="1" ht="22.5">
      <c r="A20" s="5" t="s">
        <v>276</v>
      </c>
      <c r="B20" s="5" t="s">
        <v>276</v>
      </c>
      <c r="C20" s="26" t="s">
        <v>683</v>
      </c>
      <c r="D20" s="28" t="s">
        <v>806</v>
      </c>
      <c r="E20" s="5" t="s">
        <v>277</v>
      </c>
      <c r="F20" s="5">
        <v>1</v>
      </c>
      <c r="G20" s="26" t="s">
        <v>768</v>
      </c>
      <c r="H20" s="14"/>
      <c r="I20" s="5"/>
      <c r="J20" s="36" t="s">
        <v>673</v>
      </c>
      <c r="K20" s="37">
        <v>10</v>
      </c>
      <c r="L20" s="37"/>
      <c r="M20" s="37"/>
      <c r="N20" s="37"/>
      <c r="O20" s="37" t="s">
        <v>20</v>
      </c>
      <c r="P20" s="38"/>
      <c r="Q20" s="39" t="s">
        <v>38</v>
      </c>
      <c r="R20" s="37"/>
      <c r="S20" s="37"/>
      <c r="T20" s="47"/>
      <c r="U20" s="38"/>
    </row>
    <row r="21" spans="1:21" s="6" customFormat="1" ht="11.25">
      <c r="A21" s="5" t="s">
        <v>278</v>
      </c>
      <c r="B21" s="5" t="s">
        <v>278</v>
      </c>
      <c r="C21" s="26" t="s">
        <v>684</v>
      </c>
      <c r="D21" s="28">
        <v>0</v>
      </c>
      <c r="E21" s="5" t="s">
        <v>279</v>
      </c>
      <c r="F21" s="5">
        <v>1</v>
      </c>
      <c r="G21" s="26" t="s">
        <v>767</v>
      </c>
      <c r="H21" s="14"/>
      <c r="I21" s="5"/>
      <c r="J21" s="36" t="s">
        <v>158</v>
      </c>
      <c r="K21" s="37"/>
      <c r="L21" s="37"/>
      <c r="M21" s="37"/>
      <c r="N21" s="37"/>
      <c r="O21" s="37" t="s">
        <v>20</v>
      </c>
      <c r="P21" s="38"/>
      <c r="Q21" s="39" t="s">
        <v>38</v>
      </c>
      <c r="R21" s="37"/>
      <c r="S21" s="37"/>
      <c r="T21" s="47"/>
      <c r="U21" s="38"/>
    </row>
    <row r="22" spans="1:21" s="6" customFormat="1" ht="11.25">
      <c r="A22" s="5" t="s">
        <v>280</v>
      </c>
      <c r="B22" s="5" t="s">
        <v>280</v>
      </c>
      <c r="C22" s="26" t="s">
        <v>685</v>
      </c>
      <c r="D22" s="28" t="s">
        <v>807</v>
      </c>
      <c r="E22" s="5" t="s">
        <v>281</v>
      </c>
      <c r="F22" s="5">
        <v>1</v>
      </c>
      <c r="G22" s="26" t="s">
        <v>767</v>
      </c>
      <c r="H22" s="5"/>
      <c r="I22" s="5"/>
      <c r="J22" s="36" t="s">
        <v>673</v>
      </c>
      <c r="K22" s="37">
        <v>10</v>
      </c>
      <c r="L22" s="37"/>
      <c r="M22" s="37"/>
      <c r="N22" s="37"/>
      <c r="O22" s="37" t="s">
        <v>20</v>
      </c>
      <c r="P22" s="38"/>
      <c r="Q22" s="39" t="s">
        <v>38</v>
      </c>
      <c r="R22" s="40"/>
      <c r="S22" s="37"/>
      <c r="T22" s="37"/>
      <c r="U22" s="38"/>
    </row>
    <row r="23" spans="1:21" s="6" customFormat="1" ht="11.25">
      <c r="A23" s="5" t="s">
        <v>282</v>
      </c>
      <c r="B23" s="5" t="s">
        <v>282</v>
      </c>
      <c r="C23" s="26" t="s">
        <v>686</v>
      </c>
      <c r="D23" s="6">
        <v>0</v>
      </c>
      <c r="E23" s="5" t="s">
        <v>283</v>
      </c>
      <c r="F23" s="5">
        <v>1</v>
      </c>
      <c r="G23" s="26" t="s">
        <v>767</v>
      </c>
      <c r="H23" s="14"/>
      <c r="I23" s="5"/>
      <c r="J23" s="36" t="s">
        <v>158</v>
      </c>
      <c r="K23" s="37"/>
      <c r="L23" s="37"/>
      <c r="M23" s="37"/>
      <c r="N23" s="37"/>
      <c r="O23" s="37" t="s">
        <v>20</v>
      </c>
      <c r="P23" s="38"/>
      <c r="Q23" s="39" t="s">
        <v>38</v>
      </c>
      <c r="R23" s="37"/>
      <c r="S23" s="37"/>
      <c r="T23" s="37"/>
      <c r="U23" s="38"/>
    </row>
    <row r="24" spans="1:21" s="6" customFormat="1" ht="22.5">
      <c r="A24" s="5" t="s">
        <v>284</v>
      </c>
      <c r="B24" s="5" t="s">
        <v>284</v>
      </c>
      <c r="C24" s="26" t="s">
        <v>687</v>
      </c>
      <c r="D24" s="6" t="s">
        <v>20</v>
      </c>
      <c r="E24" s="5" t="s">
        <v>44</v>
      </c>
      <c r="F24" s="5">
        <v>1</v>
      </c>
      <c r="G24" s="26" t="s">
        <v>768</v>
      </c>
      <c r="H24" s="14"/>
      <c r="I24" s="5"/>
      <c r="J24" s="36" t="s">
        <v>673</v>
      </c>
      <c r="K24" s="37">
        <v>1</v>
      </c>
      <c r="L24" s="37"/>
      <c r="M24" s="37"/>
      <c r="N24" s="37"/>
      <c r="O24" s="37" t="s">
        <v>20</v>
      </c>
      <c r="P24" s="38"/>
      <c r="Q24" s="39" t="s">
        <v>38</v>
      </c>
      <c r="R24" s="37"/>
      <c r="S24" s="37"/>
      <c r="T24" s="37"/>
      <c r="U24" s="38"/>
    </row>
    <row r="25" spans="1:21" s="6" customFormat="1" ht="11.25">
      <c r="A25" s="5" t="s">
        <v>285</v>
      </c>
      <c r="B25" s="26" t="s">
        <v>860</v>
      </c>
      <c r="C25" s="26" t="s">
        <v>688</v>
      </c>
      <c r="D25" s="6">
        <v>0</v>
      </c>
      <c r="E25" s="5" t="s">
        <v>286</v>
      </c>
      <c r="F25" s="5">
        <v>1</v>
      </c>
      <c r="G25" s="26" t="s">
        <v>767</v>
      </c>
      <c r="H25" s="14"/>
      <c r="I25" s="5"/>
      <c r="J25" s="36" t="s">
        <v>158</v>
      </c>
      <c r="K25" s="37"/>
      <c r="L25" s="37"/>
      <c r="M25" s="37"/>
      <c r="N25" s="37"/>
      <c r="O25" s="37" t="s">
        <v>20</v>
      </c>
      <c r="P25" s="38"/>
      <c r="Q25" s="39" t="s">
        <v>38</v>
      </c>
      <c r="R25" s="37"/>
      <c r="S25" s="37"/>
      <c r="T25" s="37"/>
      <c r="U25" s="38"/>
    </row>
    <row r="26" spans="1:21" s="6" customFormat="1" ht="11.25">
      <c r="A26" s="5" t="s">
        <v>287</v>
      </c>
      <c r="B26" s="5" t="s">
        <v>287</v>
      </c>
      <c r="C26" s="5" t="s">
        <v>689</v>
      </c>
      <c r="D26" s="28">
        <v>0</v>
      </c>
      <c r="E26" s="5">
        <v>2004</v>
      </c>
      <c r="F26" s="5">
        <v>1</v>
      </c>
      <c r="G26" s="26" t="s">
        <v>767</v>
      </c>
      <c r="H26" s="5"/>
      <c r="I26" s="5"/>
      <c r="J26" s="36" t="s">
        <v>9</v>
      </c>
      <c r="K26" s="37"/>
      <c r="L26" s="37"/>
      <c r="M26" s="37"/>
      <c r="N26" s="37"/>
      <c r="O26" s="37" t="s">
        <v>20</v>
      </c>
      <c r="P26" s="38"/>
      <c r="Q26" s="39" t="s">
        <v>38</v>
      </c>
      <c r="R26" s="37"/>
      <c r="S26" s="37"/>
      <c r="T26" s="40"/>
      <c r="U26" s="38"/>
    </row>
    <row r="27" spans="1:21" s="6" customFormat="1" ht="11.25">
      <c r="A27" s="5" t="s">
        <v>288</v>
      </c>
      <c r="B27" s="5" t="s">
        <v>288</v>
      </c>
      <c r="C27" s="26" t="s">
        <v>690</v>
      </c>
      <c r="D27" s="28" t="s">
        <v>808</v>
      </c>
      <c r="E27" s="5" t="s">
        <v>289</v>
      </c>
      <c r="F27" s="5">
        <v>1</v>
      </c>
      <c r="G27" s="26" t="s">
        <v>767</v>
      </c>
      <c r="H27" s="14"/>
      <c r="I27" s="5"/>
      <c r="J27" s="36" t="s">
        <v>673</v>
      </c>
      <c r="K27" s="37">
        <v>10</v>
      </c>
      <c r="L27" s="37"/>
      <c r="M27" s="37"/>
      <c r="N27" s="37"/>
      <c r="O27" s="37" t="s">
        <v>20</v>
      </c>
      <c r="P27" s="38"/>
      <c r="Q27" s="39" t="s">
        <v>38</v>
      </c>
      <c r="R27" s="37"/>
      <c r="S27" s="37"/>
      <c r="T27" s="37"/>
      <c r="U27" s="38"/>
    </row>
    <row r="28" spans="1:21" s="6" customFormat="1" ht="11.25">
      <c r="A28" s="5" t="s">
        <v>290</v>
      </c>
      <c r="B28" s="5" t="s">
        <v>290</v>
      </c>
      <c r="C28" s="26" t="s">
        <v>691</v>
      </c>
      <c r="D28" s="28" t="s">
        <v>809</v>
      </c>
      <c r="E28" s="5" t="s">
        <v>291</v>
      </c>
      <c r="F28" s="5">
        <v>1</v>
      </c>
      <c r="G28" s="26" t="s">
        <v>767</v>
      </c>
      <c r="H28" s="14"/>
      <c r="I28" s="5"/>
      <c r="J28" s="36" t="s">
        <v>673</v>
      </c>
      <c r="K28" s="37">
        <v>10</v>
      </c>
      <c r="L28" s="37"/>
      <c r="M28" s="37"/>
      <c r="N28" s="37"/>
      <c r="O28" s="37" t="s">
        <v>20</v>
      </c>
      <c r="P28" s="38"/>
      <c r="Q28" s="39" t="s">
        <v>38</v>
      </c>
      <c r="R28" s="37"/>
      <c r="S28" s="37"/>
      <c r="T28" s="37"/>
      <c r="U28" s="38"/>
    </row>
    <row r="29" spans="1:21" s="6" customFormat="1" ht="22.5">
      <c r="A29" s="5" t="s">
        <v>292</v>
      </c>
      <c r="B29" s="5" t="s">
        <v>292</v>
      </c>
      <c r="C29" s="26" t="s">
        <v>293</v>
      </c>
      <c r="D29" s="6">
        <v>0</v>
      </c>
      <c r="E29" s="5" t="s">
        <v>283</v>
      </c>
      <c r="F29" s="5">
        <v>1</v>
      </c>
      <c r="G29" s="26" t="s">
        <v>769</v>
      </c>
      <c r="H29" s="14"/>
      <c r="I29" s="5"/>
      <c r="J29" s="36" t="s">
        <v>158</v>
      </c>
      <c r="K29" s="37"/>
      <c r="L29" s="37"/>
      <c r="M29" s="37"/>
      <c r="N29" s="37"/>
      <c r="O29" s="37" t="s">
        <v>20</v>
      </c>
      <c r="P29" s="38"/>
      <c r="Q29" s="39" t="s">
        <v>38</v>
      </c>
      <c r="R29" s="37"/>
      <c r="S29" s="37"/>
      <c r="T29" s="37"/>
      <c r="U29" s="38"/>
    </row>
    <row r="30" spans="1:21" s="6" customFormat="1" ht="11.25">
      <c r="A30" s="5" t="s">
        <v>294</v>
      </c>
      <c r="B30" s="26" t="s">
        <v>861</v>
      </c>
      <c r="C30" s="26" t="s">
        <v>692</v>
      </c>
      <c r="D30" s="28">
        <v>0</v>
      </c>
      <c r="E30" s="5" t="s">
        <v>286</v>
      </c>
      <c r="F30" s="5">
        <v>1</v>
      </c>
      <c r="G30" s="26" t="s">
        <v>769</v>
      </c>
      <c r="H30" s="14"/>
      <c r="I30" s="5"/>
      <c r="J30" s="36" t="s">
        <v>158</v>
      </c>
      <c r="K30" s="37"/>
      <c r="L30" s="37"/>
      <c r="M30" s="37"/>
      <c r="N30" s="37"/>
      <c r="O30" s="37" t="s">
        <v>20</v>
      </c>
      <c r="P30" s="38"/>
      <c r="Q30" s="39" t="s">
        <v>38</v>
      </c>
      <c r="R30" s="37"/>
      <c r="S30" s="37"/>
      <c r="T30" s="37"/>
      <c r="U30" s="38"/>
    </row>
    <row r="31" spans="1:21" s="6" customFormat="1" ht="11.25">
      <c r="A31" s="5" t="s">
        <v>295</v>
      </c>
      <c r="B31" s="5" t="s">
        <v>295</v>
      </c>
      <c r="C31" s="26" t="s">
        <v>296</v>
      </c>
      <c r="D31" s="28">
        <v>0</v>
      </c>
      <c r="E31" s="5">
        <v>2004</v>
      </c>
      <c r="F31" s="5">
        <v>1</v>
      </c>
      <c r="G31" s="26" t="s">
        <v>769</v>
      </c>
      <c r="H31" s="14"/>
      <c r="I31" s="5"/>
      <c r="J31" s="36" t="s">
        <v>19</v>
      </c>
      <c r="K31" s="37"/>
      <c r="L31" s="37"/>
      <c r="M31" s="37"/>
      <c r="N31" s="37"/>
      <c r="O31" s="37" t="s">
        <v>20</v>
      </c>
      <c r="P31" s="38"/>
      <c r="Q31" s="39" t="s">
        <v>38</v>
      </c>
      <c r="R31" s="37"/>
      <c r="S31" s="37"/>
      <c r="T31" s="37"/>
      <c r="U31" s="38"/>
    </row>
    <row r="32" spans="1:21" s="6" customFormat="1" ht="11.25">
      <c r="A32" s="5" t="s">
        <v>297</v>
      </c>
      <c r="B32" s="5" t="s">
        <v>297</v>
      </c>
      <c r="C32" s="26" t="s">
        <v>693</v>
      </c>
      <c r="D32" s="28" t="s">
        <v>810</v>
      </c>
      <c r="E32" s="5" t="s">
        <v>298</v>
      </c>
      <c r="F32" s="5">
        <v>1</v>
      </c>
      <c r="G32" s="26" t="s">
        <v>769</v>
      </c>
      <c r="H32" s="14"/>
      <c r="I32" s="5"/>
      <c r="J32" s="36" t="s">
        <v>673</v>
      </c>
      <c r="K32" s="37">
        <v>10</v>
      </c>
      <c r="L32" s="37"/>
      <c r="M32" s="37"/>
      <c r="N32" s="37"/>
      <c r="O32" s="37" t="s">
        <v>20</v>
      </c>
      <c r="P32" s="38"/>
      <c r="Q32" s="39" t="s">
        <v>38</v>
      </c>
      <c r="R32" s="37"/>
      <c r="S32" s="37"/>
      <c r="T32" s="37"/>
      <c r="U32" s="38"/>
    </row>
    <row r="33" spans="1:21" s="6" customFormat="1" ht="11.25">
      <c r="A33" s="5" t="s">
        <v>299</v>
      </c>
      <c r="B33" s="5" t="s">
        <v>299</v>
      </c>
      <c r="C33" s="26" t="s">
        <v>694</v>
      </c>
      <c r="D33" s="28" t="s">
        <v>811</v>
      </c>
      <c r="E33" s="5" t="s">
        <v>300</v>
      </c>
      <c r="F33" s="5">
        <v>1</v>
      </c>
      <c r="G33" s="26" t="s">
        <v>769</v>
      </c>
      <c r="H33" s="14"/>
      <c r="I33" s="5"/>
      <c r="J33" s="36" t="s">
        <v>673</v>
      </c>
      <c r="K33" s="37">
        <v>10</v>
      </c>
      <c r="L33" s="37"/>
      <c r="M33" s="37"/>
      <c r="N33" s="37"/>
      <c r="O33" s="37" t="s">
        <v>20</v>
      </c>
      <c r="P33" s="38"/>
      <c r="Q33" s="39" t="s">
        <v>38</v>
      </c>
      <c r="R33" s="37"/>
      <c r="S33" s="37"/>
      <c r="T33" s="37"/>
      <c r="U33" s="38"/>
    </row>
    <row r="34" spans="1:21" s="6" customFormat="1" ht="11.25">
      <c r="A34" s="5" t="s">
        <v>67</v>
      </c>
      <c r="B34" s="5" t="s">
        <v>67</v>
      </c>
      <c r="C34" s="26" t="s">
        <v>37</v>
      </c>
      <c r="D34" s="6">
        <v>-1</v>
      </c>
      <c r="E34" s="5"/>
      <c r="F34" s="5"/>
      <c r="G34" s="26" t="s">
        <v>855</v>
      </c>
      <c r="H34" s="26" t="s">
        <v>248</v>
      </c>
      <c r="I34" s="5"/>
      <c r="J34" s="36" t="s">
        <v>19</v>
      </c>
      <c r="K34" s="37"/>
      <c r="L34" s="37"/>
      <c r="M34" s="37" t="s">
        <v>47</v>
      </c>
      <c r="N34" s="37" t="s">
        <v>247</v>
      </c>
      <c r="O34" s="43" t="s">
        <v>20</v>
      </c>
      <c r="P34" s="38"/>
      <c r="Q34" s="39" t="s">
        <v>38</v>
      </c>
      <c r="R34" s="37"/>
      <c r="S34" s="37"/>
      <c r="T34" s="37"/>
      <c r="U34" s="38"/>
    </row>
    <row r="35" spans="1:21" s="6" customFormat="1" ht="22.5">
      <c r="A35" s="5" t="s">
        <v>68</v>
      </c>
      <c r="B35" s="5" t="s">
        <v>68</v>
      </c>
      <c r="C35" s="26" t="s">
        <v>670</v>
      </c>
      <c r="D35" s="28">
        <v>-1</v>
      </c>
      <c r="E35" s="5"/>
      <c r="F35" s="5"/>
      <c r="G35" s="26" t="s">
        <v>855</v>
      </c>
      <c r="H35" s="26" t="s">
        <v>248</v>
      </c>
      <c r="I35" s="5"/>
      <c r="J35" s="36" t="s">
        <v>19</v>
      </c>
      <c r="K35" s="37"/>
      <c r="L35" s="37"/>
      <c r="M35" s="37" t="s">
        <v>47</v>
      </c>
      <c r="N35" s="37" t="s">
        <v>247</v>
      </c>
      <c r="O35" s="43" t="s">
        <v>20</v>
      </c>
      <c r="P35" s="38"/>
      <c r="Q35" s="39" t="s">
        <v>38</v>
      </c>
      <c r="R35" s="37"/>
      <c r="S35" s="37"/>
      <c r="T35" s="37"/>
      <c r="U35" s="38"/>
    </row>
    <row r="36" spans="1:21" s="13" customFormat="1">
      <c r="A36" s="6"/>
      <c r="B36" s="5"/>
      <c r="C36" s="5"/>
      <c r="D36" s="6"/>
      <c r="E36" s="5"/>
      <c r="F36" s="5"/>
      <c r="G36" s="5"/>
      <c r="H36" s="5"/>
      <c r="I36" s="5"/>
      <c r="J36" s="6"/>
      <c r="K36" s="6"/>
      <c r="L36" s="6"/>
      <c r="M36" s="6"/>
      <c r="N36" s="6"/>
      <c r="O36" s="6"/>
      <c r="P36" s="6"/>
      <c r="Q36" s="5"/>
      <c r="R36" s="5"/>
      <c r="S36" s="6"/>
      <c r="T36" s="6"/>
      <c r="U36" s="6"/>
    </row>
    <row r="37" spans="1:21">
      <c r="E37" s="23"/>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4" max="16383" man="1"/>
  </rowBreaks>
  <drawing r:id="rId2"/>
  <legacyDrawing r:id="rId3"/>
</worksheet>
</file>

<file path=xl/worksheets/sheet9.xml><?xml version="1.0" encoding="utf-8"?>
<worksheet xmlns="http://schemas.openxmlformats.org/spreadsheetml/2006/main" xmlns:r="http://schemas.openxmlformats.org/officeDocument/2006/relationships">
  <sheetPr codeName="Sheet17">
    <tabColor theme="7" tint="0.79998168889431442"/>
    <pageSetUpPr fitToPage="1"/>
  </sheetPr>
  <dimension ref="A1:U92"/>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D34" sqref="D34"/>
    </sheetView>
  </sheetViews>
  <sheetFormatPr defaultRowHeight="12.75"/>
  <cols>
    <col min="1" max="1" width="20.42578125" style="9" customWidth="1"/>
    <col min="2" max="2" width="23.7109375" style="9" customWidth="1"/>
    <col min="3" max="3" width="32.5703125" style="9" customWidth="1"/>
    <col min="4" max="4" width="8.7109375" style="9" bestFit="1"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9.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c r="A1" s="32" t="s">
        <v>15</v>
      </c>
      <c r="B1" s="8" t="s">
        <v>301</v>
      </c>
      <c r="C1" s="11"/>
      <c r="E1" s="4"/>
      <c r="F1" s="4"/>
      <c r="G1" s="11"/>
    </row>
    <row r="2" spans="1:21" s="11" customFormat="1">
      <c r="A2" s="33" t="s">
        <v>13</v>
      </c>
      <c r="B2" s="12" t="s">
        <v>14</v>
      </c>
      <c r="E2" s="2"/>
      <c r="F2" s="2"/>
    </row>
    <row r="3" spans="1:21">
      <c r="A3" s="34" t="s">
        <v>80</v>
      </c>
      <c r="B3" s="22" t="s">
        <v>302</v>
      </c>
    </row>
    <row r="4" spans="1:21">
      <c r="A4" s="34" t="s">
        <v>107</v>
      </c>
    </row>
    <row r="5" spans="1:21" s="11" customFormat="1">
      <c r="A5" s="33" t="s">
        <v>109</v>
      </c>
      <c r="B5" s="9" t="s">
        <v>303</v>
      </c>
      <c r="E5" s="2"/>
      <c r="F5" s="2"/>
      <c r="H5" s="9"/>
    </row>
    <row r="6" spans="1:21" s="11" customFormat="1">
      <c r="A6" s="33" t="s">
        <v>742</v>
      </c>
      <c r="B6" s="49" t="s">
        <v>785</v>
      </c>
      <c r="E6" s="2"/>
      <c r="F6" s="2"/>
    </row>
    <row r="7" spans="1:21" s="11" customFormat="1">
      <c r="A7" s="35" t="s">
        <v>743</v>
      </c>
      <c r="B7" s="9"/>
      <c r="E7" s="2"/>
      <c r="F7" s="2"/>
    </row>
    <row r="8" spans="1:21" s="11" customFormat="1">
      <c r="A8" s="35" t="s">
        <v>22</v>
      </c>
      <c r="B8" s="22" t="s">
        <v>786</v>
      </c>
      <c r="E8" s="2"/>
      <c r="F8" s="2"/>
    </row>
    <row r="9" spans="1:21" s="11" customFormat="1">
      <c r="A9" s="33" t="s">
        <v>110</v>
      </c>
      <c r="B9" s="24" t="s">
        <v>53</v>
      </c>
      <c r="C9" s="24"/>
      <c r="E9" s="2"/>
      <c r="F9" s="2"/>
      <c r="G9" s="24"/>
    </row>
    <row r="11" spans="1:21" s="31" customFormat="1" ht="13.5" customHeight="1">
      <c r="A11" s="64"/>
      <c r="B11" s="64"/>
      <c r="C11" s="64"/>
      <c r="D11" s="64"/>
      <c r="E11" s="65"/>
      <c r="F11" s="65"/>
      <c r="G11" s="64"/>
      <c r="H11" s="66"/>
      <c r="I11" s="67"/>
      <c r="J11" s="102" t="s">
        <v>25</v>
      </c>
      <c r="K11" s="103"/>
      <c r="L11" s="103"/>
      <c r="M11" s="103"/>
      <c r="N11" s="103"/>
      <c r="O11" s="103"/>
      <c r="P11" s="104"/>
      <c r="Q11" s="105" t="s">
        <v>26</v>
      </c>
      <c r="R11" s="106"/>
      <c r="S11" s="106"/>
      <c r="T11" s="106"/>
      <c r="U11" s="107"/>
    </row>
    <row r="12" spans="1:21" s="31" customFormat="1" ht="22.5" customHeight="1">
      <c r="A12" s="65" t="s">
        <v>16</v>
      </c>
      <c r="B12" s="65" t="s">
        <v>80</v>
      </c>
      <c r="C12" s="65" t="s">
        <v>23</v>
      </c>
      <c r="D12" s="65" t="s">
        <v>6</v>
      </c>
      <c r="E12" s="65" t="s">
        <v>27</v>
      </c>
      <c r="F12" s="65" t="s">
        <v>35</v>
      </c>
      <c r="G12" s="68" t="s">
        <v>741</v>
      </c>
      <c r="H12" s="65" t="s">
        <v>52</v>
      </c>
      <c r="I12" s="65" t="s">
        <v>30</v>
      </c>
      <c r="J12" s="69" t="s">
        <v>28</v>
      </c>
      <c r="K12" s="64" t="s">
        <v>22</v>
      </c>
      <c r="L12" s="64" t="s">
        <v>29</v>
      </c>
      <c r="M12" s="64" t="s">
        <v>17</v>
      </c>
      <c r="N12" s="64" t="s">
        <v>31</v>
      </c>
      <c r="O12" s="64" t="s">
        <v>18</v>
      </c>
      <c r="P12" s="70" t="s">
        <v>32</v>
      </c>
      <c r="Q12" s="71" t="s">
        <v>58</v>
      </c>
      <c r="R12" s="64" t="s">
        <v>59</v>
      </c>
      <c r="S12" s="64" t="s">
        <v>60</v>
      </c>
      <c r="T12" s="64" t="s">
        <v>61</v>
      </c>
      <c r="U12" s="70" t="s">
        <v>48</v>
      </c>
    </row>
    <row r="13" spans="1:21" s="6" customFormat="1" ht="11.25">
      <c r="A13" s="5" t="s">
        <v>304</v>
      </c>
      <c r="B13" s="5" t="s">
        <v>304</v>
      </c>
      <c r="C13" s="5" t="s">
        <v>33</v>
      </c>
      <c r="D13" s="6">
        <v>-1</v>
      </c>
      <c r="E13" s="5" t="s">
        <v>8</v>
      </c>
      <c r="F13" s="5"/>
      <c r="I13" s="5"/>
      <c r="J13" s="36" t="s">
        <v>19</v>
      </c>
      <c r="K13" s="37"/>
      <c r="L13" s="37"/>
      <c r="M13" s="37" t="s">
        <v>21</v>
      </c>
      <c r="N13" s="37"/>
      <c r="O13" s="37" t="s">
        <v>20</v>
      </c>
      <c r="P13" s="38"/>
      <c r="Q13" s="39" t="s">
        <v>38</v>
      </c>
      <c r="R13" s="40"/>
      <c r="S13" s="37"/>
      <c r="T13" s="40"/>
      <c r="U13" s="41"/>
    </row>
    <row r="14" spans="1:21" s="6" customFormat="1" ht="22.5">
      <c r="A14" s="26" t="s">
        <v>305</v>
      </c>
      <c r="B14" s="26" t="s">
        <v>719</v>
      </c>
      <c r="C14" s="26" t="s">
        <v>306</v>
      </c>
      <c r="D14" s="6">
        <v>-1</v>
      </c>
      <c r="E14" s="5">
        <v>273</v>
      </c>
      <c r="F14" s="5"/>
      <c r="I14" s="5"/>
      <c r="J14" s="42" t="s">
        <v>19</v>
      </c>
      <c r="K14" s="37"/>
      <c r="L14" s="37"/>
      <c r="M14" s="37"/>
      <c r="N14" s="37"/>
      <c r="O14" s="37" t="s">
        <v>20</v>
      </c>
      <c r="P14" s="38"/>
      <c r="Q14" s="44" t="s">
        <v>121</v>
      </c>
      <c r="R14" s="45" t="s">
        <v>307</v>
      </c>
      <c r="S14" s="43" t="s">
        <v>302</v>
      </c>
      <c r="T14" s="45" t="s">
        <v>308</v>
      </c>
      <c r="U14" s="46" t="s">
        <v>19</v>
      </c>
    </row>
    <row r="15" spans="1:21" s="6" customFormat="1" ht="22.5">
      <c r="A15" s="28" t="s">
        <v>309</v>
      </c>
      <c r="B15" s="28" t="s">
        <v>309</v>
      </c>
      <c r="C15" s="5" t="s">
        <v>310</v>
      </c>
      <c r="D15" s="28" t="s">
        <v>772</v>
      </c>
      <c r="E15" s="5">
        <v>112432117</v>
      </c>
      <c r="F15" s="5">
        <v>2</v>
      </c>
      <c r="G15" s="28" t="s">
        <v>302</v>
      </c>
      <c r="H15" s="6" t="s">
        <v>312</v>
      </c>
      <c r="I15" s="5" t="s">
        <v>313</v>
      </c>
      <c r="J15" s="42" t="s">
        <v>673</v>
      </c>
      <c r="K15" s="37">
        <v>15</v>
      </c>
      <c r="L15" s="37"/>
      <c r="M15" s="37"/>
      <c r="N15" s="37"/>
      <c r="O15" s="37" t="s">
        <v>20</v>
      </c>
      <c r="P15" s="38"/>
      <c r="Q15" s="39" t="s">
        <v>121</v>
      </c>
      <c r="R15" s="40" t="s">
        <v>307</v>
      </c>
      <c r="S15" s="37" t="s">
        <v>302</v>
      </c>
      <c r="T15" s="37" t="s">
        <v>311</v>
      </c>
      <c r="U15" s="38" t="s">
        <v>190</v>
      </c>
    </row>
    <row r="16" spans="1:21" s="6" customFormat="1" ht="22.5">
      <c r="A16" s="5" t="s">
        <v>314</v>
      </c>
      <c r="B16" s="5" t="s">
        <v>314</v>
      </c>
      <c r="C16" s="26" t="s">
        <v>315</v>
      </c>
      <c r="D16" s="28" t="s">
        <v>773</v>
      </c>
      <c r="E16" s="5" t="s">
        <v>316</v>
      </c>
      <c r="F16" s="5">
        <v>2</v>
      </c>
      <c r="G16" s="28" t="s">
        <v>302</v>
      </c>
      <c r="I16" s="5"/>
      <c r="J16" s="36" t="s">
        <v>672</v>
      </c>
      <c r="K16" s="37">
        <v>125</v>
      </c>
      <c r="L16" s="37"/>
      <c r="M16" s="37"/>
      <c r="N16" s="37"/>
      <c r="O16" s="37" t="s">
        <v>20</v>
      </c>
      <c r="P16" s="38"/>
      <c r="Q16" s="39" t="s">
        <v>121</v>
      </c>
      <c r="R16" s="40" t="s">
        <v>307</v>
      </c>
      <c r="S16" s="37" t="s">
        <v>302</v>
      </c>
      <c r="T16" s="37" t="s">
        <v>317</v>
      </c>
      <c r="U16" s="38"/>
    </row>
    <row r="17" spans="1:21" s="6" customFormat="1" ht="11.25">
      <c r="A17" s="5" t="s">
        <v>318</v>
      </c>
      <c r="B17" s="5" t="s">
        <v>318</v>
      </c>
      <c r="C17" s="26" t="s">
        <v>319</v>
      </c>
      <c r="D17" s="28" t="s">
        <v>773</v>
      </c>
      <c r="E17" s="5" t="s">
        <v>320</v>
      </c>
      <c r="F17" s="5">
        <v>2</v>
      </c>
      <c r="G17" s="28" t="s">
        <v>302</v>
      </c>
      <c r="H17" s="6" t="s">
        <v>321</v>
      </c>
      <c r="I17" s="5"/>
      <c r="J17" s="36" t="s">
        <v>672</v>
      </c>
      <c r="K17" s="37">
        <v>100</v>
      </c>
      <c r="L17" s="37"/>
      <c r="M17" s="37"/>
      <c r="N17" s="37"/>
      <c r="O17" s="37" t="s">
        <v>20</v>
      </c>
      <c r="P17" s="38"/>
      <c r="Q17" s="39" t="s">
        <v>38</v>
      </c>
      <c r="R17" s="40" t="s">
        <v>4</v>
      </c>
      <c r="S17" s="37" t="s">
        <v>132</v>
      </c>
      <c r="T17" s="37" t="s">
        <v>317</v>
      </c>
      <c r="U17" s="38"/>
    </row>
    <row r="18" spans="1:21" s="6" customFormat="1" ht="11.25">
      <c r="A18" s="5" t="s">
        <v>322</v>
      </c>
      <c r="B18" s="5" t="s">
        <v>322</v>
      </c>
      <c r="C18" s="5" t="s">
        <v>323</v>
      </c>
      <c r="D18" s="28" t="s">
        <v>773</v>
      </c>
      <c r="E18" s="5" t="s">
        <v>324</v>
      </c>
      <c r="F18" s="5">
        <v>2</v>
      </c>
      <c r="G18" s="28" t="s">
        <v>302</v>
      </c>
      <c r="I18" s="5"/>
      <c r="J18" s="36" t="s">
        <v>672</v>
      </c>
      <c r="K18" s="37">
        <v>50</v>
      </c>
      <c r="L18" s="37"/>
      <c r="M18" s="37"/>
      <c r="N18" s="37"/>
      <c r="O18" s="37" t="s">
        <v>20</v>
      </c>
      <c r="P18" s="38"/>
      <c r="Q18" s="39" t="s">
        <v>121</v>
      </c>
      <c r="R18" s="37" t="s">
        <v>4</v>
      </c>
      <c r="S18" s="37" t="s">
        <v>132</v>
      </c>
      <c r="T18" s="47" t="s">
        <v>135</v>
      </c>
      <c r="U18" s="38" t="s">
        <v>137</v>
      </c>
    </row>
    <row r="19" spans="1:21" s="6" customFormat="1" ht="11.25">
      <c r="A19" s="5" t="s">
        <v>325</v>
      </c>
      <c r="B19" s="5" t="s">
        <v>325</v>
      </c>
      <c r="C19" s="26" t="s">
        <v>326</v>
      </c>
      <c r="D19" s="28" t="s">
        <v>773</v>
      </c>
      <c r="E19" s="5" t="s">
        <v>327</v>
      </c>
      <c r="F19" s="5">
        <v>2</v>
      </c>
      <c r="G19" s="28" t="s">
        <v>302</v>
      </c>
      <c r="I19" s="5"/>
      <c r="J19" s="36" t="s">
        <v>672</v>
      </c>
      <c r="K19" s="37">
        <v>50</v>
      </c>
      <c r="L19" s="37"/>
      <c r="M19" s="37"/>
      <c r="N19" s="37"/>
      <c r="O19" s="37" t="s">
        <v>20</v>
      </c>
      <c r="P19" s="38"/>
      <c r="Q19" s="39" t="s">
        <v>121</v>
      </c>
      <c r="R19" s="37" t="s">
        <v>4</v>
      </c>
      <c r="S19" s="37" t="s">
        <v>132</v>
      </c>
      <c r="T19" s="47" t="s">
        <v>139</v>
      </c>
      <c r="U19" s="38" t="s">
        <v>137</v>
      </c>
    </row>
    <row r="20" spans="1:21" s="6" customFormat="1" ht="11.25">
      <c r="A20" s="5" t="s">
        <v>328</v>
      </c>
      <c r="B20" s="5" t="s">
        <v>328</v>
      </c>
      <c r="C20" s="26" t="s">
        <v>329</v>
      </c>
      <c r="E20" s="5" t="s">
        <v>330</v>
      </c>
      <c r="F20" s="5">
        <v>2</v>
      </c>
      <c r="G20" s="28" t="s">
        <v>302</v>
      </c>
      <c r="I20" s="5"/>
      <c r="J20" s="36" t="s">
        <v>672</v>
      </c>
      <c r="K20" s="37">
        <v>50</v>
      </c>
      <c r="L20" s="37"/>
      <c r="M20" s="37"/>
      <c r="N20" s="37"/>
      <c r="O20" s="37" t="s">
        <v>20</v>
      </c>
      <c r="P20" s="38"/>
      <c r="Q20" s="39" t="s">
        <v>121</v>
      </c>
      <c r="R20" s="37" t="s">
        <v>4</v>
      </c>
      <c r="S20" s="37" t="s">
        <v>132</v>
      </c>
      <c r="T20" s="47" t="s">
        <v>138</v>
      </c>
      <c r="U20" s="38" t="s">
        <v>137</v>
      </c>
    </row>
    <row r="21" spans="1:21" s="6" customFormat="1" ht="22.5">
      <c r="A21" s="5" t="s">
        <v>142</v>
      </c>
      <c r="B21" s="5" t="s">
        <v>142</v>
      </c>
      <c r="C21" s="26" t="s">
        <v>331</v>
      </c>
      <c r="D21" s="50">
        <v>1</v>
      </c>
      <c r="E21" s="29">
        <v>27401</v>
      </c>
      <c r="F21" s="5">
        <v>2</v>
      </c>
      <c r="G21" s="28" t="s">
        <v>779</v>
      </c>
      <c r="I21" s="5" t="s">
        <v>313</v>
      </c>
      <c r="J21" s="36" t="s">
        <v>39</v>
      </c>
      <c r="K21" s="37"/>
      <c r="L21" s="37"/>
      <c r="M21" s="37"/>
      <c r="N21" s="37"/>
      <c r="O21" s="43" t="s">
        <v>53</v>
      </c>
      <c r="P21" s="38"/>
      <c r="Q21" s="39" t="s">
        <v>121</v>
      </c>
      <c r="R21" s="37" t="s">
        <v>307</v>
      </c>
      <c r="S21" s="37" t="s">
        <v>302</v>
      </c>
      <c r="T21" s="47" t="s">
        <v>142</v>
      </c>
      <c r="U21" s="38" t="s">
        <v>39</v>
      </c>
    </row>
    <row r="22" spans="1:21" s="6" customFormat="1" ht="22.5">
      <c r="A22" s="5" t="s">
        <v>147</v>
      </c>
      <c r="B22" s="5" t="s">
        <v>147</v>
      </c>
      <c r="C22" s="26" t="s">
        <v>332</v>
      </c>
      <c r="D22" s="28" t="s">
        <v>119</v>
      </c>
      <c r="E22" s="5" t="s">
        <v>148</v>
      </c>
      <c r="F22" s="5">
        <v>2</v>
      </c>
      <c r="G22" s="28" t="s">
        <v>779</v>
      </c>
      <c r="H22" s="6" t="s">
        <v>334</v>
      </c>
      <c r="I22" s="5"/>
      <c r="J22" s="36" t="s">
        <v>673</v>
      </c>
      <c r="K22" s="37">
        <v>7</v>
      </c>
      <c r="L22" s="37"/>
      <c r="M22" s="37"/>
      <c r="N22" s="37"/>
      <c r="O22" s="37" t="s">
        <v>20</v>
      </c>
      <c r="P22" s="38"/>
      <c r="Q22" s="39" t="s">
        <v>121</v>
      </c>
      <c r="R22" s="40" t="s">
        <v>307</v>
      </c>
      <c r="S22" s="37" t="s">
        <v>302</v>
      </c>
      <c r="T22" s="37" t="s">
        <v>147</v>
      </c>
      <c r="U22" s="38" t="s">
        <v>333</v>
      </c>
    </row>
    <row r="23" spans="1:21" s="6" customFormat="1" ht="22.5">
      <c r="A23" s="5" t="s">
        <v>150</v>
      </c>
      <c r="B23" s="5" t="s">
        <v>150</v>
      </c>
      <c r="C23" s="26" t="s">
        <v>335</v>
      </c>
      <c r="D23" s="6" t="s">
        <v>119</v>
      </c>
      <c r="E23" s="5" t="s">
        <v>151</v>
      </c>
      <c r="F23" s="5">
        <v>2</v>
      </c>
      <c r="G23" s="28" t="s">
        <v>779</v>
      </c>
      <c r="H23" s="6" t="s">
        <v>336</v>
      </c>
      <c r="I23" s="5" t="s">
        <v>313</v>
      </c>
      <c r="J23" s="36" t="s">
        <v>673</v>
      </c>
      <c r="K23" s="37">
        <v>7</v>
      </c>
      <c r="L23" s="37"/>
      <c r="M23" s="37"/>
      <c r="N23" s="37"/>
      <c r="O23" s="37" t="s">
        <v>20</v>
      </c>
      <c r="P23" s="38"/>
      <c r="Q23" s="39" t="s">
        <v>121</v>
      </c>
      <c r="R23" s="37" t="s">
        <v>307</v>
      </c>
      <c r="S23" s="37" t="s">
        <v>302</v>
      </c>
      <c r="T23" s="37" t="s">
        <v>150</v>
      </c>
      <c r="U23" s="38" t="s">
        <v>333</v>
      </c>
    </row>
    <row r="24" spans="1:21" s="6" customFormat="1" ht="11.25">
      <c r="A24" s="5" t="s">
        <v>337</v>
      </c>
      <c r="B24" s="5" t="s">
        <v>337</v>
      </c>
      <c r="C24" s="26" t="s">
        <v>338</v>
      </c>
      <c r="D24" s="6" t="s">
        <v>339</v>
      </c>
      <c r="E24" s="5" t="s">
        <v>44</v>
      </c>
      <c r="F24" s="5">
        <v>2</v>
      </c>
      <c r="G24" s="28" t="s">
        <v>780</v>
      </c>
      <c r="H24" s="6" t="s">
        <v>342</v>
      </c>
      <c r="I24" s="5"/>
      <c r="J24" s="36" t="s">
        <v>673</v>
      </c>
      <c r="K24" s="37">
        <v>1</v>
      </c>
      <c r="L24" s="37"/>
      <c r="M24" s="37"/>
      <c r="N24" s="37"/>
      <c r="O24" s="37" t="s">
        <v>20</v>
      </c>
      <c r="P24" s="38"/>
      <c r="Q24" s="39" t="s">
        <v>121</v>
      </c>
      <c r="R24" s="37" t="s">
        <v>307</v>
      </c>
      <c r="S24" s="37" t="s">
        <v>302</v>
      </c>
      <c r="T24" s="37" t="s">
        <v>340</v>
      </c>
      <c r="U24" s="38" t="s">
        <v>341</v>
      </c>
    </row>
    <row r="25" spans="1:21" s="6" customFormat="1" ht="11.25">
      <c r="A25" s="5" t="s">
        <v>343</v>
      </c>
      <c r="B25" s="5" t="s">
        <v>343</v>
      </c>
      <c r="C25" s="26" t="s">
        <v>344</v>
      </c>
      <c r="D25" s="6" t="s">
        <v>339</v>
      </c>
      <c r="E25" s="5" t="s">
        <v>44</v>
      </c>
      <c r="F25" s="5">
        <v>2</v>
      </c>
      <c r="G25" s="28" t="s">
        <v>780</v>
      </c>
      <c r="H25" s="6" t="s">
        <v>342</v>
      </c>
      <c r="I25" s="5"/>
      <c r="J25" s="36" t="s">
        <v>673</v>
      </c>
      <c r="K25" s="37">
        <v>1</v>
      </c>
      <c r="L25" s="37"/>
      <c r="M25" s="37"/>
      <c r="N25" s="37"/>
      <c r="O25" s="37" t="s">
        <v>20</v>
      </c>
      <c r="P25" s="38"/>
      <c r="Q25" s="39" t="s">
        <v>121</v>
      </c>
      <c r="R25" s="37" t="s">
        <v>307</v>
      </c>
      <c r="S25" s="37" t="s">
        <v>302</v>
      </c>
      <c r="T25" s="37" t="s">
        <v>345</v>
      </c>
      <c r="U25" s="38" t="s">
        <v>341</v>
      </c>
    </row>
    <row r="26" spans="1:21" s="6" customFormat="1" ht="11.25">
      <c r="A26" s="5" t="s">
        <v>346</v>
      </c>
      <c r="B26" s="5" t="s">
        <v>346</v>
      </c>
      <c r="C26" s="5" t="s">
        <v>347</v>
      </c>
      <c r="D26" s="28" t="s">
        <v>339</v>
      </c>
      <c r="E26" s="5" t="s">
        <v>44</v>
      </c>
      <c r="F26" s="5">
        <v>2</v>
      </c>
      <c r="G26" s="28" t="s">
        <v>780</v>
      </c>
      <c r="H26" s="6" t="s">
        <v>348</v>
      </c>
      <c r="I26" s="5"/>
      <c r="J26" s="36" t="s">
        <v>673</v>
      </c>
      <c r="K26" s="37">
        <v>1</v>
      </c>
      <c r="L26" s="37"/>
      <c r="M26" s="37"/>
      <c r="N26" s="37"/>
      <c r="O26" s="37" t="s">
        <v>20</v>
      </c>
      <c r="P26" s="38"/>
      <c r="Q26" s="39" t="s">
        <v>38</v>
      </c>
      <c r="R26" s="37"/>
      <c r="S26" s="37"/>
      <c r="T26" s="40"/>
      <c r="U26" s="38"/>
    </row>
    <row r="27" spans="1:21" s="6" customFormat="1" ht="11.25">
      <c r="A27" s="5" t="s">
        <v>349</v>
      </c>
      <c r="B27" s="5" t="s">
        <v>349</v>
      </c>
      <c r="C27" s="26" t="s">
        <v>350</v>
      </c>
      <c r="D27" s="28" t="s">
        <v>774</v>
      </c>
      <c r="E27" s="5" t="s">
        <v>351</v>
      </c>
      <c r="F27" s="5">
        <v>2</v>
      </c>
      <c r="G27" s="28" t="s">
        <v>780</v>
      </c>
      <c r="I27" s="5"/>
      <c r="J27" s="36" t="s">
        <v>672</v>
      </c>
      <c r="K27" s="37">
        <v>50</v>
      </c>
      <c r="L27" s="37"/>
      <c r="M27" s="37"/>
      <c r="N27" s="37"/>
      <c r="O27" s="37" t="s">
        <v>20</v>
      </c>
      <c r="P27" s="38"/>
      <c r="Q27" s="39" t="s">
        <v>121</v>
      </c>
      <c r="R27" s="37" t="s">
        <v>307</v>
      </c>
      <c r="S27" s="37" t="s">
        <v>302</v>
      </c>
      <c r="T27" s="37" t="s">
        <v>133</v>
      </c>
      <c r="U27" s="38"/>
    </row>
    <row r="28" spans="1:21" s="6" customFormat="1" ht="22.5">
      <c r="A28" s="5" t="s">
        <v>352</v>
      </c>
      <c r="B28" s="5" t="s">
        <v>352</v>
      </c>
      <c r="C28" s="26" t="s">
        <v>353</v>
      </c>
      <c r="D28" s="6">
        <v>-2</v>
      </c>
      <c r="E28" s="5" t="s">
        <v>12</v>
      </c>
      <c r="F28" s="5">
        <v>2</v>
      </c>
      <c r="G28" s="28" t="s">
        <v>781</v>
      </c>
      <c r="I28" s="5" t="s">
        <v>356</v>
      </c>
      <c r="J28" s="36" t="s">
        <v>19</v>
      </c>
      <c r="K28" s="37"/>
      <c r="L28" s="37"/>
      <c r="M28" s="37"/>
      <c r="N28" s="37"/>
      <c r="O28" s="37" t="s">
        <v>20</v>
      </c>
      <c r="P28" s="38"/>
      <c r="Q28" s="39" t="s">
        <v>121</v>
      </c>
      <c r="R28" s="37" t="s">
        <v>307</v>
      </c>
      <c r="S28" s="37" t="s">
        <v>354</v>
      </c>
      <c r="T28" s="37" t="s">
        <v>355</v>
      </c>
      <c r="U28" s="38" t="s">
        <v>9</v>
      </c>
    </row>
    <row r="29" spans="1:21" s="6" customFormat="1" ht="11.25">
      <c r="A29" s="5" t="s">
        <v>357</v>
      </c>
      <c r="B29" s="5" t="s">
        <v>357</v>
      </c>
      <c r="C29" s="26" t="s">
        <v>717</v>
      </c>
      <c r="D29" s="28" t="s">
        <v>775</v>
      </c>
      <c r="E29" s="5" t="s">
        <v>108</v>
      </c>
      <c r="F29" s="5">
        <v>2</v>
      </c>
      <c r="G29" s="28" t="s">
        <v>781</v>
      </c>
      <c r="H29" s="6" t="s">
        <v>358</v>
      </c>
      <c r="I29" s="5" t="s">
        <v>359</v>
      </c>
      <c r="J29" s="36" t="s">
        <v>672</v>
      </c>
      <c r="K29" s="37">
        <v>50</v>
      </c>
      <c r="L29" s="37"/>
      <c r="M29" s="37"/>
      <c r="N29" s="37"/>
      <c r="O29" s="37" t="s">
        <v>20</v>
      </c>
      <c r="P29" s="38"/>
      <c r="Q29" s="39" t="s">
        <v>121</v>
      </c>
      <c r="R29" s="37" t="s">
        <v>307</v>
      </c>
      <c r="S29" s="37" t="s">
        <v>357</v>
      </c>
      <c r="T29" s="37" t="s">
        <v>201</v>
      </c>
      <c r="U29" s="38" t="s">
        <v>137</v>
      </c>
    </row>
    <row r="30" spans="1:21" s="6" customFormat="1" ht="11.25">
      <c r="A30" s="5" t="s">
        <v>360</v>
      </c>
      <c r="B30" s="5" t="s">
        <v>360</v>
      </c>
      <c r="C30" s="26" t="s">
        <v>361</v>
      </c>
      <c r="D30" s="28" t="s">
        <v>775</v>
      </c>
      <c r="E30" s="5" t="s">
        <v>362</v>
      </c>
      <c r="F30" s="5">
        <v>2</v>
      </c>
      <c r="G30" s="28" t="s">
        <v>781</v>
      </c>
      <c r="H30" s="6" t="s">
        <v>358</v>
      </c>
      <c r="I30" s="5" t="s">
        <v>359</v>
      </c>
      <c r="J30" s="36" t="s">
        <v>672</v>
      </c>
      <c r="K30" s="37">
        <v>50</v>
      </c>
      <c r="L30" s="37"/>
      <c r="M30" s="37"/>
      <c r="N30" s="37"/>
      <c r="O30" s="37" t="s">
        <v>20</v>
      </c>
      <c r="P30" s="38"/>
      <c r="Q30" s="39" t="s">
        <v>121</v>
      </c>
      <c r="R30" s="37" t="s">
        <v>307</v>
      </c>
      <c r="S30" s="37" t="s">
        <v>357</v>
      </c>
      <c r="T30" s="37" t="s">
        <v>363</v>
      </c>
      <c r="U30" s="38" t="s">
        <v>137</v>
      </c>
    </row>
    <row r="31" spans="1:21" s="6" customFormat="1" ht="22.5">
      <c r="A31" s="5" t="s">
        <v>364</v>
      </c>
      <c r="B31" s="5" t="s">
        <v>718</v>
      </c>
      <c r="C31" s="26" t="s">
        <v>720</v>
      </c>
      <c r="D31" s="28">
        <v>-2</v>
      </c>
      <c r="E31" s="5"/>
      <c r="F31" s="5">
        <v>1</v>
      </c>
      <c r="G31" s="28" t="s">
        <v>781</v>
      </c>
      <c r="H31" s="6" t="s">
        <v>366</v>
      </c>
      <c r="I31" s="5" t="s">
        <v>367</v>
      </c>
      <c r="J31" s="36" t="s">
        <v>19</v>
      </c>
      <c r="K31" s="37"/>
      <c r="L31" s="37"/>
      <c r="M31" s="37"/>
      <c r="N31" s="37"/>
      <c r="O31" s="37" t="s">
        <v>20</v>
      </c>
      <c r="P31" s="38"/>
      <c r="Q31" s="39" t="s">
        <v>121</v>
      </c>
      <c r="R31" s="37" t="s">
        <v>108</v>
      </c>
      <c r="S31" s="37" t="s">
        <v>365</v>
      </c>
      <c r="T31" s="37" t="s">
        <v>214</v>
      </c>
      <c r="U31" s="38" t="s">
        <v>19</v>
      </c>
    </row>
    <row r="32" spans="1:21" s="6" customFormat="1" ht="11.25">
      <c r="A32" s="5" t="s">
        <v>368</v>
      </c>
      <c r="B32" s="5" t="s">
        <v>368</v>
      </c>
      <c r="C32" s="26" t="s">
        <v>369</v>
      </c>
      <c r="D32" s="28" t="s">
        <v>776</v>
      </c>
      <c r="E32" s="5"/>
      <c r="F32" s="5">
        <v>1</v>
      </c>
      <c r="G32" s="28" t="s">
        <v>781</v>
      </c>
      <c r="H32" s="6" t="s">
        <v>370</v>
      </c>
      <c r="I32" s="5"/>
      <c r="J32" s="36" t="s">
        <v>672</v>
      </c>
      <c r="K32" s="37">
        <v>50</v>
      </c>
      <c r="L32" s="37"/>
      <c r="M32" s="37"/>
      <c r="N32" s="37"/>
      <c r="O32" s="37" t="s">
        <v>20</v>
      </c>
      <c r="P32" s="38"/>
      <c r="Q32" s="39" t="s">
        <v>121</v>
      </c>
      <c r="R32" s="37" t="s">
        <v>108</v>
      </c>
      <c r="S32" s="37" t="s">
        <v>215</v>
      </c>
      <c r="T32" s="37" t="s">
        <v>201</v>
      </c>
      <c r="U32" s="38" t="s">
        <v>137</v>
      </c>
    </row>
    <row r="33" spans="1:21" s="6" customFormat="1" ht="22.5">
      <c r="A33" s="5" t="s">
        <v>371</v>
      </c>
      <c r="B33" s="5" t="s">
        <v>371</v>
      </c>
      <c r="C33" s="26" t="s">
        <v>372</v>
      </c>
      <c r="D33" s="28" t="s">
        <v>777</v>
      </c>
      <c r="E33" s="5"/>
      <c r="F33" s="5">
        <v>1</v>
      </c>
      <c r="G33" s="28" t="s">
        <v>781</v>
      </c>
      <c r="H33" s="6" t="s">
        <v>216</v>
      </c>
      <c r="I33" s="5" t="s">
        <v>217</v>
      </c>
      <c r="J33" s="36" t="s">
        <v>672</v>
      </c>
      <c r="K33" s="37">
        <v>50</v>
      </c>
      <c r="L33" s="37"/>
      <c r="M33" s="37"/>
      <c r="N33" s="37"/>
      <c r="O33" s="37" t="s">
        <v>20</v>
      </c>
      <c r="P33" s="38"/>
      <c r="Q33" s="39" t="s">
        <v>121</v>
      </c>
      <c r="R33" s="37" t="s">
        <v>4</v>
      </c>
      <c r="S33" s="37" t="s">
        <v>207</v>
      </c>
      <c r="T33" s="37" t="s">
        <v>201</v>
      </c>
      <c r="U33" s="38" t="s">
        <v>137</v>
      </c>
    </row>
    <row r="34" spans="1:21" s="6" customFormat="1" ht="11.25">
      <c r="A34" s="5" t="s">
        <v>373</v>
      </c>
      <c r="B34" s="5" t="s">
        <v>373</v>
      </c>
      <c r="C34" s="26" t="s">
        <v>374</v>
      </c>
      <c r="D34" s="28" t="s">
        <v>778</v>
      </c>
      <c r="E34" s="5"/>
      <c r="F34" s="5">
        <v>1</v>
      </c>
      <c r="G34" s="28" t="s">
        <v>781</v>
      </c>
      <c r="H34" s="6" t="s">
        <v>219</v>
      </c>
      <c r="I34" s="5"/>
      <c r="J34" s="36" t="s">
        <v>672</v>
      </c>
      <c r="K34" s="37">
        <v>50</v>
      </c>
      <c r="L34" s="37"/>
      <c r="M34" s="37"/>
      <c r="N34" s="37"/>
      <c r="O34" s="37" t="s">
        <v>20</v>
      </c>
      <c r="P34" s="38"/>
      <c r="Q34" s="39" t="s">
        <v>121</v>
      </c>
      <c r="R34" s="37" t="s">
        <v>108</v>
      </c>
      <c r="S34" s="37" t="s">
        <v>215</v>
      </c>
      <c r="T34" s="37" t="s">
        <v>218</v>
      </c>
      <c r="U34" s="38" t="s">
        <v>137</v>
      </c>
    </row>
    <row r="35" spans="1:21" s="6" customFormat="1" ht="22.5">
      <c r="A35" s="5" t="s">
        <v>375</v>
      </c>
      <c r="B35" s="5" t="s">
        <v>721</v>
      </c>
      <c r="C35" s="26" t="s">
        <v>722</v>
      </c>
      <c r="D35" s="28">
        <v>-2</v>
      </c>
      <c r="E35" s="5"/>
      <c r="F35" s="5">
        <v>2</v>
      </c>
      <c r="G35" s="28" t="s">
        <v>781</v>
      </c>
      <c r="H35" s="6" t="s">
        <v>366</v>
      </c>
      <c r="I35" s="5" t="s">
        <v>376</v>
      </c>
      <c r="J35" s="36" t="s">
        <v>19</v>
      </c>
      <c r="K35" s="37"/>
      <c r="L35" s="37"/>
      <c r="M35" s="37"/>
      <c r="N35" s="37"/>
      <c r="O35" s="37" t="s">
        <v>20</v>
      </c>
      <c r="P35" s="38"/>
      <c r="Q35" s="39" t="s">
        <v>121</v>
      </c>
      <c r="R35" s="37" t="s">
        <v>108</v>
      </c>
      <c r="S35" s="37" t="s">
        <v>365</v>
      </c>
      <c r="T35" s="37" t="s">
        <v>214</v>
      </c>
      <c r="U35" s="38" t="s">
        <v>19</v>
      </c>
    </row>
    <row r="36" spans="1:21" s="6" customFormat="1" ht="22.5">
      <c r="A36" s="5" t="s">
        <v>377</v>
      </c>
      <c r="B36" s="5" t="s">
        <v>377</v>
      </c>
      <c r="C36" s="5" t="s">
        <v>723</v>
      </c>
      <c r="D36" s="28" t="s">
        <v>776</v>
      </c>
      <c r="E36" s="5"/>
      <c r="F36" s="5">
        <v>2</v>
      </c>
      <c r="G36" s="28" t="s">
        <v>781</v>
      </c>
      <c r="H36" s="6" t="s">
        <v>370</v>
      </c>
      <c r="I36" s="5" t="s">
        <v>359</v>
      </c>
      <c r="J36" s="36" t="s">
        <v>672</v>
      </c>
      <c r="K36" s="37">
        <v>50</v>
      </c>
      <c r="L36" s="37"/>
      <c r="M36" s="37"/>
      <c r="N36" s="37"/>
      <c r="O36" s="37" t="s">
        <v>20</v>
      </c>
      <c r="P36" s="38"/>
      <c r="Q36" s="39" t="s">
        <v>121</v>
      </c>
      <c r="R36" s="40" t="s">
        <v>108</v>
      </c>
      <c r="S36" s="37" t="s">
        <v>215</v>
      </c>
      <c r="T36" s="37" t="s">
        <v>201</v>
      </c>
      <c r="U36" s="38" t="s">
        <v>137</v>
      </c>
    </row>
    <row r="37" spans="1:21" s="6" customFormat="1" ht="22.5">
      <c r="A37" s="5" t="s">
        <v>378</v>
      </c>
      <c r="B37" s="5" t="s">
        <v>378</v>
      </c>
      <c r="C37" s="5" t="s">
        <v>724</v>
      </c>
      <c r="D37" s="28" t="s">
        <v>777</v>
      </c>
      <c r="E37" s="5"/>
      <c r="F37" s="5">
        <v>2</v>
      </c>
      <c r="G37" s="28" t="s">
        <v>781</v>
      </c>
      <c r="H37" s="6" t="s">
        <v>216</v>
      </c>
      <c r="I37" s="5" t="s">
        <v>359</v>
      </c>
      <c r="J37" s="36" t="s">
        <v>672</v>
      </c>
      <c r="K37" s="37">
        <v>50</v>
      </c>
      <c r="L37" s="37"/>
      <c r="M37" s="37"/>
      <c r="N37" s="37"/>
      <c r="O37" s="37" t="s">
        <v>20</v>
      </c>
      <c r="P37" s="38"/>
      <c r="Q37" s="39" t="s">
        <v>121</v>
      </c>
      <c r="R37" s="40" t="s">
        <v>4</v>
      </c>
      <c r="S37" s="37" t="s">
        <v>207</v>
      </c>
      <c r="T37" s="37" t="s">
        <v>201</v>
      </c>
      <c r="U37" s="38" t="s">
        <v>137</v>
      </c>
    </row>
    <row r="38" spans="1:21" s="6" customFormat="1" ht="22.5">
      <c r="A38" s="5" t="s">
        <v>379</v>
      </c>
      <c r="B38" s="5" t="s">
        <v>379</v>
      </c>
      <c r="C38" s="5" t="s">
        <v>725</v>
      </c>
      <c r="D38" s="28" t="s">
        <v>778</v>
      </c>
      <c r="E38" s="5"/>
      <c r="F38" s="5">
        <v>2</v>
      </c>
      <c r="G38" s="28" t="s">
        <v>781</v>
      </c>
      <c r="H38" s="6" t="s">
        <v>380</v>
      </c>
      <c r="I38" s="5" t="s">
        <v>359</v>
      </c>
      <c r="J38" s="36" t="s">
        <v>672</v>
      </c>
      <c r="K38" s="37">
        <v>50</v>
      </c>
      <c r="L38" s="37"/>
      <c r="M38" s="37"/>
      <c r="N38" s="37"/>
      <c r="O38" s="37" t="s">
        <v>20</v>
      </c>
      <c r="P38" s="38"/>
      <c r="Q38" s="39" t="s">
        <v>121</v>
      </c>
      <c r="R38" s="40" t="s">
        <v>108</v>
      </c>
      <c r="S38" s="37" t="s">
        <v>215</v>
      </c>
      <c r="T38" s="37" t="s">
        <v>218</v>
      </c>
      <c r="U38" s="38" t="s">
        <v>137</v>
      </c>
    </row>
    <row r="39" spans="1:21" s="6" customFormat="1" ht="22.5">
      <c r="A39" s="5" t="s">
        <v>381</v>
      </c>
      <c r="B39" s="5" t="s">
        <v>381</v>
      </c>
      <c r="C39" s="26" t="s">
        <v>382</v>
      </c>
      <c r="E39" s="5"/>
      <c r="F39" s="5">
        <v>2</v>
      </c>
      <c r="G39" s="28" t="s">
        <v>302</v>
      </c>
      <c r="I39" s="5" t="s">
        <v>313</v>
      </c>
      <c r="J39" s="42" t="s">
        <v>770</v>
      </c>
      <c r="K39" s="37"/>
      <c r="L39" s="37"/>
      <c r="M39" s="37"/>
      <c r="N39" s="37"/>
      <c r="O39" s="43" t="s">
        <v>53</v>
      </c>
      <c r="P39" s="38"/>
      <c r="Q39" s="39" t="s">
        <v>121</v>
      </c>
      <c r="R39" s="40" t="s">
        <v>307</v>
      </c>
      <c r="S39" s="37" t="s">
        <v>302</v>
      </c>
      <c r="T39" s="37" t="s">
        <v>381</v>
      </c>
      <c r="U39" s="38" t="s">
        <v>39</v>
      </c>
    </row>
    <row r="40" spans="1:21" s="6" customFormat="1" ht="45">
      <c r="A40" s="5" t="s">
        <v>383</v>
      </c>
      <c r="B40" s="5" t="s">
        <v>383</v>
      </c>
      <c r="C40" s="5" t="s">
        <v>384</v>
      </c>
      <c r="D40" s="30">
        <v>2958465</v>
      </c>
      <c r="E40" s="5"/>
      <c r="F40" s="5">
        <v>2</v>
      </c>
      <c r="G40" s="28" t="s">
        <v>302</v>
      </c>
      <c r="H40" s="6" t="s">
        <v>385</v>
      </c>
      <c r="I40" s="5" t="s">
        <v>386</v>
      </c>
      <c r="J40" s="42" t="s">
        <v>770</v>
      </c>
      <c r="K40" s="37"/>
      <c r="L40" s="37"/>
      <c r="M40" s="37"/>
      <c r="N40" s="37"/>
      <c r="O40" s="43" t="s">
        <v>20</v>
      </c>
      <c r="P40" s="48">
        <v>2958465</v>
      </c>
      <c r="Q40" s="39" t="s">
        <v>38</v>
      </c>
      <c r="R40" s="40"/>
      <c r="S40" s="37"/>
      <c r="T40" s="40"/>
      <c r="U40" s="38"/>
    </row>
    <row r="41" spans="1:21" s="6" customFormat="1" ht="22.5">
      <c r="A41" s="5" t="s">
        <v>387</v>
      </c>
      <c r="B41" s="5" t="s">
        <v>387</v>
      </c>
      <c r="C41" s="5" t="s">
        <v>388</v>
      </c>
      <c r="D41" s="28" t="s">
        <v>783</v>
      </c>
      <c r="E41" s="5" t="s">
        <v>389</v>
      </c>
      <c r="F41" s="5">
        <v>1</v>
      </c>
      <c r="G41" s="28" t="s">
        <v>782</v>
      </c>
      <c r="I41" s="5"/>
      <c r="J41" s="36" t="s">
        <v>672</v>
      </c>
      <c r="K41" s="37">
        <v>50</v>
      </c>
      <c r="L41" s="37"/>
      <c r="M41" s="37"/>
      <c r="N41" s="37"/>
      <c r="O41" s="37" t="s">
        <v>20</v>
      </c>
      <c r="P41" s="38"/>
      <c r="Q41" s="39" t="s">
        <v>121</v>
      </c>
      <c r="R41" s="40" t="s">
        <v>307</v>
      </c>
      <c r="S41" s="37" t="s">
        <v>302</v>
      </c>
      <c r="T41" s="40" t="s">
        <v>390</v>
      </c>
      <c r="U41" s="38" t="s">
        <v>391</v>
      </c>
    </row>
    <row r="42" spans="1:21" s="6" customFormat="1" ht="22.5">
      <c r="A42" s="5" t="s">
        <v>392</v>
      </c>
      <c r="B42" s="5" t="s">
        <v>392</v>
      </c>
      <c r="C42" s="26" t="s">
        <v>393</v>
      </c>
      <c r="D42" s="28" t="s">
        <v>784</v>
      </c>
      <c r="E42" s="5" t="s">
        <v>394</v>
      </c>
      <c r="F42" s="5">
        <v>1</v>
      </c>
      <c r="G42" s="28" t="s">
        <v>782</v>
      </c>
      <c r="I42" s="5"/>
      <c r="J42" s="36" t="s">
        <v>672</v>
      </c>
      <c r="K42" s="37">
        <v>50</v>
      </c>
      <c r="L42" s="37"/>
      <c r="M42" s="37"/>
      <c r="N42" s="37"/>
      <c r="O42" s="37" t="s">
        <v>20</v>
      </c>
      <c r="P42" s="38"/>
      <c r="Q42" s="39" t="s">
        <v>121</v>
      </c>
      <c r="R42" s="40" t="s">
        <v>4</v>
      </c>
      <c r="S42" s="37" t="s">
        <v>132</v>
      </c>
      <c r="T42" s="40" t="s">
        <v>153</v>
      </c>
      <c r="U42" s="38" t="s">
        <v>137</v>
      </c>
    </row>
    <row r="43" spans="1:21" s="6" customFormat="1" ht="11.25">
      <c r="A43" s="5" t="s">
        <v>395</v>
      </c>
      <c r="B43" s="5" t="s">
        <v>395</v>
      </c>
      <c r="C43" s="5" t="s">
        <v>396</v>
      </c>
      <c r="D43" s="28" t="s">
        <v>763</v>
      </c>
      <c r="E43" s="5" t="s">
        <v>397</v>
      </c>
      <c r="F43" s="5">
        <v>1</v>
      </c>
      <c r="G43" s="28" t="s">
        <v>782</v>
      </c>
      <c r="I43" s="5"/>
      <c r="J43" s="36" t="s">
        <v>672</v>
      </c>
      <c r="K43" s="37">
        <v>25</v>
      </c>
      <c r="L43" s="37"/>
      <c r="M43" s="37"/>
      <c r="N43" s="37"/>
      <c r="O43" s="37" t="s">
        <v>20</v>
      </c>
      <c r="P43" s="38"/>
      <c r="Q43" s="39" t="s">
        <v>121</v>
      </c>
      <c r="R43" s="40" t="s">
        <v>4</v>
      </c>
      <c r="S43" s="37" t="s">
        <v>132</v>
      </c>
      <c r="T43" s="40" t="s">
        <v>177</v>
      </c>
      <c r="U43" s="38" t="s">
        <v>179</v>
      </c>
    </row>
    <row r="44" spans="1:21" s="6" customFormat="1" ht="22.5">
      <c r="A44" s="5" t="s">
        <v>62</v>
      </c>
      <c r="B44" s="5" t="s">
        <v>62</v>
      </c>
      <c r="C44" s="26" t="s">
        <v>40</v>
      </c>
      <c r="D44" s="6" t="s">
        <v>53</v>
      </c>
      <c r="E44" s="5" t="s">
        <v>44</v>
      </c>
      <c r="F44" s="5"/>
      <c r="G44" s="26" t="s">
        <v>855</v>
      </c>
      <c r="H44" s="6" t="s">
        <v>5</v>
      </c>
      <c r="I44" s="5"/>
      <c r="J44" s="36" t="s">
        <v>673</v>
      </c>
      <c r="K44" s="37">
        <v>1</v>
      </c>
      <c r="L44" s="37"/>
      <c r="M44" s="37"/>
      <c r="N44" s="37"/>
      <c r="O44" s="37" t="s">
        <v>20</v>
      </c>
      <c r="P44" s="38"/>
      <c r="Q44" s="39" t="s">
        <v>46</v>
      </c>
      <c r="R44" s="40"/>
      <c r="S44" s="37"/>
      <c r="T44" s="37"/>
      <c r="U44" s="38"/>
    </row>
    <row r="45" spans="1:21" s="6" customFormat="1" ht="22.5">
      <c r="A45" s="5" t="s">
        <v>63</v>
      </c>
      <c r="B45" s="5" t="s">
        <v>63</v>
      </c>
      <c r="C45" s="5" t="s">
        <v>41</v>
      </c>
      <c r="D45" s="30">
        <v>1</v>
      </c>
      <c r="E45" s="29">
        <v>39814</v>
      </c>
      <c r="F45" s="5"/>
      <c r="G45" s="26" t="s">
        <v>855</v>
      </c>
      <c r="H45" s="6" t="s">
        <v>5</v>
      </c>
      <c r="I45" s="5"/>
      <c r="J45" s="42" t="s">
        <v>770</v>
      </c>
      <c r="K45" s="37"/>
      <c r="L45" s="37"/>
      <c r="M45" s="37"/>
      <c r="N45" s="37"/>
      <c r="O45" s="37" t="s">
        <v>20</v>
      </c>
      <c r="P45" s="48">
        <v>1</v>
      </c>
      <c r="Q45" s="39" t="s">
        <v>46</v>
      </c>
      <c r="R45" s="40"/>
      <c r="S45" s="37"/>
      <c r="T45" s="37"/>
      <c r="U45" s="38"/>
    </row>
    <row r="46" spans="1:21" s="6" customFormat="1" ht="22.5">
      <c r="A46" s="5" t="s">
        <v>64</v>
      </c>
      <c r="B46" s="5" t="s">
        <v>64</v>
      </c>
      <c r="C46" s="26" t="s">
        <v>42</v>
      </c>
      <c r="D46" s="30">
        <v>2958465</v>
      </c>
      <c r="E46" s="5" t="s">
        <v>45</v>
      </c>
      <c r="F46" s="5"/>
      <c r="G46" s="26" t="s">
        <v>855</v>
      </c>
      <c r="H46" s="6" t="s">
        <v>5</v>
      </c>
      <c r="I46" s="5"/>
      <c r="J46" s="42" t="s">
        <v>770</v>
      </c>
      <c r="K46" s="37"/>
      <c r="L46" s="37"/>
      <c r="M46" s="37"/>
      <c r="N46" s="37"/>
      <c r="O46" s="37" t="s">
        <v>20</v>
      </c>
      <c r="P46" s="48">
        <v>2958465</v>
      </c>
      <c r="Q46" s="39" t="s">
        <v>46</v>
      </c>
      <c r="R46" s="40"/>
      <c r="S46" s="37"/>
      <c r="T46" s="37"/>
      <c r="U46" s="38"/>
    </row>
    <row r="47" spans="1:21" s="6" customFormat="1" ht="22.5">
      <c r="A47" s="5" t="s">
        <v>65</v>
      </c>
      <c r="B47" s="5" t="s">
        <v>65</v>
      </c>
      <c r="C47" s="5" t="s">
        <v>43</v>
      </c>
      <c r="D47" s="6" t="s">
        <v>7</v>
      </c>
      <c r="E47" s="5"/>
      <c r="F47" s="5"/>
      <c r="G47" s="26" t="s">
        <v>855</v>
      </c>
      <c r="H47" s="6" t="s">
        <v>5</v>
      </c>
      <c r="I47" s="5"/>
      <c r="J47" s="36" t="s">
        <v>672</v>
      </c>
      <c r="K47" s="37">
        <v>200</v>
      </c>
      <c r="L47" s="37"/>
      <c r="M47" s="37"/>
      <c r="N47" s="37"/>
      <c r="O47" s="37" t="s">
        <v>20</v>
      </c>
      <c r="P47" s="38"/>
      <c r="Q47" s="39" t="s">
        <v>46</v>
      </c>
      <c r="R47" s="40"/>
      <c r="S47" s="37"/>
      <c r="T47" s="37"/>
      <c r="U47" s="38"/>
    </row>
    <row r="48" spans="1:21" s="6" customFormat="1" ht="11.25">
      <c r="A48" s="5" t="s">
        <v>67</v>
      </c>
      <c r="B48" s="5" t="s">
        <v>67</v>
      </c>
      <c r="C48" s="5" t="s">
        <v>37</v>
      </c>
      <c r="D48" s="6">
        <v>-1</v>
      </c>
      <c r="E48" s="5"/>
      <c r="F48" s="5"/>
      <c r="G48" s="26" t="s">
        <v>855</v>
      </c>
      <c r="H48" s="6" t="s">
        <v>248</v>
      </c>
      <c r="I48" s="5"/>
      <c r="J48" s="36" t="s">
        <v>19</v>
      </c>
      <c r="K48" s="37"/>
      <c r="L48" s="37"/>
      <c r="M48" s="37" t="s">
        <v>47</v>
      </c>
      <c r="N48" s="37" t="s">
        <v>247</v>
      </c>
      <c r="O48" s="37" t="s">
        <v>20</v>
      </c>
      <c r="P48" s="38"/>
      <c r="Q48" s="39" t="s">
        <v>38</v>
      </c>
      <c r="R48" s="40"/>
      <c r="S48" s="37"/>
      <c r="T48" s="37"/>
      <c r="U48" s="38"/>
    </row>
    <row r="49" spans="1:21" s="6" customFormat="1" ht="22.5">
      <c r="A49" s="5" t="s">
        <v>68</v>
      </c>
      <c r="B49" s="5" t="s">
        <v>68</v>
      </c>
      <c r="C49" s="5" t="s">
        <v>670</v>
      </c>
      <c r="D49" s="6">
        <v>-1</v>
      </c>
      <c r="E49" s="5"/>
      <c r="F49" s="5"/>
      <c r="G49" s="26" t="s">
        <v>855</v>
      </c>
      <c r="H49" s="6" t="s">
        <v>248</v>
      </c>
      <c r="I49" s="5"/>
      <c r="J49" s="36" t="s">
        <v>19</v>
      </c>
      <c r="K49" s="37"/>
      <c r="L49" s="37"/>
      <c r="M49" s="37" t="s">
        <v>47</v>
      </c>
      <c r="N49" s="37" t="s">
        <v>247</v>
      </c>
      <c r="O49" s="37" t="s">
        <v>20</v>
      </c>
      <c r="P49" s="38"/>
      <c r="Q49" s="39" t="s">
        <v>38</v>
      </c>
      <c r="R49" s="40"/>
      <c r="S49" s="37"/>
      <c r="T49" s="37"/>
      <c r="U49" s="38"/>
    </row>
    <row r="50" spans="1:21" s="13" customFormat="1">
      <c r="A50" s="6"/>
      <c r="B50" s="5"/>
      <c r="C50" s="5"/>
      <c r="D50" s="6"/>
      <c r="E50" s="5"/>
      <c r="F50" s="5"/>
      <c r="G50" s="5"/>
      <c r="H50" s="5"/>
      <c r="I50" s="5"/>
      <c r="J50" s="6"/>
      <c r="K50" s="6"/>
      <c r="L50" s="6"/>
      <c r="M50" s="6"/>
      <c r="N50" s="6"/>
      <c r="O50" s="6"/>
      <c r="P50" s="6"/>
      <c r="Q50" s="5"/>
      <c r="R50" s="5"/>
      <c r="S50" s="6"/>
      <c r="T50" s="6"/>
      <c r="U50" s="6"/>
    </row>
    <row r="51" spans="1:21" s="13" customFormat="1" ht="26.25" customHeight="1">
      <c r="A51" s="6"/>
      <c r="B51" s="5"/>
      <c r="C51" s="5"/>
      <c r="D51" s="6"/>
      <c r="E51" s="5"/>
      <c r="F51" s="5"/>
      <c r="G51" s="5"/>
      <c r="H51" s="5"/>
      <c r="I51" s="5"/>
      <c r="J51" s="6"/>
      <c r="K51" s="6"/>
      <c r="L51" s="6"/>
      <c r="M51" s="6"/>
      <c r="N51" s="6"/>
      <c r="O51" s="6"/>
      <c r="P51" s="6"/>
      <c r="Q51" s="5"/>
      <c r="R51" s="5"/>
      <c r="S51" s="6"/>
      <c r="T51" s="6"/>
      <c r="U51" s="6"/>
    </row>
    <row r="52" spans="1:21" s="13" customFormat="1">
      <c r="A52" s="6"/>
      <c r="B52" s="5"/>
      <c r="C52" s="5"/>
      <c r="D52" s="6"/>
      <c r="E52" s="5"/>
      <c r="F52" s="5"/>
      <c r="G52" s="5"/>
      <c r="H52" s="5"/>
      <c r="I52" s="5"/>
      <c r="J52" s="6"/>
      <c r="K52" s="6"/>
      <c r="L52" s="6"/>
      <c r="M52" s="6"/>
      <c r="N52" s="6"/>
      <c r="O52" s="6"/>
      <c r="P52" s="6"/>
      <c r="Q52" s="5"/>
      <c r="R52" s="5"/>
      <c r="S52" s="6"/>
      <c r="T52" s="6"/>
      <c r="U52" s="6"/>
    </row>
    <row r="53" spans="1:21">
      <c r="E53" s="23"/>
    </row>
    <row r="56" spans="1:21">
      <c r="H56" s="26"/>
      <c r="I56" s="6"/>
    </row>
    <row r="57" spans="1:21">
      <c r="H57" s="26"/>
      <c r="I57" s="6"/>
    </row>
    <row r="58" spans="1:21">
      <c r="H58" s="26"/>
      <c r="I58" s="5"/>
    </row>
    <row r="59" spans="1:21">
      <c r="H59" s="26"/>
      <c r="I59" s="5"/>
    </row>
    <row r="60" spans="1:21">
      <c r="H60" s="26"/>
      <c r="I60" s="5"/>
    </row>
    <row r="61" spans="1:21">
      <c r="H61" s="26"/>
      <c r="I61" s="14"/>
    </row>
    <row r="62" spans="1:21">
      <c r="H62" s="26"/>
      <c r="I62" s="14"/>
    </row>
    <row r="63" spans="1:21">
      <c r="H63" s="26"/>
      <c r="I63" s="14"/>
    </row>
    <row r="64" spans="1:21">
      <c r="H64" s="26"/>
      <c r="I64" s="14"/>
    </row>
    <row r="65" spans="8:9">
      <c r="H65" s="26"/>
      <c r="I65" s="5"/>
    </row>
    <row r="66" spans="8:9">
      <c r="H66" s="26"/>
      <c r="I66" s="14"/>
    </row>
    <row r="67" spans="8:9">
      <c r="H67" s="26"/>
      <c r="I67" s="14"/>
    </row>
    <row r="68" spans="8:9">
      <c r="H68" s="26"/>
      <c r="I68" s="14"/>
    </row>
    <row r="69" spans="8:9">
      <c r="H69" s="26"/>
      <c r="I69" s="5"/>
    </row>
    <row r="70" spans="8:9">
      <c r="H70" s="26"/>
      <c r="I70" s="14"/>
    </row>
    <row r="71" spans="8:9">
      <c r="H71" s="26"/>
      <c r="I71" s="14"/>
    </row>
    <row r="72" spans="8:9">
      <c r="H72" s="26"/>
      <c r="I72" s="14"/>
    </row>
    <row r="73" spans="8:9">
      <c r="H73" s="26"/>
      <c r="I73" s="14"/>
    </row>
    <row r="74" spans="8:9">
      <c r="H74" s="26"/>
      <c r="I74" s="14"/>
    </row>
    <row r="75" spans="8:9">
      <c r="H75" s="26"/>
      <c r="I75" s="14"/>
    </row>
    <row r="76" spans="8:9">
      <c r="H76" s="26"/>
      <c r="I76" s="14"/>
    </row>
    <row r="77" spans="8:9">
      <c r="H77" s="26"/>
      <c r="I77" s="26"/>
    </row>
    <row r="78" spans="8:9">
      <c r="H78" s="26"/>
      <c r="I78" s="26"/>
    </row>
    <row r="79" spans="8:9">
      <c r="H79" s="26"/>
      <c r="I79" s="5"/>
    </row>
    <row r="80" spans="8:9">
      <c r="H80" s="26"/>
      <c r="I80" s="14"/>
    </row>
    <row r="81" spans="8:9">
      <c r="H81" s="26"/>
      <c r="I81" s="5"/>
    </row>
    <row r="82" spans="8:9">
      <c r="H82" s="26"/>
      <c r="I82" s="5"/>
    </row>
    <row r="83" spans="8:9">
      <c r="H83" s="26"/>
      <c r="I83" s="5"/>
    </row>
    <row r="84" spans="8:9">
      <c r="H84" s="26"/>
      <c r="I84" s="5"/>
    </row>
    <row r="85" spans="8:9">
      <c r="H85" s="26"/>
      <c r="I85" s="5"/>
    </row>
    <row r="86" spans="8:9">
      <c r="H86" s="26"/>
      <c r="I86" s="5"/>
    </row>
    <row r="87" spans="8:9">
      <c r="H87" s="26"/>
      <c r="I87" s="5"/>
    </row>
    <row r="88" spans="8:9">
      <c r="H88" s="26"/>
      <c r="I88" s="5"/>
    </row>
    <row r="89" spans="8:9">
      <c r="H89" s="26"/>
      <c r="I89" s="5"/>
    </row>
    <row r="90" spans="8:9">
      <c r="H90" s="26"/>
      <c r="I90" s="14"/>
    </row>
    <row r="91" spans="8:9">
      <c r="H91" s="26"/>
      <c r="I91" s="14"/>
    </row>
    <row r="92" spans="8:9">
      <c r="H92" s="26"/>
      <c r="I92" s="14"/>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rowBreaks count="1" manualBreakCount="1">
    <brk id="60" max="16383" man="1"/>
  </rowBreaks>
  <drawing r:id="rId2"/>
  <legacyDrawing r:id="rId3"/>
</worksheet>
</file>

<file path=xl/worksheets/sheet10.xml><?xml version="1.0" encoding="utf-8"?>
<worksheet xmlns="http://schemas.openxmlformats.org/spreadsheetml/2006/main" xmlns:r="http://schemas.openxmlformats.org/officeDocument/2006/relationships">
  <sheetPr codeName="Sheet18">
    <tabColor theme="7" tint="0.79998168889431442"/>
    <pageSetUpPr fitToPage="1"/>
  </sheetPr>
  <dimension ref="A1:U21"/>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G18" sqref="G18:G19"/>
    </sheetView>
  </sheetViews>
  <sheetFormatPr defaultRowHeight="12.75"/>
  <cols>
    <col min="1" max="1" width="20.42578125" style="9" customWidth="1"/>
    <col min="2" max="2" width="18.5703125" style="9" customWidth="1"/>
    <col min="3" max="3" width="32.5703125" style="9" customWidth="1"/>
    <col min="4" max="4" width="8.7109375" style="9" bestFit="1"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c r="A1" s="32" t="s">
        <v>15</v>
      </c>
      <c r="B1" s="8" t="s">
        <v>398</v>
      </c>
      <c r="C1" s="11"/>
      <c r="E1" s="4"/>
      <c r="F1" s="4"/>
      <c r="G1" s="11"/>
    </row>
    <row r="2" spans="1:21" s="11" customFormat="1">
      <c r="A2" s="33" t="s">
        <v>13</v>
      </c>
      <c r="B2" s="12" t="s">
        <v>14</v>
      </c>
      <c r="E2" s="2"/>
      <c r="F2" s="2"/>
    </row>
    <row r="3" spans="1:21">
      <c r="A3" s="34" t="s">
        <v>80</v>
      </c>
      <c r="B3" s="22" t="s">
        <v>399</v>
      </c>
    </row>
    <row r="4" spans="1:21">
      <c r="A4" s="34" t="s">
        <v>107</v>
      </c>
    </row>
    <row r="5" spans="1:21" s="11" customFormat="1">
      <c r="A5" s="33" t="s">
        <v>109</v>
      </c>
      <c r="B5" s="22" t="s">
        <v>734</v>
      </c>
      <c r="E5" s="2"/>
      <c r="F5" s="2"/>
      <c r="H5" s="9"/>
    </row>
    <row r="6" spans="1:21" s="11" customFormat="1">
      <c r="A6" s="33" t="s">
        <v>742</v>
      </c>
      <c r="B6" s="22" t="s">
        <v>787</v>
      </c>
      <c r="E6" s="2"/>
      <c r="F6" s="2"/>
    </row>
    <row r="7" spans="1:21" s="11" customFormat="1">
      <c r="A7" s="35" t="s">
        <v>743</v>
      </c>
      <c r="B7" s="9"/>
      <c r="E7" s="2"/>
      <c r="F7" s="2"/>
    </row>
    <row r="8" spans="1:21" s="11" customFormat="1">
      <c r="A8" s="35" t="s">
        <v>22</v>
      </c>
      <c r="B8" s="22" t="s">
        <v>788</v>
      </c>
      <c r="E8" s="2"/>
      <c r="F8" s="2"/>
    </row>
    <row r="9" spans="1:21" s="11" customFormat="1">
      <c r="A9" s="33" t="s">
        <v>110</v>
      </c>
      <c r="B9" s="24" t="s">
        <v>53</v>
      </c>
      <c r="C9" s="24"/>
      <c r="E9" s="2"/>
      <c r="F9" s="2"/>
      <c r="G9" s="24"/>
    </row>
    <row r="11" spans="1:21" s="31" customFormat="1" ht="13.5" customHeight="1">
      <c r="A11" s="64"/>
      <c r="B11" s="64"/>
      <c r="C11" s="64"/>
      <c r="D11" s="64"/>
      <c r="E11" s="65"/>
      <c r="F11" s="65"/>
      <c r="G11" s="64"/>
      <c r="H11" s="66"/>
      <c r="I11" s="67"/>
      <c r="J11" s="102" t="s">
        <v>25</v>
      </c>
      <c r="K11" s="103"/>
      <c r="L11" s="103"/>
      <c r="M11" s="103"/>
      <c r="N11" s="103"/>
      <c r="O11" s="103"/>
      <c r="P11" s="104"/>
      <c r="Q11" s="105" t="s">
        <v>26</v>
      </c>
      <c r="R11" s="106"/>
      <c r="S11" s="106"/>
      <c r="T11" s="106"/>
      <c r="U11" s="107"/>
    </row>
    <row r="12" spans="1:21" s="31" customFormat="1" ht="22.5" customHeight="1">
      <c r="A12" s="65" t="s">
        <v>16</v>
      </c>
      <c r="B12" s="65" t="s">
        <v>80</v>
      </c>
      <c r="C12" s="65" t="s">
        <v>23</v>
      </c>
      <c r="D12" s="65" t="s">
        <v>6</v>
      </c>
      <c r="E12" s="65" t="s">
        <v>27</v>
      </c>
      <c r="F12" s="65" t="s">
        <v>35</v>
      </c>
      <c r="G12" s="68" t="s">
        <v>741</v>
      </c>
      <c r="H12" s="65" t="s">
        <v>52</v>
      </c>
      <c r="I12" s="65" t="s">
        <v>30</v>
      </c>
      <c r="J12" s="69" t="s">
        <v>28</v>
      </c>
      <c r="K12" s="64" t="s">
        <v>22</v>
      </c>
      <c r="L12" s="64" t="s">
        <v>29</v>
      </c>
      <c r="M12" s="64" t="s">
        <v>17</v>
      </c>
      <c r="N12" s="64" t="s">
        <v>31</v>
      </c>
      <c r="O12" s="64" t="s">
        <v>18</v>
      </c>
      <c r="P12" s="70" t="s">
        <v>32</v>
      </c>
      <c r="Q12" s="71" t="s">
        <v>58</v>
      </c>
      <c r="R12" s="64" t="s">
        <v>59</v>
      </c>
      <c r="S12" s="64" t="s">
        <v>60</v>
      </c>
      <c r="T12" s="64" t="s">
        <v>61</v>
      </c>
      <c r="U12" s="70" t="s">
        <v>48</v>
      </c>
    </row>
    <row r="13" spans="1:21" s="6" customFormat="1" ht="22.5">
      <c r="A13" s="5" t="s">
        <v>400</v>
      </c>
      <c r="B13" s="5" t="s">
        <v>400</v>
      </c>
      <c r="C13" s="5" t="s">
        <v>33</v>
      </c>
      <c r="D13" s="6">
        <v>-1</v>
      </c>
      <c r="E13" s="5" t="s">
        <v>401</v>
      </c>
      <c r="F13" s="5"/>
      <c r="G13" s="26"/>
      <c r="H13" s="5" t="s">
        <v>402</v>
      </c>
      <c r="I13" s="5"/>
      <c r="J13" s="36" t="s">
        <v>9</v>
      </c>
      <c r="K13" s="37"/>
      <c r="L13" s="37"/>
      <c r="M13" s="37" t="s">
        <v>21</v>
      </c>
      <c r="N13" s="37"/>
      <c r="O13" s="37" t="s">
        <v>20</v>
      </c>
      <c r="P13" s="38"/>
      <c r="Q13" s="39" t="s">
        <v>34</v>
      </c>
      <c r="R13" s="40"/>
      <c r="S13" s="37"/>
      <c r="T13" s="40"/>
      <c r="U13" s="41"/>
    </row>
    <row r="14" spans="1:21" s="6" customFormat="1" ht="22.5">
      <c r="A14" s="26" t="s">
        <v>403</v>
      </c>
      <c r="B14" s="26" t="s">
        <v>406</v>
      </c>
      <c r="C14" s="26" t="s">
        <v>404</v>
      </c>
      <c r="D14" s="6">
        <v>-1</v>
      </c>
      <c r="E14" s="5"/>
      <c r="F14" s="5"/>
      <c r="G14" s="26"/>
      <c r="H14" s="5" t="s">
        <v>407</v>
      </c>
      <c r="I14" s="5" t="s">
        <v>408</v>
      </c>
      <c r="J14" s="42" t="s">
        <v>9</v>
      </c>
      <c r="K14" s="37"/>
      <c r="L14" s="37"/>
      <c r="M14" s="37"/>
      <c r="N14" s="37"/>
      <c r="O14" s="37" t="s">
        <v>20</v>
      </c>
      <c r="P14" s="38"/>
      <c r="Q14" s="44" t="s">
        <v>121</v>
      </c>
      <c r="R14" s="45" t="s">
        <v>108</v>
      </c>
      <c r="S14" s="43" t="s">
        <v>405</v>
      </c>
      <c r="T14" s="45" t="s">
        <v>406</v>
      </c>
      <c r="U14" s="46" t="s">
        <v>19</v>
      </c>
    </row>
    <row r="15" spans="1:21" s="6" customFormat="1" ht="22.5">
      <c r="A15" s="28" t="s">
        <v>409</v>
      </c>
      <c r="B15" s="28" t="s">
        <v>409</v>
      </c>
      <c r="C15" s="5" t="s">
        <v>726</v>
      </c>
      <c r="D15" s="28" t="s">
        <v>789</v>
      </c>
      <c r="E15" s="5" t="s">
        <v>410</v>
      </c>
      <c r="F15" s="5">
        <v>1</v>
      </c>
      <c r="G15" s="26"/>
      <c r="H15" s="5" t="s">
        <v>411</v>
      </c>
      <c r="I15" s="5"/>
      <c r="J15" s="42" t="s">
        <v>673</v>
      </c>
      <c r="K15" s="37">
        <v>8</v>
      </c>
      <c r="L15" s="37"/>
      <c r="M15" s="37"/>
      <c r="N15" s="37"/>
      <c r="O15" s="37"/>
      <c r="P15" s="38"/>
      <c r="Q15" s="39" t="s">
        <v>121</v>
      </c>
      <c r="R15" s="40" t="s">
        <v>108</v>
      </c>
      <c r="S15" s="37" t="s">
        <v>405</v>
      </c>
      <c r="T15" s="37" t="s">
        <v>38</v>
      </c>
      <c r="U15" s="38"/>
    </row>
    <row r="16" spans="1:21" s="6" customFormat="1" ht="22.5">
      <c r="A16" s="5" t="s">
        <v>405</v>
      </c>
      <c r="B16" s="5" t="s">
        <v>405</v>
      </c>
      <c r="C16" s="26" t="s">
        <v>412</v>
      </c>
      <c r="D16" s="28" t="s">
        <v>790</v>
      </c>
      <c r="E16" s="5"/>
      <c r="F16" s="5">
        <v>1</v>
      </c>
      <c r="G16" s="26"/>
      <c r="H16" s="5" t="s">
        <v>413</v>
      </c>
      <c r="I16" s="5"/>
      <c r="J16" s="36" t="s">
        <v>672</v>
      </c>
      <c r="K16" s="37">
        <v>30</v>
      </c>
      <c r="L16" s="37"/>
      <c r="M16" s="37"/>
      <c r="N16" s="37"/>
      <c r="O16" s="37"/>
      <c r="P16" s="38"/>
      <c r="Q16" s="39" t="s">
        <v>121</v>
      </c>
      <c r="R16" s="40" t="s">
        <v>108</v>
      </c>
      <c r="S16" s="37" t="s">
        <v>405</v>
      </c>
      <c r="T16" s="37" t="s">
        <v>201</v>
      </c>
      <c r="U16" s="38" t="s">
        <v>137</v>
      </c>
    </row>
    <row r="17" spans="1:21" s="6" customFormat="1" ht="22.5">
      <c r="A17" s="5" t="s">
        <v>414</v>
      </c>
      <c r="B17" s="5" t="s">
        <v>414</v>
      </c>
      <c r="C17" s="26" t="s">
        <v>727</v>
      </c>
      <c r="D17" s="28" t="s">
        <v>791</v>
      </c>
      <c r="E17" s="5" t="s">
        <v>415</v>
      </c>
      <c r="F17" s="5">
        <v>1</v>
      </c>
      <c r="G17" s="26"/>
      <c r="H17" s="5" t="s">
        <v>417</v>
      </c>
      <c r="I17" s="5"/>
      <c r="J17" s="36" t="s">
        <v>673</v>
      </c>
      <c r="K17" s="37">
        <v>10</v>
      </c>
      <c r="L17" s="37"/>
      <c r="M17" s="37"/>
      <c r="N17" s="37"/>
      <c r="O17" s="37"/>
      <c r="P17" s="38"/>
      <c r="Q17" s="39" t="s">
        <v>121</v>
      </c>
      <c r="R17" s="40" t="s">
        <v>108</v>
      </c>
      <c r="S17" s="37" t="s">
        <v>405</v>
      </c>
      <c r="T17" s="37" t="s">
        <v>416</v>
      </c>
      <c r="U17" s="38" t="s">
        <v>137</v>
      </c>
    </row>
    <row r="18" spans="1:21" s="6" customFormat="1" ht="11.25">
      <c r="A18" s="5" t="s">
        <v>67</v>
      </c>
      <c r="B18" s="5" t="s">
        <v>67</v>
      </c>
      <c r="C18" s="5" t="s">
        <v>37</v>
      </c>
      <c r="D18" s="6">
        <v>-1</v>
      </c>
      <c r="E18" s="5"/>
      <c r="F18" s="5"/>
      <c r="G18" s="26" t="s">
        <v>855</v>
      </c>
      <c r="H18" s="5" t="s">
        <v>248</v>
      </c>
      <c r="I18" s="5"/>
      <c r="J18" s="36" t="s">
        <v>19</v>
      </c>
      <c r="K18" s="37"/>
      <c r="L18" s="37"/>
      <c r="M18" s="37" t="s">
        <v>47</v>
      </c>
      <c r="N18" s="37" t="s">
        <v>247</v>
      </c>
      <c r="O18" s="37" t="s">
        <v>20</v>
      </c>
      <c r="P18" s="38"/>
      <c r="Q18" s="39" t="s">
        <v>38</v>
      </c>
      <c r="R18" s="37"/>
      <c r="S18" s="37"/>
      <c r="T18" s="47"/>
      <c r="U18" s="38"/>
    </row>
    <row r="19" spans="1:21" s="6" customFormat="1" ht="22.5">
      <c r="A19" s="5" t="s">
        <v>68</v>
      </c>
      <c r="B19" s="5" t="s">
        <v>68</v>
      </c>
      <c r="C19" s="26" t="s">
        <v>670</v>
      </c>
      <c r="D19" s="28">
        <v>-1</v>
      </c>
      <c r="E19" s="5"/>
      <c r="F19" s="5"/>
      <c r="G19" s="26" t="s">
        <v>855</v>
      </c>
      <c r="H19" s="5" t="s">
        <v>248</v>
      </c>
      <c r="I19" s="5"/>
      <c r="J19" s="36" t="s">
        <v>19</v>
      </c>
      <c r="K19" s="37"/>
      <c r="L19" s="37"/>
      <c r="M19" s="37" t="s">
        <v>47</v>
      </c>
      <c r="N19" s="37" t="s">
        <v>247</v>
      </c>
      <c r="O19" s="37" t="s">
        <v>20</v>
      </c>
      <c r="P19" s="38"/>
      <c r="Q19" s="39" t="s">
        <v>38</v>
      </c>
      <c r="R19" s="37"/>
      <c r="S19" s="37"/>
      <c r="T19" s="47"/>
      <c r="U19" s="38"/>
    </row>
    <row r="20" spans="1:21" s="13" customFormat="1">
      <c r="A20" s="6"/>
      <c r="B20" s="5"/>
      <c r="C20" s="5"/>
      <c r="D20" s="6"/>
      <c r="E20" s="5"/>
      <c r="F20" s="5"/>
      <c r="G20" s="5"/>
      <c r="H20" s="5"/>
      <c r="I20" s="5"/>
      <c r="J20" s="6"/>
      <c r="K20" s="6"/>
      <c r="L20" s="6"/>
      <c r="M20" s="6"/>
      <c r="N20" s="6"/>
      <c r="O20" s="6"/>
      <c r="P20" s="6"/>
      <c r="Q20" s="5"/>
      <c r="R20" s="5"/>
      <c r="S20" s="6"/>
      <c r="T20" s="6"/>
      <c r="U20" s="6"/>
    </row>
    <row r="21" spans="1:21">
      <c r="E21" s="23"/>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8" max="16383" man="1"/>
  </rowBreaks>
  <drawing r:id="rId2"/>
  <legacyDrawing r:id="rId3"/>
</worksheet>
</file>

<file path=xl/worksheets/sheet11.xml><?xml version="1.0" encoding="utf-8"?>
<worksheet xmlns="http://schemas.openxmlformats.org/spreadsheetml/2006/main" xmlns:r="http://schemas.openxmlformats.org/officeDocument/2006/relationships">
  <sheetPr codeName="Sheet23">
    <tabColor theme="7" tint="0.79998168889431442"/>
    <pageSetUpPr fitToPage="1"/>
  </sheetPr>
  <dimension ref="A1:U44"/>
  <sheetViews>
    <sheetView zoomScaleNormal="100" zoomScaleSheetLayoutView="100" workbookViewId="0"/>
  </sheetViews>
  <sheetFormatPr defaultRowHeight="12.75"/>
  <cols>
    <col min="1" max="1" width="20.42578125" style="9" customWidth="1"/>
    <col min="2" max="2" width="18.5703125" style="9" customWidth="1"/>
    <col min="3" max="3" width="32.5703125" style="9" customWidth="1"/>
    <col min="4" max="4" width="8.7109375" style="9" bestFit="1"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c r="A1" s="32" t="s">
        <v>15</v>
      </c>
      <c r="B1" s="8" t="s">
        <v>418</v>
      </c>
      <c r="C1" s="11"/>
      <c r="E1" s="4"/>
      <c r="F1" s="4"/>
      <c r="G1" s="11"/>
    </row>
    <row r="2" spans="1:21" s="11" customFormat="1">
      <c r="A2" s="33" t="s">
        <v>13</v>
      </c>
      <c r="B2" s="12" t="s">
        <v>14</v>
      </c>
      <c r="E2" s="2"/>
      <c r="F2" s="2"/>
    </row>
    <row r="3" spans="1:21">
      <c r="A3" s="34" t="s">
        <v>80</v>
      </c>
      <c r="B3" s="22" t="s">
        <v>419</v>
      </c>
    </row>
    <row r="4" spans="1:21">
      <c r="A4" s="34" t="s">
        <v>107</v>
      </c>
    </row>
    <row r="5" spans="1:21" s="11" customFormat="1">
      <c r="A5" s="33" t="s">
        <v>109</v>
      </c>
      <c r="B5" s="22" t="s">
        <v>792</v>
      </c>
      <c r="E5" s="2"/>
      <c r="F5" s="2"/>
      <c r="H5" s="9"/>
    </row>
    <row r="6" spans="1:21" s="11" customFormat="1">
      <c r="A6" s="33" t="s">
        <v>742</v>
      </c>
      <c r="B6" s="22" t="s">
        <v>795</v>
      </c>
      <c r="E6" s="2"/>
      <c r="F6" s="2"/>
    </row>
    <row r="7" spans="1:21" s="11" customFormat="1">
      <c r="A7" s="35" t="s">
        <v>743</v>
      </c>
      <c r="B7" s="9"/>
      <c r="E7" s="2"/>
      <c r="F7" s="2"/>
    </row>
    <row r="8" spans="1:21" s="11" customFormat="1">
      <c r="A8" s="35" t="s">
        <v>22</v>
      </c>
      <c r="B8" s="22" t="s">
        <v>793</v>
      </c>
      <c r="E8" s="2"/>
      <c r="F8" s="2"/>
    </row>
    <row r="9" spans="1:21" s="11" customFormat="1">
      <c r="A9" s="33" t="s">
        <v>110</v>
      </c>
      <c r="B9" s="24" t="s">
        <v>53</v>
      </c>
      <c r="C9" s="24"/>
      <c r="E9" s="2"/>
      <c r="F9" s="2"/>
      <c r="G9" s="24"/>
    </row>
    <row r="11" spans="1:21" s="31" customFormat="1" ht="13.5" customHeight="1">
      <c r="A11" s="64"/>
      <c r="B11" s="64"/>
      <c r="C11" s="64"/>
      <c r="D11" s="64"/>
      <c r="E11" s="65"/>
      <c r="F11" s="65"/>
      <c r="G11" s="64"/>
      <c r="H11" s="66"/>
      <c r="I11" s="67"/>
      <c r="J11" s="102" t="s">
        <v>25</v>
      </c>
      <c r="K11" s="103"/>
      <c r="L11" s="103"/>
      <c r="M11" s="103"/>
      <c r="N11" s="103"/>
      <c r="O11" s="103"/>
      <c r="P11" s="104"/>
      <c r="Q11" s="105" t="s">
        <v>26</v>
      </c>
      <c r="R11" s="106"/>
      <c r="S11" s="106"/>
      <c r="T11" s="106"/>
      <c r="U11" s="107"/>
    </row>
    <row r="12" spans="1:21" s="31" customFormat="1" ht="22.5" customHeight="1">
      <c r="A12" s="65" t="s">
        <v>16</v>
      </c>
      <c r="B12" s="65" t="s">
        <v>80</v>
      </c>
      <c r="C12" s="65" t="s">
        <v>23</v>
      </c>
      <c r="D12" s="65" t="s">
        <v>6</v>
      </c>
      <c r="E12" s="65" t="s">
        <v>27</v>
      </c>
      <c r="F12" s="65" t="s">
        <v>35</v>
      </c>
      <c r="G12" s="68" t="s">
        <v>741</v>
      </c>
      <c r="H12" s="65" t="s">
        <v>52</v>
      </c>
      <c r="I12" s="65" t="s">
        <v>30</v>
      </c>
      <c r="J12" s="69" t="s">
        <v>28</v>
      </c>
      <c r="K12" s="64" t="s">
        <v>22</v>
      </c>
      <c r="L12" s="64" t="s">
        <v>29</v>
      </c>
      <c r="M12" s="64" t="s">
        <v>17</v>
      </c>
      <c r="N12" s="64" t="s">
        <v>31</v>
      </c>
      <c r="O12" s="64" t="s">
        <v>18</v>
      </c>
      <c r="P12" s="70" t="s">
        <v>32</v>
      </c>
      <c r="Q12" s="71" t="s">
        <v>58</v>
      </c>
      <c r="R12" s="64" t="s">
        <v>59</v>
      </c>
      <c r="S12" s="64" t="s">
        <v>60</v>
      </c>
      <c r="T12" s="64" t="s">
        <v>61</v>
      </c>
      <c r="U12" s="70" t="s">
        <v>48</v>
      </c>
    </row>
    <row r="13" spans="1:21" s="6" customFormat="1" ht="11.25">
      <c r="A13" s="5" t="s">
        <v>420</v>
      </c>
      <c r="B13" s="5" t="s">
        <v>420</v>
      </c>
      <c r="C13" s="5" t="s">
        <v>33</v>
      </c>
      <c r="D13" s="6">
        <v>-1</v>
      </c>
      <c r="E13" s="5" t="s">
        <v>8</v>
      </c>
      <c r="F13" s="5"/>
      <c r="G13" s="26"/>
      <c r="H13" s="5"/>
      <c r="I13" s="5"/>
      <c r="J13" s="36" t="s">
        <v>19</v>
      </c>
      <c r="K13" s="37"/>
      <c r="L13" s="37"/>
      <c r="M13" s="37" t="s">
        <v>21</v>
      </c>
      <c r="N13" s="37"/>
      <c r="O13" s="37" t="s">
        <v>20</v>
      </c>
      <c r="P13" s="38"/>
      <c r="Q13" s="39" t="s">
        <v>38</v>
      </c>
      <c r="R13" s="40"/>
      <c r="S13" s="37"/>
      <c r="T13" s="40"/>
      <c r="U13" s="41"/>
    </row>
    <row r="14" spans="1:21" s="6" customFormat="1" ht="33.75">
      <c r="A14" s="26" t="s">
        <v>423</v>
      </c>
      <c r="B14" s="26" t="s">
        <v>423</v>
      </c>
      <c r="C14" s="26" t="s">
        <v>674</v>
      </c>
      <c r="D14" s="6">
        <v>-1</v>
      </c>
      <c r="E14" s="5"/>
      <c r="F14" s="5"/>
      <c r="G14" s="26" t="s">
        <v>794</v>
      </c>
      <c r="H14" s="5"/>
      <c r="I14" s="5"/>
      <c r="J14" s="42" t="s">
        <v>19</v>
      </c>
      <c r="K14" s="37"/>
      <c r="L14" s="37"/>
      <c r="M14" s="37"/>
      <c r="N14" s="37"/>
      <c r="O14" s="37" t="s">
        <v>20</v>
      </c>
      <c r="P14" s="38"/>
      <c r="Q14" s="44" t="s">
        <v>121</v>
      </c>
      <c r="R14" s="45" t="s">
        <v>421</v>
      </c>
      <c r="S14" s="43" t="s">
        <v>419</v>
      </c>
      <c r="T14" s="45" t="s">
        <v>422</v>
      </c>
      <c r="U14" s="46" t="s">
        <v>19</v>
      </c>
    </row>
    <row r="15" spans="1:21" s="6" customFormat="1" ht="11.25">
      <c r="A15" s="28" t="s">
        <v>424</v>
      </c>
      <c r="B15" s="28" t="s">
        <v>424</v>
      </c>
      <c r="C15" s="5" t="s">
        <v>425</v>
      </c>
      <c r="D15" s="28" t="s">
        <v>798</v>
      </c>
      <c r="E15" s="5"/>
      <c r="F15" s="5">
        <v>1</v>
      </c>
      <c r="G15" s="26" t="s">
        <v>794</v>
      </c>
      <c r="H15" s="5"/>
      <c r="I15" s="5"/>
      <c r="J15" s="42" t="s">
        <v>672</v>
      </c>
      <c r="K15" s="37">
        <v>50</v>
      </c>
      <c r="L15" s="37"/>
      <c r="M15" s="37"/>
      <c r="N15" s="37"/>
      <c r="O15" s="37" t="s">
        <v>20</v>
      </c>
      <c r="P15" s="38"/>
      <c r="Q15" s="39" t="s">
        <v>121</v>
      </c>
      <c r="R15" s="40" t="s">
        <v>421</v>
      </c>
      <c r="S15" s="37" t="s">
        <v>419</v>
      </c>
      <c r="T15" s="37" t="s">
        <v>201</v>
      </c>
      <c r="U15" s="38" t="s">
        <v>137</v>
      </c>
    </row>
    <row r="16" spans="1:21" s="6" customFormat="1" ht="22.5">
      <c r="A16" s="5" t="s">
        <v>426</v>
      </c>
      <c r="B16" s="5" t="s">
        <v>426</v>
      </c>
      <c r="C16" s="26" t="s">
        <v>728</v>
      </c>
      <c r="D16" s="28" t="s">
        <v>798</v>
      </c>
      <c r="E16" s="5"/>
      <c r="F16" s="5">
        <v>1</v>
      </c>
      <c r="G16" s="26" t="s">
        <v>794</v>
      </c>
      <c r="H16" s="5" t="s">
        <v>427</v>
      </c>
      <c r="I16" s="5" t="s">
        <v>428</v>
      </c>
      <c r="J16" s="36" t="s">
        <v>672</v>
      </c>
      <c r="K16" s="37">
        <v>50</v>
      </c>
      <c r="L16" s="37"/>
      <c r="M16" s="37"/>
      <c r="N16" s="37"/>
      <c r="O16" s="37" t="s">
        <v>20</v>
      </c>
      <c r="P16" s="38"/>
      <c r="Q16" s="39" t="s">
        <v>121</v>
      </c>
      <c r="R16" s="40" t="s">
        <v>421</v>
      </c>
      <c r="S16" s="37" t="s">
        <v>419</v>
      </c>
      <c r="T16" s="37" t="s">
        <v>201</v>
      </c>
      <c r="U16" s="38" t="s">
        <v>137</v>
      </c>
    </row>
    <row r="17" spans="1:21" s="6" customFormat="1" ht="22.5">
      <c r="A17" s="5" t="s">
        <v>429</v>
      </c>
      <c r="B17" s="5" t="s">
        <v>429</v>
      </c>
      <c r="C17" s="26" t="s">
        <v>430</v>
      </c>
      <c r="D17" s="28">
        <v>-1</v>
      </c>
      <c r="E17" s="5"/>
      <c r="F17" s="5">
        <v>1</v>
      </c>
      <c r="G17" s="26" t="s">
        <v>796</v>
      </c>
      <c r="H17" s="5" t="s">
        <v>431</v>
      </c>
      <c r="I17" s="5"/>
      <c r="J17" s="36" t="s">
        <v>19</v>
      </c>
      <c r="K17" s="37"/>
      <c r="L17" s="37"/>
      <c r="M17" s="37"/>
      <c r="N17" s="37"/>
      <c r="O17" s="37" t="s">
        <v>20</v>
      </c>
      <c r="P17" s="38">
        <v>-1</v>
      </c>
      <c r="Q17" s="39" t="s">
        <v>121</v>
      </c>
      <c r="R17" s="40" t="s">
        <v>421</v>
      </c>
      <c r="S17" s="37" t="s">
        <v>419</v>
      </c>
      <c r="T17" s="37" t="s">
        <v>429</v>
      </c>
      <c r="U17" s="38" t="s">
        <v>19</v>
      </c>
    </row>
    <row r="18" spans="1:21" s="6" customFormat="1" ht="22.5">
      <c r="A18" s="5" t="s">
        <v>432</v>
      </c>
      <c r="B18" s="5" t="s">
        <v>432</v>
      </c>
      <c r="C18" s="26" t="s">
        <v>433</v>
      </c>
      <c r="D18" s="28" t="s">
        <v>799</v>
      </c>
      <c r="E18" s="5"/>
      <c r="F18" s="5">
        <v>1</v>
      </c>
      <c r="G18" s="26" t="s">
        <v>796</v>
      </c>
      <c r="H18" s="5" t="s">
        <v>435</v>
      </c>
      <c r="I18" s="5"/>
      <c r="J18" s="36" t="s">
        <v>672</v>
      </c>
      <c r="K18" s="37">
        <v>50</v>
      </c>
      <c r="L18" s="37"/>
      <c r="M18" s="37"/>
      <c r="N18" s="37"/>
      <c r="O18" s="37" t="s">
        <v>20</v>
      </c>
      <c r="P18" s="38"/>
      <c r="Q18" s="39" t="s">
        <v>121</v>
      </c>
      <c r="R18" s="37" t="s">
        <v>421</v>
      </c>
      <c r="S18" s="37" t="s">
        <v>434</v>
      </c>
      <c r="T18" s="47" t="s">
        <v>201</v>
      </c>
      <c r="U18" s="38" t="s">
        <v>137</v>
      </c>
    </row>
    <row r="19" spans="1:21" s="6" customFormat="1" ht="22.5">
      <c r="A19" s="5" t="s">
        <v>436</v>
      </c>
      <c r="B19" s="5" t="s">
        <v>436</v>
      </c>
      <c r="C19" s="26" t="s">
        <v>437</v>
      </c>
      <c r="D19" s="28">
        <v>-1</v>
      </c>
      <c r="E19" s="5"/>
      <c r="F19" s="5">
        <v>1</v>
      </c>
      <c r="G19" s="26" t="s">
        <v>796</v>
      </c>
      <c r="H19" s="5" t="s">
        <v>431</v>
      </c>
      <c r="I19" s="5"/>
      <c r="J19" s="36" t="s">
        <v>19</v>
      </c>
      <c r="K19" s="37"/>
      <c r="L19" s="37"/>
      <c r="M19" s="37"/>
      <c r="N19" s="37"/>
      <c r="O19" s="37" t="s">
        <v>20</v>
      </c>
      <c r="P19" s="38">
        <v>-1</v>
      </c>
      <c r="Q19" s="39" t="s">
        <v>121</v>
      </c>
      <c r="R19" s="37" t="s">
        <v>421</v>
      </c>
      <c r="S19" s="37" t="s">
        <v>419</v>
      </c>
      <c r="T19" s="47" t="s">
        <v>436</v>
      </c>
      <c r="U19" s="38" t="s">
        <v>19</v>
      </c>
    </row>
    <row r="20" spans="1:21" s="13" customFormat="1" ht="22.5">
      <c r="A20" s="5" t="s">
        <v>438</v>
      </c>
      <c r="B20" s="5" t="s">
        <v>438</v>
      </c>
      <c r="C20" s="26" t="s">
        <v>439</v>
      </c>
      <c r="D20" s="28" t="s">
        <v>800</v>
      </c>
      <c r="E20" s="5"/>
      <c r="F20" s="5">
        <v>1</v>
      </c>
      <c r="G20" s="26" t="s">
        <v>796</v>
      </c>
      <c r="H20" s="5" t="s">
        <v>440</v>
      </c>
      <c r="I20" s="5"/>
      <c r="J20" s="36" t="s">
        <v>672</v>
      </c>
      <c r="K20" s="37">
        <v>50</v>
      </c>
      <c r="L20" s="37"/>
      <c r="M20" s="37"/>
      <c r="N20" s="37"/>
      <c r="O20" s="37" t="s">
        <v>20</v>
      </c>
      <c r="P20" s="38"/>
      <c r="Q20" s="39" t="s">
        <v>121</v>
      </c>
      <c r="R20" s="37" t="s">
        <v>421</v>
      </c>
      <c r="S20" s="37" t="s">
        <v>438</v>
      </c>
      <c r="T20" s="47" t="s">
        <v>201</v>
      </c>
      <c r="U20" s="38" t="s">
        <v>137</v>
      </c>
    </row>
    <row r="21" spans="1:21" ht="22.5">
      <c r="A21" s="5" t="s">
        <v>441</v>
      </c>
      <c r="B21" s="5" t="s">
        <v>441</v>
      </c>
      <c r="C21" s="26" t="s">
        <v>442</v>
      </c>
      <c r="D21" s="28">
        <v>-1</v>
      </c>
      <c r="E21" s="5"/>
      <c r="F21" s="5">
        <v>1</v>
      </c>
      <c r="G21" s="26" t="s">
        <v>796</v>
      </c>
      <c r="H21" s="5"/>
      <c r="I21" s="5"/>
      <c r="J21" s="36" t="s">
        <v>19</v>
      </c>
      <c r="K21" s="37"/>
      <c r="L21" s="37"/>
      <c r="M21" s="37"/>
      <c r="N21" s="37"/>
      <c r="O21" s="37" t="s">
        <v>20</v>
      </c>
      <c r="P21" s="38"/>
      <c r="Q21" s="39" t="s">
        <v>121</v>
      </c>
      <c r="R21" s="37" t="s">
        <v>421</v>
      </c>
      <c r="S21" s="37" t="s">
        <v>438</v>
      </c>
      <c r="T21" s="47" t="s">
        <v>441</v>
      </c>
      <c r="U21" s="38" t="s">
        <v>19</v>
      </c>
    </row>
    <row r="22" spans="1:21" ht="22.5">
      <c r="A22" s="5" t="s">
        <v>443</v>
      </c>
      <c r="B22" s="5" t="s">
        <v>443</v>
      </c>
      <c r="C22" s="26" t="s">
        <v>444</v>
      </c>
      <c r="D22" s="28" t="s">
        <v>801</v>
      </c>
      <c r="E22" s="5"/>
      <c r="F22" s="5">
        <v>1</v>
      </c>
      <c r="G22" s="26" t="s">
        <v>796</v>
      </c>
      <c r="H22" s="5" t="s">
        <v>445</v>
      </c>
      <c r="I22" s="5"/>
      <c r="J22" s="36" t="s">
        <v>672</v>
      </c>
      <c r="K22" s="37">
        <v>50</v>
      </c>
      <c r="L22" s="37"/>
      <c r="M22" s="37"/>
      <c r="N22" s="37"/>
      <c r="O22" s="37" t="s">
        <v>20</v>
      </c>
      <c r="P22" s="38"/>
      <c r="Q22" s="39" t="s">
        <v>121</v>
      </c>
      <c r="R22" s="37" t="s">
        <v>421</v>
      </c>
      <c r="S22" s="37" t="s">
        <v>443</v>
      </c>
      <c r="T22" s="47" t="s">
        <v>201</v>
      </c>
      <c r="U22" s="38" t="s">
        <v>137</v>
      </c>
    </row>
    <row r="23" spans="1:21" ht="22.5">
      <c r="A23" s="5" t="s">
        <v>446</v>
      </c>
      <c r="B23" s="5" t="s">
        <v>446</v>
      </c>
      <c r="C23" s="26" t="s">
        <v>447</v>
      </c>
      <c r="D23" s="28" t="s">
        <v>802</v>
      </c>
      <c r="E23" s="5" t="s">
        <v>448</v>
      </c>
      <c r="F23" s="5">
        <v>1</v>
      </c>
      <c r="G23" s="26" t="s">
        <v>796</v>
      </c>
      <c r="H23" s="5" t="s">
        <v>450</v>
      </c>
      <c r="I23" s="5"/>
      <c r="J23" s="36" t="s">
        <v>673</v>
      </c>
      <c r="K23" s="37">
        <v>10</v>
      </c>
      <c r="L23" s="37"/>
      <c r="M23" s="37"/>
      <c r="N23" s="37"/>
      <c r="O23" s="37" t="s">
        <v>20</v>
      </c>
      <c r="P23" s="72" t="s">
        <v>869</v>
      </c>
      <c r="Q23" s="39" t="s">
        <v>121</v>
      </c>
      <c r="R23" s="37" t="s">
        <v>421</v>
      </c>
      <c r="S23" s="37" t="s">
        <v>419</v>
      </c>
      <c r="T23" s="47" t="s">
        <v>446</v>
      </c>
      <c r="U23" s="38" t="s">
        <v>449</v>
      </c>
    </row>
    <row r="24" spans="1:21">
      <c r="A24" s="5" t="s">
        <v>451</v>
      </c>
      <c r="B24" s="26" t="s">
        <v>451</v>
      </c>
      <c r="C24" s="26" t="s">
        <v>452</v>
      </c>
      <c r="D24" s="28" t="s">
        <v>803</v>
      </c>
      <c r="E24" s="5" t="s">
        <v>453</v>
      </c>
      <c r="F24" s="5">
        <v>1</v>
      </c>
      <c r="G24" s="26" t="s">
        <v>797</v>
      </c>
      <c r="H24" s="5" t="s">
        <v>454</v>
      </c>
      <c r="I24" s="5"/>
      <c r="J24" s="36" t="s">
        <v>672</v>
      </c>
      <c r="K24" s="37">
        <v>20</v>
      </c>
      <c r="L24" s="37"/>
      <c r="M24" s="37"/>
      <c r="N24" s="37"/>
      <c r="O24" s="37" t="s">
        <v>20</v>
      </c>
      <c r="P24" s="72" t="s">
        <v>862</v>
      </c>
      <c r="Q24" s="39" t="s">
        <v>121</v>
      </c>
      <c r="R24" s="37" t="s">
        <v>421</v>
      </c>
      <c r="S24" s="37" t="s">
        <v>419</v>
      </c>
      <c r="T24" s="47" t="s">
        <v>451</v>
      </c>
      <c r="U24" s="38" t="s">
        <v>190</v>
      </c>
    </row>
    <row r="25" spans="1:21" ht="22.5">
      <c r="A25" s="5" t="s">
        <v>455</v>
      </c>
      <c r="B25" s="5" t="s">
        <v>455</v>
      </c>
      <c r="C25" s="26" t="s">
        <v>456</v>
      </c>
      <c r="D25" s="28" t="s">
        <v>804</v>
      </c>
      <c r="E25" s="5" t="s">
        <v>457</v>
      </c>
      <c r="F25" s="5">
        <v>1</v>
      </c>
      <c r="G25" s="26" t="s">
        <v>797</v>
      </c>
      <c r="H25" s="26" t="s">
        <v>863</v>
      </c>
      <c r="I25" s="5"/>
      <c r="J25" s="42" t="s">
        <v>672</v>
      </c>
      <c r="K25" s="37">
        <v>20</v>
      </c>
      <c r="L25" s="37"/>
      <c r="M25" s="37"/>
      <c r="N25" s="37"/>
      <c r="O25" s="37" t="s">
        <v>20</v>
      </c>
      <c r="P25" s="72" t="s">
        <v>865</v>
      </c>
      <c r="Q25" s="39" t="s">
        <v>121</v>
      </c>
      <c r="R25" s="37" t="s">
        <v>421</v>
      </c>
      <c r="S25" s="37" t="s">
        <v>419</v>
      </c>
      <c r="T25" s="47" t="s">
        <v>455</v>
      </c>
      <c r="U25" s="38" t="s">
        <v>449</v>
      </c>
    </row>
    <row r="26" spans="1:21" ht="22.5">
      <c r="A26" s="5" t="s">
        <v>458</v>
      </c>
      <c r="B26" s="5" t="s">
        <v>458</v>
      </c>
      <c r="C26" s="26" t="s">
        <v>459</v>
      </c>
      <c r="D26" s="28" t="s">
        <v>805</v>
      </c>
      <c r="E26" s="5" t="s">
        <v>460</v>
      </c>
      <c r="F26" s="5">
        <v>1</v>
      </c>
      <c r="G26" s="26" t="s">
        <v>797</v>
      </c>
      <c r="H26" s="26" t="s">
        <v>864</v>
      </c>
      <c r="I26" s="5"/>
      <c r="J26" s="42" t="s">
        <v>672</v>
      </c>
      <c r="K26" s="37">
        <v>20</v>
      </c>
      <c r="L26" s="37"/>
      <c r="M26" s="37"/>
      <c r="N26" s="37"/>
      <c r="O26" s="37" t="s">
        <v>20</v>
      </c>
      <c r="P26" s="72" t="s">
        <v>866</v>
      </c>
      <c r="Q26" s="39" t="s">
        <v>121</v>
      </c>
      <c r="R26" s="37" t="s">
        <v>421</v>
      </c>
      <c r="S26" s="37" t="s">
        <v>419</v>
      </c>
      <c r="T26" s="47" t="s">
        <v>458</v>
      </c>
      <c r="U26" s="38" t="s">
        <v>449</v>
      </c>
    </row>
    <row r="27" spans="1:21" ht="22.5">
      <c r="A27" s="5" t="s">
        <v>461</v>
      </c>
      <c r="B27" s="5" t="s">
        <v>461</v>
      </c>
      <c r="C27" s="26" t="s">
        <v>462</v>
      </c>
      <c r="D27" s="28" t="s">
        <v>798</v>
      </c>
      <c r="E27" s="5" t="s">
        <v>463</v>
      </c>
      <c r="F27" s="5">
        <v>1</v>
      </c>
      <c r="G27" s="26" t="s">
        <v>421</v>
      </c>
      <c r="H27" s="5" t="s">
        <v>465</v>
      </c>
      <c r="I27" s="5"/>
      <c r="J27" s="42" t="s">
        <v>672</v>
      </c>
      <c r="K27" s="37">
        <v>20</v>
      </c>
      <c r="L27" s="37"/>
      <c r="M27" s="37"/>
      <c r="N27" s="37"/>
      <c r="O27" s="37" t="s">
        <v>20</v>
      </c>
      <c r="P27" s="72" t="s">
        <v>867</v>
      </c>
      <c r="Q27" s="39" t="s">
        <v>121</v>
      </c>
      <c r="R27" s="37" t="s">
        <v>421</v>
      </c>
      <c r="S27" s="37" t="s">
        <v>419</v>
      </c>
      <c r="T27" s="47" t="s">
        <v>464</v>
      </c>
      <c r="U27" s="38" t="s">
        <v>341</v>
      </c>
    </row>
    <row r="28" spans="1:21" ht="33.75">
      <c r="A28" s="5" t="s">
        <v>22</v>
      </c>
      <c r="B28" s="5" t="s">
        <v>22</v>
      </c>
      <c r="C28" s="26" t="s">
        <v>466</v>
      </c>
      <c r="D28" s="28" t="s">
        <v>812</v>
      </c>
      <c r="E28" s="5" t="s">
        <v>467</v>
      </c>
      <c r="F28" s="5">
        <v>1</v>
      </c>
      <c r="G28" s="26" t="s">
        <v>797</v>
      </c>
      <c r="H28" s="5" t="s">
        <v>469</v>
      </c>
      <c r="I28" s="5"/>
      <c r="J28" s="42" t="s">
        <v>672</v>
      </c>
      <c r="K28" s="37">
        <v>20</v>
      </c>
      <c r="L28" s="37"/>
      <c r="M28" s="37"/>
      <c r="N28" s="37"/>
      <c r="O28" s="37" t="s">
        <v>20</v>
      </c>
      <c r="P28" s="72" t="s">
        <v>868</v>
      </c>
      <c r="Q28" s="39" t="s">
        <v>121</v>
      </c>
      <c r="R28" s="37" t="s">
        <v>421</v>
      </c>
      <c r="S28" s="37" t="s">
        <v>419</v>
      </c>
      <c r="T28" s="47" t="s">
        <v>22</v>
      </c>
      <c r="U28" s="38" t="s">
        <v>468</v>
      </c>
    </row>
    <row r="29" spans="1:21" ht="22.5">
      <c r="A29" s="5" t="s">
        <v>470</v>
      </c>
      <c r="B29" s="5" t="s">
        <v>470</v>
      </c>
      <c r="C29" s="26" t="s">
        <v>471</v>
      </c>
      <c r="D29" s="28" t="s">
        <v>7</v>
      </c>
      <c r="E29" s="5" t="s">
        <v>472</v>
      </c>
      <c r="F29" s="5">
        <v>1</v>
      </c>
      <c r="G29" s="26" t="s">
        <v>797</v>
      </c>
      <c r="H29" s="5" t="s">
        <v>474</v>
      </c>
      <c r="I29" s="5"/>
      <c r="J29" s="36" t="s">
        <v>673</v>
      </c>
      <c r="K29" s="37">
        <v>3</v>
      </c>
      <c r="L29" s="37"/>
      <c r="M29" s="37"/>
      <c r="N29" s="37"/>
      <c r="O29" s="37" t="s">
        <v>20</v>
      </c>
      <c r="P29" s="72" t="s">
        <v>7</v>
      </c>
      <c r="Q29" s="39" t="s">
        <v>121</v>
      </c>
      <c r="R29" s="37" t="s">
        <v>421</v>
      </c>
      <c r="S29" s="37" t="s">
        <v>419</v>
      </c>
      <c r="T29" s="47" t="s">
        <v>473</v>
      </c>
      <c r="U29" s="38" t="s">
        <v>198</v>
      </c>
    </row>
    <row r="30" spans="1:21">
      <c r="A30" s="5" t="s">
        <v>475</v>
      </c>
      <c r="B30" s="5" t="s">
        <v>475</v>
      </c>
      <c r="C30" s="26" t="s">
        <v>476</v>
      </c>
      <c r="D30" s="28">
        <v>-1</v>
      </c>
      <c r="E30" s="5">
        <v>1050</v>
      </c>
      <c r="F30" s="5">
        <v>1</v>
      </c>
      <c r="G30" s="26" t="s">
        <v>797</v>
      </c>
      <c r="H30" s="5"/>
      <c r="I30" s="5"/>
      <c r="J30" s="36" t="s">
        <v>477</v>
      </c>
      <c r="K30" s="37">
        <v>8</v>
      </c>
      <c r="L30" s="37">
        <v>2</v>
      </c>
      <c r="M30" s="37"/>
      <c r="N30" s="37"/>
      <c r="O30" s="43" t="s">
        <v>20</v>
      </c>
      <c r="P30" s="38"/>
      <c r="Q30" s="39" t="s">
        <v>121</v>
      </c>
      <c r="R30" s="37" t="s">
        <v>421</v>
      </c>
      <c r="S30" s="37" t="s">
        <v>419</v>
      </c>
      <c r="T30" s="47" t="s">
        <v>475</v>
      </c>
      <c r="U30" s="38" t="s">
        <v>478</v>
      </c>
    </row>
    <row r="31" spans="1:21" ht="22.5">
      <c r="A31" s="5" t="s">
        <v>479</v>
      </c>
      <c r="B31" s="5" t="s">
        <v>479</v>
      </c>
      <c r="C31" s="26" t="s">
        <v>480</v>
      </c>
      <c r="D31" s="28" t="s">
        <v>7</v>
      </c>
      <c r="E31" s="5" t="s">
        <v>481</v>
      </c>
      <c r="F31" s="5">
        <v>1</v>
      </c>
      <c r="G31" s="26" t="s">
        <v>797</v>
      </c>
      <c r="H31" s="5" t="s">
        <v>483</v>
      </c>
      <c r="I31" s="5"/>
      <c r="J31" s="36" t="s">
        <v>673</v>
      </c>
      <c r="K31" s="37">
        <v>5</v>
      </c>
      <c r="L31" s="37"/>
      <c r="M31" s="37"/>
      <c r="N31" s="37"/>
      <c r="O31" s="37" t="s">
        <v>20</v>
      </c>
      <c r="P31" s="72" t="s">
        <v>7</v>
      </c>
      <c r="Q31" s="39" t="s">
        <v>121</v>
      </c>
      <c r="R31" s="37" t="s">
        <v>421</v>
      </c>
      <c r="S31" s="37" t="s">
        <v>419</v>
      </c>
      <c r="T31" s="47" t="s">
        <v>482</v>
      </c>
      <c r="U31" s="38" t="s">
        <v>198</v>
      </c>
    </row>
    <row r="32" spans="1:21" ht="22.5">
      <c r="A32" s="5" t="s">
        <v>484</v>
      </c>
      <c r="B32" s="5" t="s">
        <v>484</v>
      </c>
      <c r="C32" s="26" t="s">
        <v>485</v>
      </c>
      <c r="D32" s="28">
        <v>0</v>
      </c>
      <c r="E32" s="5" t="s">
        <v>286</v>
      </c>
      <c r="F32" s="5">
        <v>1</v>
      </c>
      <c r="G32" s="26" t="s">
        <v>421</v>
      </c>
      <c r="H32" s="5"/>
      <c r="I32" s="5"/>
      <c r="J32" s="36" t="s">
        <v>19</v>
      </c>
      <c r="K32" s="37"/>
      <c r="L32" s="37"/>
      <c r="M32" s="37"/>
      <c r="N32" s="37"/>
      <c r="O32" s="43" t="s">
        <v>20</v>
      </c>
      <c r="P32" s="38">
        <v>0</v>
      </c>
      <c r="Q32" s="39" t="s">
        <v>121</v>
      </c>
      <c r="R32" s="37" t="s">
        <v>421</v>
      </c>
      <c r="S32" s="37" t="s">
        <v>419</v>
      </c>
      <c r="T32" s="47" t="s">
        <v>484</v>
      </c>
      <c r="U32" s="38" t="s">
        <v>19</v>
      </c>
    </row>
    <row r="33" spans="1:21">
      <c r="A33" s="5" t="s">
        <v>486</v>
      </c>
      <c r="B33" s="5" t="s">
        <v>486</v>
      </c>
      <c r="C33" s="26" t="s">
        <v>487</v>
      </c>
      <c r="D33" s="28">
        <v>0</v>
      </c>
      <c r="E33" s="5">
        <v>2171.29</v>
      </c>
      <c r="F33" s="5">
        <v>1</v>
      </c>
      <c r="G33" s="26" t="s">
        <v>421</v>
      </c>
      <c r="H33" s="5"/>
      <c r="I33" s="5" t="s">
        <v>488</v>
      </c>
      <c r="J33" s="36" t="s">
        <v>225</v>
      </c>
      <c r="K33" s="37"/>
      <c r="L33" s="37"/>
      <c r="M33" s="37"/>
      <c r="N33" s="37"/>
      <c r="O33" s="43" t="s">
        <v>20</v>
      </c>
      <c r="P33" s="38"/>
      <c r="Q33" s="39" t="s">
        <v>121</v>
      </c>
      <c r="R33" s="37" t="s">
        <v>421</v>
      </c>
      <c r="S33" s="37" t="s">
        <v>419</v>
      </c>
      <c r="T33" s="47" t="s">
        <v>486</v>
      </c>
      <c r="U33" s="38" t="s">
        <v>225</v>
      </c>
    </row>
    <row r="34" spans="1:21">
      <c r="A34" s="5" t="s">
        <v>489</v>
      </c>
      <c r="B34" s="5" t="s">
        <v>489</v>
      </c>
      <c r="C34" s="26" t="s">
        <v>490</v>
      </c>
      <c r="D34" s="28">
        <v>0</v>
      </c>
      <c r="E34" s="5">
        <v>3578.27</v>
      </c>
      <c r="F34" s="5">
        <v>1</v>
      </c>
      <c r="G34" s="26" t="s">
        <v>421</v>
      </c>
      <c r="H34" s="5"/>
      <c r="I34" s="5" t="s">
        <v>488</v>
      </c>
      <c r="J34" s="36" t="s">
        <v>225</v>
      </c>
      <c r="K34" s="37"/>
      <c r="L34" s="37"/>
      <c r="M34" s="37"/>
      <c r="N34" s="37"/>
      <c r="O34" s="43" t="s">
        <v>20</v>
      </c>
      <c r="P34" s="38">
        <v>0</v>
      </c>
      <c r="Q34" s="39" t="s">
        <v>121</v>
      </c>
      <c r="R34" s="37" t="s">
        <v>421</v>
      </c>
      <c r="S34" s="37" t="s">
        <v>419</v>
      </c>
      <c r="T34" s="47" t="s">
        <v>489</v>
      </c>
      <c r="U34" s="38" t="s">
        <v>225</v>
      </c>
    </row>
    <row r="35" spans="1:21" ht="22.5">
      <c r="A35" s="5" t="s">
        <v>491</v>
      </c>
      <c r="B35" s="5" t="s">
        <v>491</v>
      </c>
      <c r="C35" s="26" t="s">
        <v>492</v>
      </c>
      <c r="D35" s="28">
        <v>0</v>
      </c>
      <c r="E35" s="5">
        <v>1000</v>
      </c>
      <c r="F35" s="5">
        <v>1</v>
      </c>
      <c r="G35" s="26" t="s">
        <v>421</v>
      </c>
      <c r="H35" s="5"/>
      <c r="I35" s="5"/>
      <c r="J35" s="36" t="s">
        <v>9</v>
      </c>
      <c r="K35" s="37"/>
      <c r="L35" s="37"/>
      <c r="M35" s="37"/>
      <c r="N35" s="37"/>
      <c r="O35" s="43" t="s">
        <v>20</v>
      </c>
      <c r="P35" s="38">
        <v>0</v>
      </c>
      <c r="Q35" s="39" t="s">
        <v>121</v>
      </c>
      <c r="R35" s="37" t="s">
        <v>421</v>
      </c>
      <c r="S35" s="37" t="s">
        <v>419</v>
      </c>
      <c r="T35" s="47" t="s">
        <v>491</v>
      </c>
      <c r="U35" s="38" t="s">
        <v>9</v>
      </c>
    </row>
    <row r="36" spans="1:21" ht="22.5">
      <c r="A36" s="5" t="s">
        <v>493</v>
      </c>
      <c r="B36" s="5" t="s">
        <v>493</v>
      </c>
      <c r="C36" s="26" t="s">
        <v>494</v>
      </c>
      <c r="D36" s="28">
        <v>0</v>
      </c>
      <c r="E36" s="5">
        <v>750</v>
      </c>
      <c r="F36" s="5">
        <v>1</v>
      </c>
      <c r="G36" s="26" t="s">
        <v>421</v>
      </c>
      <c r="H36" s="5"/>
      <c r="I36" s="5"/>
      <c r="J36" s="36" t="s">
        <v>9</v>
      </c>
      <c r="K36" s="37"/>
      <c r="L36" s="37"/>
      <c r="M36" s="37"/>
      <c r="N36" s="37"/>
      <c r="O36" s="43" t="s">
        <v>20</v>
      </c>
      <c r="P36" s="38">
        <v>0</v>
      </c>
      <c r="Q36" s="39" t="s">
        <v>121</v>
      </c>
      <c r="R36" s="37" t="s">
        <v>421</v>
      </c>
      <c r="S36" s="37" t="s">
        <v>419</v>
      </c>
      <c r="T36" s="47" t="s">
        <v>493</v>
      </c>
      <c r="U36" s="38" t="s">
        <v>9</v>
      </c>
    </row>
    <row r="37" spans="1:21">
      <c r="A37" s="5" t="s">
        <v>495</v>
      </c>
      <c r="B37" s="5" t="s">
        <v>495</v>
      </c>
      <c r="C37" s="26" t="s">
        <v>496</v>
      </c>
      <c r="D37" s="50">
        <v>1</v>
      </c>
      <c r="E37" s="5"/>
      <c r="F37" s="5">
        <v>1</v>
      </c>
      <c r="G37" s="26" t="s">
        <v>794</v>
      </c>
      <c r="H37" s="5"/>
      <c r="I37" s="5"/>
      <c r="J37" s="42" t="s">
        <v>770</v>
      </c>
      <c r="K37" s="37"/>
      <c r="L37" s="37"/>
      <c r="M37" s="37"/>
      <c r="N37" s="37"/>
      <c r="O37" s="43" t="s">
        <v>20</v>
      </c>
      <c r="P37" s="48">
        <v>1</v>
      </c>
      <c r="Q37" s="39" t="s">
        <v>121</v>
      </c>
      <c r="R37" s="37" t="s">
        <v>421</v>
      </c>
      <c r="S37" s="37" t="s">
        <v>419</v>
      </c>
      <c r="T37" s="47" t="s">
        <v>495</v>
      </c>
      <c r="U37" s="38" t="s">
        <v>39</v>
      </c>
    </row>
    <row r="38" spans="1:21">
      <c r="A38" s="5" t="s">
        <v>497</v>
      </c>
      <c r="B38" s="5" t="s">
        <v>497</v>
      </c>
      <c r="C38" s="26" t="s">
        <v>498</v>
      </c>
      <c r="D38" s="50">
        <v>2958465</v>
      </c>
      <c r="E38" s="5"/>
      <c r="F38" s="5">
        <v>1</v>
      </c>
      <c r="G38" s="26" t="s">
        <v>794</v>
      </c>
      <c r="H38" s="5"/>
      <c r="I38" s="5"/>
      <c r="J38" s="42" t="s">
        <v>770</v>
      </c>
      <c r="K38" s="37"/>
      <c r="L38" s="37"/>
      <c r="M38" s="37"/>
      <c r="N38" s="37"/>
      <c r="O38" s="43" t="s">
        <v>20</v>
      </c>
      <c r="P38" s="48">
        <v>2958465</v>
      </c>
      <c r="Q38" s="39" t="s">
        <v>121</v>
      </c>
      <c r="R38" s="37" t="s">
        <v>421</v>
      </c>
      <c r="S38" s="37" t="s">
        <v>419</v>
      </c>
      <c r="T38" s="47" t="s">
        <v>497</v>
      </c>
      <c r="U38" s="38" t="s">
        <v>39</v>
      </c>
    </row>
    <row r="39" spans="1:21" ht="22.5">
      <c r="A39" s="5" t="s">
        <v>499</v>
      </c>
      <c r="B39" s="5" t="s">
        <v>499</v>
      </c>
      <c r="C39" s="26" t="s">
        <v>500</v>
      </c>
      <c r="D39" s="28" t="s">
        <v>119</v>
      </c>
      <c r="E39" s="5" t="s">
        <v>501</v>
      </c>
      <c r="F39" s="5">
        <v>1</v>
      </c>
      <c r="G39" s="26" t="s">
        <v>794</v>
      </c>
      <c r="H39" s="5" t="s">
        <v>503</v>
      </c>
      <c r="I39" s="5"/>
      <c r="J39" s="36" t="s">
        <v>673</v>
      </c>
      <c r="K39" s="37">
        <v>12</v>
      </c>
      <c r="L39" s="37"/>
      <c r="M39" s="37"/>
      <c r="N39" s="37"/>
      <c r="O39" s="37" t="s">
        <v>20</v>
      </c>
      <c r="P39" s="38"/>
      <c r="Q39" s="39" t="s">
        <v>121</v>
      </c>
      <c r="R39" s="37" t="s">
        <v>421</v>
      </c>
      <c r="S39" s="37" t="s">
        <v>419</v>
      </c>
      <c r="T39" s="47" t="s">
        <v>502</v>
      </c>
      <c r="U39" s="38" t="s">
        <v>39</v>
      </c>
    </row>
    <row r="40" spans="1:21">
      <c r="A40" s="5" t="s">
        <v>67</v>
      </c>
      <c r="B40" s="5" t="s">
        <v>67</v>
      </c>
      <c r="C40" s="26" t="s">
        <v>37</v>
      </c>
      <c r="D40" s="28">
        <v>-1</v>
      </c>
      <c r="E40" s="5"/>
      <c r="F40" s="5"/>
      <c r="G40" s="26" t="s">
        <v>855</v>
      </c>
      <c r="H40" s="5" t="s">
        <v>248</v>
      </c>
      <c r="I40" s="5"/>
      <c r="J40" s="36" t="s">
        <v>19</v>
      </c>
      <c r="K40" s="37"/>
      <c r="L40" s="37"/>
      <c r="M40" s="37" t="s">
        <v>47</v>
      </c>
      <c r="N40" s="37" t="s">
        <v>247</v>
      </c>
      <c r="O40" s="37" t="s">
        <v>20</v>
      </c>
      <c r="P40" s="38"/>
      <c r="Q40" s="39" t="s">
        <v>38</v>
      </c>
      <c r="R40" s="37"/>
      <c r="S40" s="37"/>
      <c r="T40" s="47"/>
      <c r="U40" s="38"/>
    </row>
    <row r="41" spans="1:21" ht="22.5">
      <c r="A41" s="5" t="s">
        <v>68</v>
      </c>
      <c r="B41" s="5" t="s">
        <v>68</v>
      </c>
      <c r="C41" s="26" t="s">
        <v>670</v>
      </c>
      <c r="D41" s="28">
        <v>-1</v>
      </c>
      <c r="E41" s="5"/>
      <c r="F41" s="5"/>
      <c r="G41" s="26" t="s">
        <v>855</v>
      </c>
      <c r="H41" s="5" t="s">
        <v>248</v>
      </c>
      <c r="I41" s="5"/>
      <c r="J41" s="36" t="s">
        <v>19</v>
      </c>
      <c r="K41" s="37"/>
      <c r="L41" s="37"/>
      <c r="M41" s="37" t="s">
        <v>47</v>
      </c>
      <c r="N41" s="37" t="s">
        <v>247</v>
      </c>
      <c r="O41" s="37" t="s">
        <v>20</v>
      </c>
      <c r="P41" s="38"/>
      <c r="Q41" s="39" t="s">
        <v>38</v>
      </c>
      <c r="R41" s="37"/>
      <c r="S41" s="37"/>
      <c r="T41" s="47"/>
      <c r="U41" s="38"/>
    </row>
    <row r="43" spans="1:21">
      <c r="G43" s="26"/>
      <c r="H43" s="5"/>
    </row>
    <row r="44" spans="1:21">
      <c r="G44" s="5"/>
      <c r="H44" s="5"/>
    </row>
  </sheetData>
  <dataConsolidate/>
  <mergeCells count="2">
    <mergeCell ref="J11:P11"/>
    <mergeCell ref="Q11:U11"/>
  </mergeCells>
  <dataValidations disablePrompts="1"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8" max="16383" man="1"/>
  </rowBreaks>
  <drawing r:id="rId2"/>
  <legacyDrawing r:id="rId3"/>
</worksheet>
</file>

<file path=xl/worksheets/sheet12.xml><?xml version="1.0" encoding="utf-8"?>
<worksheet xmlns="http://schemas.openxmlformats.org/spreadsheetml/2006/main" xmlns:r="http://schemas.openxmlformats.org/officeDocument/2006/relationships">
  <sheetPr codeName="Sheet19">
    <tabColor theme="7" tint="0.79998168889431442"/>
    <pageSetUpPr fitToPage="1"/>
  </sheetPr>
  <dimension ref="A1:U25"/>
  <sheetViews>
    <sheetView zoomScaleNormal="100" zoomScaleSheetLayoutView="100" workbookViewId="0">
      <pane xSplit="2" ySplit="12" topLeftCell="C13" activePane="bottomRight" state="frozenSplit"/>
      <selection activeCell="C49" sqref="C49"/>
      <selection pane="topRight" activeCell="C49" sqref="C49"/>
      <selection pane="bottomLeft" activeCell="C49" sqref="C49"/>
      <selection pane="bottomRight" activeCell="C18" sqref="C18"/>
    </sheetView>
  </sheetViews>
  <sheetFormatPr defaultRowHeight="12.75"/>
  <cols>
    <col min="1" max="1" width="20.42578125" style="9" customWidth="1"/>
    <col min="2" max="2" width="18.5703125" style="9" customWidth="1"/>
    <col min="3" max="3" width="32.5703125" style="9" customWidth="1"/>
    <col min="4" max="4" width="9.7109375" style="9" customWidth="1"/>
    <col min="5" max="5" width="18.85546875" style="7" bestFit="1" customWidth="1"/>
    <col min="6" max="6" width="4.4257812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c r="A1" s="32" t="s">
        <v>15</v>
      </c>
      <c r="B1" s="8" t="s">
        <v>504</v>
      </c>
      <c r="C1" s="11"/>
      <c r="E1" s="4"/>
      <c r="F1" s="4"/>
      <c r="G1" s="11"/>
    </row>
    <row r="2" spans="1:21" s="11" customFormat="1">
      <c r="A2" s="33" t="s">
        <v>13</v>
      </c>
      <c r="B2" s="12" t="s">
        <v>14</v>
      </c>
      <c r="E2" s="2"/>
      <c r="F2" s="2"/>
    </row>
    <row r="3" spans="1:21">
      <c r="A3" s="34" t="s">
        <v>80</v>
      </c>
      <c r="B3" s="22" t="s">
        <v>505</v>
      </c>
    </row>
    <row r="4" spans="1:21">
      <c r="A4" s="34" t="s">
        <v>107</v>
      </c>
    </row>
    <row r="5" spans="1:21" s="11" customFormat="1">
      <c r="A5" s="33" t="s">
        <v>109</v>
      </c>
      <c r="B5" s="22" t="s">
        <v>817</v>
      </c>
      <c r="E5" s="2"/>
      <c r="F5" s="2"/>
      <c r="H5" s="9"/>
    </row>
    <row r="6" spans="1:21" s="11" customFormat="1">
      <c r="A6" s="33" t="s">
        <v>742</v>
      </c>
      <c r="B6" s="22" t="s">
        <v>818</v>
      </c>
      <c r="E6" s="2"/>
      <c r="F6" s="2"/>
    </row>
    <row r="7" spans="1:21" s="11" customFormat="1">
      <c r="A7" s="35" t="s">
        <v>743</v>
      </c>
      <c r="B7" s="9"/>
      <c r="E7" s="2"/>
      <c r="F7" s="2"/>
    </row>
    <row r="8" spans="1:21" s="11" customFormat="1">
      <c r="A8" s="35" t="s">
        <v>22</v>
      </c>
      <c r="B8" s="22">
        <v>16</v>
      </c>
      <c r="E8" s="2"/>
      <c r="F8" s="2"/>
    </row>
    <row r="9" spans="1:21" s="11" customFormat="1">
      <c r="A9" s="33" t="s">
        <v>110</v>
      </c>
      <c r="B9" s="24" t="s">
        <v>53</v>
      </c>
      <c r="C9" s="24"/>
      <c r="E9" s="2"/>
      <c r="F9" s="2"/>
      <c r="G9" s="24"/>
    </row>
    <row r="11" spans="1:21" s="31" customFormat="1" ht="13.5" customHeight="1">
      <c r="A11" s="64"/>
      <c r="B11" s="64"/>
      <c r="C11" s="64"/>
      <c r="D11" s="64"/>
      <c r="E11" s="65"/>
      <c r="F11" s="65"/>
      <c r="G11" s="64"/>
      <c r="H11" s="66"/>
      <c r="I11" s="67"/>
      <c r="J11" s="102" t="s">
        <v>25</v>
      </c>
      <c r="K11" s="103"/>
      <c r="L11" s="103"/>
      <c r="M11" s="103"/>
      <c r="N11" s="103"/>
      <c r="O11" s="103"/>
      <c r="P11" s="104"/>
      <c r="Q11" s="105" t="s">
        <v>26</v>
      </c>
      <c r="R11" s="106"/>
      <c r="S11" s="106"/>
      <c r="T11" s="106"/>
      <c r="U11" s="107"/>
    </row>
    <row r="12" spans="1:21" s="31" customFormat="1" ht="22.5" customHeight="1">
      <c r="A12" s="65" t="s">
        <v>16</v>
      </c>
      <c r="B12" s="65" t="s">
        <v>80</v>
      </c>
      <c r="C12" s="65" t="s">
        <v>23</v>
      </c>
      <c r="D12" s="65" t="s">
        <v>6</v>
      </c>
      <c r="E12" s="65" t="s">
        <v>27</v>
      </c>
      <c r="F12" s="65" t="s">
        <v>35</v>
      </c>
      <c r="G12" s="68" t="s">
        <v>741</v>
      </c>
      <c r="H12" s="65" t="s">
        <v>52</v>
      </c>
      <c r="I12" s="65" t="s">
        <v>30</v>
      </c>
      <c r="J12" s="69" t="s">
        <v>28</v>
      </c>
      <c r="K12" s="64" t="s">
        <v>22</v>
      </c>
      <c r="L12" s="64" t="s">
        <v>29</v>
      </c>
      <c r="M12" s="64" t="s">
        <v>17</v>
      </c>
      <c r="N12" s="64" t="s">
        <v>31</v>
      </c>
      <c r="O12" s="64" t="s">
        <v>18</v>
      </c>
      <c r="P12" s="70" t="s">
        <v>32</v>
      </c>
      <c r="Q12" s="71" t="s">
        <v>58</v>
      </c>
      <c r="R12" s="64" t="s">
        <v>59</v>
      </c>
      <c r="S12" s="64" t="s">
        <v>60</v>
      </c>
      <c r="T12" s="64" t="s">
        <v>61</v>
      </c>
      <c r="U12" s="70" t="s">
        <v>48</v>
      </c>
    </row>
    <row r="13" spans="1:21" s="6" customFormat="1" ht="11.25">
      <c r="A13" s="5" t="s">
        <v>506</v>
      </c>
      <c r="B13" s="5" t="s">
        <v>506</v>
      </c>
      <c r="C13" s="5" t="s">
        <v>33</v>
      </c>
      <c r="D13" s="6">
        <v>-1</v>
      </c>
      <c r="E13" s="5" t="s">
        <v>8</v>
      </c>
      <c r="F13" s="5"/>
      <c r="G13" s="26"/>
      <c r="H13" s="5"/>
      <c r="I13" s="5"/>
      <c r="J13" s="36" t="s">
        <v>9</v>
      </c>
      <c r="K13" s="37"/>
      <c r="L13" s="37"/>
      <c r="M13" s="37" t="s">
        <v>21</v>
      </c>
      <c r="N13" s="37"/>
      <c r="O13" s="37" t="s">
        <v>20</v>
      </c>
      <c r="P13" s="38"/>
      <c r="Q13" s="39" t="s">
        <v>38</v>
      </c>
      <c r="R13" s="40"/>
      <c r="S13" s="37"/>
      <c r="T13" s="40"/>
      <c r="U13" s="41"/>
    </row>
    <row r="14" spans="1:21" s="6" customFormat="1" ht="11.25">
      <c r="A14" s="26" t="s">
        <v>507</v>
      </c>
      <c r="B14" s="26" t="s">
        <v>729</v>
      </c>
      <c r="C14" s="26" t="s">
        <v>730</v>
      </c>
      <c r="D14" s="6">
        <v>-1</v>
      </c>
      <c r="E14" s="5" t="s">
        <v>12</v>
      </c>
      <c r="F14" s="5"/>
      <c r="G14" s="26"/>
      <c r="H14" s="5"/>
      <c r="I14" s="5"/>
      <c r="J14" s="42" t="s">
        <v>19</v>
      </c>
      <c r="K14" s="37"/>
      <c r="L14" s="37"/>
      <c r="M14" s="37"/>
      <c r="N14" s="37"/>
      <c r="O14" s="37" t="s">
        <v>20</v>
      </c>
      <c r="P14" s="38"/>
      <c r="Q14" s="44" t="s">
        <v>121</v>
      </c>
      <c r="R14" s="45" t="s">
        <v>108</v>
      </c>
      <c r="S14" s="43" t="s">
        <v>508</v>
      </c>
      <c r="T14" s="45"/>
      <c r="U14" s="46"/>
    </row>
    <row r="15" spans="1:21" s="6" customFormat="1" ht="11.25">
      <c r="A15" s="28" t="s">
        <v>509</v>
      </c>
      <c r="B15" s="28" t="s">
        <v>509</v>
      </c>
      <c r="C15" s="5" t="s">
        <v>510</v>
      </c>
      <c r="D15" s="28" t="s">
        <v>814</v>
      </c>
      <c r="E15" s="5" t="s">
        <v>511</v>
      </c>
      <c r="F15" s="5">
        <v>1</v>
      </c>
      <c r="G15" s="26"/>
      <c r="H15" s="5" t="s">
        <v>513</v>
      </c>
      <c r="I15" s="5"/>
      <c r="J15" s="42" t="s">
        <v>672</v>
      </c>
      <c r="K15" s="37">
        <v>50</v>
      </c>
      <c r="L15" s="37"/>
      <c r="M15" s="37"/>
      <c r="N15" s="37"/>
      <c r="O15" s="37" t="s">
        <v>20</v>
      </c>
      <c r="P15" s="38"/>
      <c r="Q15" s="39" t="s">
        <v>121</v>
      </c>
      <c r="R15" s="40" t="s">
        <v>108</v>
      </c>
      <c r="S15" s="37" t="s">
        <v>508</v>
      </c>
      <c r="T15" s="37" t="s">
        <v>23</v>
      </c>
      <c r="U15" s="38" t="s">
        <v>512</v>
      </c>
    </row>
    <row r="16" spans="1:21" s="6" customFormat="1" ht="11.25">
      <c r="A16" s="5" t="s">
        <v>514</v>
      </c>
      <c r="B16" s="5" t="s">
        <v>514</v>
      </c>
      <c r="C16" s="26" t="s">
        <v>731</v>
      </c>
      <c r="D16" s="28" t="s">
        <v>815</v>
      </c>
      <c r="E16" s="5" t="s">
        <v>515</v>
      </c>
      <c r="F16" s="5">
        <v>1</v>
      </c>
      <c r="G16" s="26"/>
      <c r="H16" s="5"/>
      <c r="I16" s="5"/>
      <c r="J16" s="36" t="s">
        <v>672</v>
      </c>
      <c r="K16" s="37">
        <v>20</v>
      </c>
      <c r="L16" s="37"/>
      <c r="M16" s="37"/>
      <c r="N16" s="37"/>
      <c r="O16" s="37" t="s">
        <v>20</v>
      </c>
      <c r="P16" s="38"/>
      <c r="Q16" s="39" t="s">
        <v>121</v>
      </c>
      <c r="R16" s="40" t="s">
        <v>108</v>
      </c>
      <c r="S16" s="37" t="s">
        <v>508</v>
      </c>
      <c r="T16" s="37" t="s">
        <v>516</v>
      </c>
      <c r="U16" s="38" t="s">
        <v>137</v>
      </c>
    </row>
    <row r="17" spans="1:21" s="6" customFormat="1" ht="22.5">
      <c r="A17" s="5" t="s">
        <v>517</v>
      </c>
      <c r="B17" s="5" t="s">
        <v>517</v>
      </c>
      <c r="C17" s="26" t="s">
        <v>518</v>
      </c>
      <c r="D17" s="28" t="s">
        <v>816</v>
      </c>
      <c r="E17" s="5" t="s">
        <v>519</v>
      </c>
      <c r="F17" s="5">
        <v>1</v>
      </c>
      <c r="G17" s="26"/>
      <c r="H17" s="5"/>
      <c r="I17" s="5"/>
      <c r="J17" s="36" t="s">
        <v>672</v>
      </c>
      <c r="K17" s="37">
        <v>20</v>
      </c>
      <c r="L17" s="37"/>
      <c r="M17" s="37"/>
      <c r="N17" s="37"/>
      <c r="O17" s="37" t="s">
        <v>20</v>
      </c>
      <c r="P17" s="38"/>
      <c r="Q17" s="39" t="s">
        <v>121</v>
      </c>
      <c r="R17" s="40" t="s">
        <v>108</v>
      </c>
      <c r="S17" s="37" t="s">
        <v>508</v>
      </c>
      <c r="T17" s="37" t="s">
        <v>520</v>
      </c>
      <c r="U17" s="38" t="s">
        <v>137</v>
      </c>
    </row>
    <row r="18" spans="1:21" s="6" customFormat="1" ht="11.25">
      <c r="A18" s="5" t="s">
        <v>521</v>
      </c>
      <c r="B18" s="5" t="s">
        <v>521</v>
      </c>
      <c r="C18" s="26" t="s">
        <v>522</v>
      </c>
      <c r="E18" s="5"/>
      <c r="F18" s="5">
        <v>1</v>
      </c>
      <c r="G18" s="26"/>
      <c r="H18" s="5"/>
      <c r="I18" s="5"/>
      <c r="J18" s="36" t="s">
        <v>523</v>
      </c>
      <c r="K18" s="37"/>
      <c r="L18" s="37"/>
      <c r="M18" s="37"/>
      <c r="N18" s="37"/>
      <c r="O18" s="43" t="s">
        <v>53</v>
      </c>
      <c r="P18" s="38"/>
      <c r="Q18" s="39" t="s">
        <v>121</v>
      </c>
      <c r="R18" s="37" t="s">
        <v>108</v>
      </c>
      <c r="S18" s="37" t="s">
        <v>508</v>
      </c>
      <c r="T18" s="47" t="s">
        <v>521</v>
      </c>
      <c r="U18" s="38" t="s">
        <v>523</v>
      </c>
    </row>
    <row r="19" spans="1:21" s="6" customFormat="1" ht="11.25">
      <c r="A19" s="5" t="s">
        <v>524</v>
      </c>
      <c r="B19" s="5" t="s">
        <v>524</v>
      </c>
      <c r="C19" s="26" t="s">
        <v>525</v>
      </c>
      <c r="D19" s="28"/>
      <c r="E19" s="5"/>
      <c r="F19" s="5">
        <v>1</v>
      </c>
      <c r="G19" s="26"/>
      <c r="H19" s="5"/>
      <c r="I19" s="5"/>
      <c r="J19" s="42" t="s">
        <v>770</v>
      </c>
      <c r="K19" s="37"/>
      <c r="L19" s="37"/>
      <c r="M19" s="37"/>
      <c r="N19" s="37"/>
      <c r="O19" s="43" t="s">
        <v>53</v>
      </c>
      <c r="P19" s="38"/>
      <c r="Q19" s="39" t="s">
        <v>121</v>
      </c>
      <c r="R19" s="37" t="s">
        <v>108</v>
      </c>
      <c r="S19" s="37" t="s">
        <v>508</v>
      </c>
      <c r="T19" s="47" t="s">
        <v>526</v>
      </c>
      <c r="U19" s="38" t="s">
        <v>39</v>
      </c>
    </row>
    <row r="20" spans="1:21" s="6" customFormat="1" ht="11.25">
      <c r="A20" s="5" t="s">
        <v>527</v>
      </c>
      <c r="B20" s="5" t="s">
        <v>527</v>
      </c>
      <c r="C20" s="26" t="s">
        <v>528</v>
      </c>
      <c r="D20" s="28"/>
      <c r="E20" s="5"/>
      <c r="F20" s="5">
        <v>1</v>
      </c>
      <c r="G20" s="26"/>
      <c r="H20" s="5"/>
      <c r="I20" s="5"/>
      <c r="J20" s="42" t="s">
        <v>770</v>
      </c>
      <c r="K20" s="37"/>
      <c r="L20" s="37"/>
      <c r="M20" s="37"/>
      <c r="N20" s="37"/>
      <c r="O20" s="43" t="s">
        <v>53</v>
      </c>
      <c r="P20" s="38"/>
      <c r="Q20" s="39" t="s">
        <v>121</v>
      </c>
      <c r="R20" s="37" t="s">
        <v>108</v>
      </c>
      <c r="S20" s="37" t="s">
        <v>508</v>
      </c>
      <c r="T20" s="47" t="s">
        <v>529</v>
      </c>
      <c r="U20" s="38" t="s">
        <v>39</v>
      </c>
    </row>
    <row r="21" spans="1:21" s="6" customFormat="1" ht="11.25">
      <c r="A21" s="5" t="s">
        <v>530</v>
      </c>
      <c r="B21" s="5" t="s">
        <v>530</v>
      </c>
      <c r="C21" s="26" t="s">
        <v>531</v>
      </c>
      <c r="D21" s="28"/>
      <c r="E21" s="5"/>
      <c r="F21" s="5">
        <v>1</v>
      </c>
      <c r="G21" s="26"/>
      <c r="H21" s="5"/>
      <c r="I21" s="5"/>
      <c r="J21" s="36" t="s">
        <v>19</v>
      </c>
      <c r="K21" s="37"/>
      <c r="L21" s="37"/>
      <c r="M21" s="37"/>
      <c r="N21" s="37"/>
      <c r="O21" s="43" t="s">
        <v>53</v>
      </c>
      <c r="P21" s="38"/>
      <c r="Q21" s="39" t="s">
        <v>121</v>
      </c>
      <c r="R21" s="37" t="s">
        <v>108</v>
      </c>
      <c r="S21" s="37" t="s">
        <v>508</v>
      </c>
      <c r="T21" s="47" t="s">
        <v>530</v>
      </c>
      <c r="U21" s="38" t="s">
        <v>19</v>
      </c>
    </row>
    <row r="22" spans="1:21" s="6" customFormat="1" ht="11.25">
      <c r="A22" s="5" t="s">
        <v>532</v>
      </c>
      <c r="B22" s="5" t="s">
        <v>532</v>
      </c>
      <c r="C22" s="26" t="s">
        <v>533</v>
      </c>
      <c r="D22" s="28"/>
      <c r="E22" s="5"/>
      <c r="F22" s="5">
        <v>1</v>
      </c>
      <c r="G22" s="26"/>
      <c r="H22" s="5" t="s">
        <v>534</v>
      </c>
      <c r="I22" s="5"/>
      <c r="J22" s="36" t="s">
        <v>19</v>
      </c>
      <c r="K22" s="37"/>
      <c r="L22" s="37"/>
      <c r="M22" s="37"/>
      <c r="N22" s="37"/>
      <c r="O22" s="43" t="s">
        <v>53</v>
      </c>
      <c r="P22" s="38"/>
      <c r="Q22" s="39" t="s">
        <v>121</v>
      </c>
      <c r="R22" s="37" t="s">
        <v>108</v>
      </c>
      <c r="S22" s="37" t="s">
        <v>508</v>
      </c>
      <c r="T22" s="47" t="s">
        <v>532</v>
      </c>
      <c r="U22" s="38" t="s">
        <v>19</v>
      </c>
    </row>
    <row r="23" spans="1:21" s="6" customFormat="1" ht="11.25">
      <c r="A23" s="5" t="s">
        <v>67</v>
      </c>
      <c r="B23" s="5" t="s">
        <v>67</v>
      </c>
      <c r="C23" s="26" t="s">
        <v>37</v>
      </c>
      <c r="D23" s="28">
        <v>-1</v>
      </c>
      <c r="E23" s="5"/>
      <c r="F23" s="5"/>
      <c r="G23" s="26" t="s">
        <v>855</v>
      </c>
      <c r="H23" s="5" t="s">
        <v>248</v>
      </c>
      <c r="I23" s="5"/>
      <c r="J23" s="36" t="s">
        <v>19</v>
      </c>
      <c r="K23" s="37"/>
      <c r="L23" s="37"/>
      <c r="M23" s="37" t="s">
        <v>47</v>
      </c>
      <c r="N23" s="37" t="s">
        <v>247</v>
      </c>
      <c r="O23" s="37" t="s">
        <v>20</v>
      </c>
      <c r="P23" s="38"/>
      <c r="Q23" s="39" t="s">
        <v>38</v>
      </c>
      <c r="R23" s="37"/>
      <c r="S23" s="37"/>
      <c r="T23" s="47"/>
      <c r="U23" s="38"/>
    </row>
    <row r="24" spans="1:21" s="6" customFormat="1" ht="22.5">
      <c r="A24" s="5" t="s">
        <v>68</v>
      </c>
      <c r="B24" s="5" t="s">
        <v>68</v>
      </c>
      <c r="C24" s="26" t="s">
        <v>670</v>
      </c>
      <c r="D24" s="28">
        <v>-1</v>
      </c>
      <c r="E24" s="5"/>
      <c r="F24" s="5"/>
      <c r="G24" s="26" t="s">
        <v>855</v>
      </c>
      <c r="H24" s="5" t="s">
        <v>248</v>
      </c>
      <c r="I24" s="5"/>
      <c r="J24" s="36" t="s">
        <v>19</v>
      </c>
      <c r="K24" s="37"/>
      <c r="L24" s="37"/>
      <c r="M24" s="37" t="s">
        <v>47</v>
      </c>
      <c r="N24" s="37" t="s">
        <v>247</v>
      </c>
      <c r="O24" s="37" t="s">
        <v>20</v>
      </c>
      <c r="P24" s="38"/>
      <c r="Q24" s="39" t="s">
        <v>38</v>
      </c>
      <c r="R24" s="37"/>
      <c r="S24" s="37"/>
      <c r="T24" s="47"/>
      <c r="U24" s="38"/>
    </row>
    <row r="25" spans="1:21" s="13" customFormat="1">
      <c r="A25" s="6"/>
      <c r="B25" s="5"/>
      <c r="C25" s="5"/>
      <c r="D25" s="6"/>
      <c r="E25" s="5"/>
      <c r="F25" s="5"/>
      <c r="G25" s="5"/>
      <c r="H25" s="5"/>
      <c r="I25" s="5"/>
      <c r="J25" s="6"/>
      <c r="K25" s="6"/>
      <c r="L25" s="6"/>
      <c r="M25" s="6"/>
      <c r="N25" s="6"/>
      <c r="O25" s="6"/>
      <c r="P25" s="6"/>
      <c r="Q25" s="5"/>
      <c r="R25" s="5"/>
      <c r="S25" s="6"/>
      <c r="T25" s="6"/>
      <c r="U25" s="6"/>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3" fitToHeight="100" orientation="landscape" r:id="rId1"/>
  <headerFooter alignWithMargins="0">
    <oddFooter>&amp;C&amp;A&amp;RPage &amp;P</oddFooter>
  </headerFooter>
  <rowBreaks count="1" manualBreakCount="1">
    <brk id="28" max="16383" man="1"/>
  </rowBreaks>
  <drawing r:id="rId2"/>
  <legacyDrawing r:id="rId3"/>
</worksheet>
</file>

<file path=xl/worksheets/sheet13.xml><?xml version="1.0" encoding="utf-8"?>
<worksheet xmlns="http://schemas.openxmlformats.org/spreadsheetml/2006/main" xmlns:r="http://schemas.openxmlformats.org/officeDocument/2006/relationships">
  <sheetPr codeName="Sheet20">
    <tabColor theme="2" tint="-9.9978637043366805E-2"/>
    <pageSetUpPr fitToPage="1"/>
  </sheetPr>
  <dimension ref="A1:U3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RowHeight="12.75"/>
  <cols>
    <col min="1" max="1" width="20.42578125" style="9" customWidth="1"/>
    <col min="2" max="2" width="18.5703125" style="9" customWidth="1"/>
    <col min="3" max="3" width="32.5703125" style="9" customWidth="1"/>
    <col min="4" max="4" width="9.710937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c r="A1" s="80" t="s">
        <v>15</v>
      </c>
      <c r="B1" s="8" t="s">
        <v>535</v>
      </c>
      <c r="C1" s="11"/>
      <c r="E1" s="4"/>
      <c r="F1" s="4"/>
      <c r="G1" s="11"/>
    </row>
    <row r="2" spans="1:21" s="11" customFormat="1">
      <c r="A2" s="81" t="s">
        <v>13</v>
      </c>
      <c r="B2" s="27" t="s">
        <v>536</v>
      </c>
      <c r="E2" s="2"/>
      <c r="F2" s="2"/>
    </row>
    <row r="3" spans="1:21">
      <c r="A3" s="82" t="s">
        <v>80</v>
      </c>
      <c r="B3" s="22" t="s">
        <v>536</v>
      </c>
    </row>
    <row r="4" spans="1:21">
      <c r="A4" s="82" t="s">
        <v>107</v>
      </c>
    </row>
    <row r="5" spans="1:21" s="11" customFormat="1">
      <c r="A5" s="81" t="s">
        <v>109</v>
      </c>
      <c r="B5" s="22" t="s">
        <v>537</v>
      </c>
      <c r="E5" s="2"/>
      <c r="F5" s="2"/>
      <c r="H5" s="9"/>
    </row>
    <row r="6" spans="1:21" s="11" customFormat="1">
      <c r="A6" s="81" t="s">
        <v>742</v>
      </c>
      <c r="B6" s="22" t="s">
        <v>820</v>
      </c>
      <c r="E6" s="2"/>
      <c r="F6" s="2"/>
    </row>
    <row r="7" spans="1:21" s="11" customFormat="1">
      <c r="A7" s="83" t="s">
        <v>743</v>
      </c>
      <c r="B7" s="9"/>
      <c r="E7" s="2"/>
      <c r="F7" s="2"/>
    </row>
    <row r="8" spans="1:21" s="11" customFormat="1">
      <c r="A8" s="83" t="s">
        <v>22</v>
      </c>
      <c r="B8" s="22" t="s">
        <v>819</v>
      </c>
      <c r="E8" s="2"/>
      <c r="F8" s="2"/>
    </row>
    <row r="9" spans="1:21" s="11" customFormat="1">
      <c r="A9" s="81" t="s">
        <v>110</v>
      </c>
      <c r="B9" s="24" t="s">
        <v>53</v>
      </c>
      <c r="C9" s="24"/>
      <c r="E9" s="2"/>
      <c r="F9" s="2"/>
      <c r="G9" s="24"/>
    </row>
    <row r="11" spans="1:21" s="31" customFormat="1" ht="13.5" customHeight="1">
      <c r="A11" s="84"/>
      <c r="B11" s="84"/>
      <c r="C11" s="84"/>
      <c r="D11" s="84"/>
      <c r="E11" s="85"/>
      <c r="F11" s="85"/>
      <c r="G11" s="84"/>
      <c r="H11" s="86"/>
      <c r="I11" s="87"/>
      <c r="J11" s="108" t="s">
        <v>25</v>
      </c>
      <c r="K11" s="109"/>
      <c r="L11" s="109"/>
      <c r="M11" s="109"/>
      <c r="N11" s="109"/>
      <c r="O11" s="109"/>
      <c r="P11" s="110"/>
      <c r="Q11" s="111" t="s">
        <v>26</v>
      </c>
      <c r="R11" s="112"/>
      <c r="S11" s="112"/>
      <c r="T11" s="112"/>
      <c r="U11" s="113"/>
    </row>
    <row r="12" spans="1:21" s="31" customFormat="1" ht="26.25" customHeight="1">
      <c r="A12" s="85" t="s">
        <v>16</v>
      </c>
      <c r="B12" s="85" t="s">
        <v>80</v>
      </c>
      <c r="C12" s="85" t="s">
        <v>23</v>
      </c>
      <c r="D12" s="85" t="s">
        <v>6</v>
      </c>
      <c r="E12" s="85" t="s">
        <v>27</v>
      </c>
      <c r="F12" s="85" t="s">
        <v>35</v>
      </c>
      <c r="G12" s="88" t="s">
        <v>741</v>
      </c>
      <c r="H12" s="85" t="s">
        <v>52</v>
      </c>
      <c r="I12" s="85" t="s">
        <v>30</v>
      </c>
      <c r="J12" s="89" t="s">
        <v>28</v>
      </c>
      <c r="K12" s="84" t="s">
        <v>22</v>
      </c>
      <c r="L12" s="84" t="s">
        <v>29</v>
      </c>
      <c r="M12" s="84" t="s">
        <v>17</v>
      </c>
      <c r="N12" s="84" t="s">
        <v>31</v>
      </c>
      <c r="O12" s="84" t="s">
        <v>18</v>
      </c>
      <c r="P12" s="90" t="s">
        <v>32</v>
      </c>
      <c r="Q12" s="91" t="s">
        <v>58</v>
      </c>
      <c r="R12" s="84" t="s">
        <v>59</v>
      </c>
      <c r="S12" s="84" t="s">
        <v>60</v>
      </c>
      <c r="T12" s="84" t="s">
        <v>61</v>
      </c>
      <c r="U12" s="90" t="s">
        <v>48</v>
      </c>
    </row>
    <row r="13" spans="1:21" s="6" customFormat="1" ht="11.25">
      <c r="A13" s="5" t="s">
        <v>66</v>
      </c>
      <c r="B13" s="5" t="s">
        <v>66</v>
      </c>
      <c r="C13" s="5" t="s">
        <v>33</v>
      </c>
      <c r="D13" s="6">
        <v>-1</v>
      </c>
      <c r="E13" s="5" t="s">
        <v>8</v>
      </c>
      <c r="F13" s="5"/>
      <c r="G13" s="26"/>
      <c r="H13" s="5"/>
      <c r="I13" s="5"/>
      <c r="J13" s="36" t="s">
        <v>19</v>
      </c>
      <c r="K13" s="37"/>
      <c r="L13" s="37"/>
      <c r="M13" s="37" t="s">
        <v>21</v>
      </c>
      <c r="N13" s="37"/>
      <c r="O13" s="37" t="s">
        <v>20</v>
      </c>
      <c r="P13" s="38"/>
      <c r="Q13" s="39" t="s">
        <v>38</v>
      </c>
      <c r="R13" s="40"/>
      <c r="S13" s="37"/>
      <c r="T13" s="40"/>
      <c r="U13" s="41"/>
    </row>
    <row r="14" spans="1:21" s="6" customFormat="1" ht="22.5">
      <c r="A14" s="26" t="s">
        <v>649</v>
      </c>
      <c r="B14" s="26" t="s">
        <v>649</v>
      </c>
      <c r="C14" s="26" t="s">
        <v>653</v>
      </c>
      <c r="D14" s="6">
        <v>-1</v>
      </c>
      <c r="E14" s="5" t="s">
        <v>8</v>
      </c>
      <c r="F14" s="5"/>
      <c r="G14" s="26"/>
      <c r="H14" s="5"/>
      <c r="I14" s="5"/>
      <c r="J14" s="42" t="s">
        <v>19</v>
      </c>
      <c r="K14" s="37"/>
      <c r="L14" s="37"/>
      <c r="M14" s="37" t="s">
        <v>47</v>
      </c>
      <c r="N14" s="37" t="s">
        <v>247</v>
      </c>
      <c r="O14" s="37" t="s">
        <v>20</v>
      </c>
      <c r="P14" s="38"/>
      <c r="Q14" s="44" t="s">
        <v>38</v>
      </c>
      <c r="R14" s="45"/>
      <c r="S14" s="43"/>
      <c r="T14" s="45"/>
      <c r="U14" s="46"/>
    </row>
    <row r="15" spans="1:21" s="6" customFormat="1" ht="22.5">
      <c r="A15" s="28" t="s">
        <v>538</v>
      </c>
      <c r="B15" s="28" t="s">
        <v>538</v>
      </c>
      <c r="C15" s="5" t="s">
        <v>654</v>
      </c>
      <c r="D15" s="28" t="s">
        <v>536</v>
      </c>
      <c r="E15" s="5"/>
      <c r="F15" s="5"/>
      <c r="G15" s="26"/>
      <c r="H15" s="5"/>
      <c r="I15" s="5"/>
      <c r="J15" s="42" t="s">
        <v>672</v>
      </c>
      <c r="K15" s="37">
        <v>50</v>
      </c>
      <c r="L15" s="37"/>
      <c r="M15" s="37"/>
      <c r="N15" s="37"/>
      <c r="O15" s="37" t="s">
        <v>20</v>
      </c>
      <c r="P15" s="38" t="s">
        <v>119</v>
      </c>
      <c r="Q15" s="39"/>
      <c r="R15" s="40"/>
      <c r="S15" s="37"/>
      <c r="T15" s="37"/>
      <c r="U15" s="38"/>
    </row>
    <row r="16" spans="1:21" s="6" customFormat="1" ht="11.25">
      <c r="A16" s="5" t="s">
        <v>546</v>
      </c>
      <c r="B16" s="5" t="s">
        <v>546</v>
      </c>
      <c r="C16" s="26" t="s">
        <v>655</v>
      </c>
      <c r="D16" s="28" t="s">
        <v>859</v>
      </c>
      <c r="E16" s="5"/>
      <c r="F16" s="5"/>
      <c r="G16" s="26"/>
      <c r="H16" s="5"/>
      <c r="I16" s="5"/>
      <c r="J16" s="36" t="s">
        <v>672</v>
      </c>
      <c r="K16" s="37">
        <v>50</v>
      </c>
      <c r="L16" s="37"/>
      <c r="M16" s="37"/>
      <c r="N16" s="37"/>
      <c r="O16" s="37" t="s">
        <v>20</v>
      </c>
      <c r="P16" s="38" t="s">
        <v>119</v>
      </c>
      <c r="Q16" s="39"/>
      <c r="R16" s="40"/>
      <c r="S16" s="37"/>
      <c r="T16" s="37"/>
      <c r="U16" s="38"/>
    </row>
    <row r="17" spans="1:21" s="6" customFormat="1" ht="11.25">
      <c r="A17" s="5" t="s">
        <v>547</v>
      </c>
      <c r="B17" s="5" t="s">
        <v>547</v>
      </c>
      <c r="C17" s="26" t="s">
        <v>656</v>
      </c>
      <c r="D17" s="28"/>
      <c r="E17" s="5"/>
      <c r="F17" s="5"/>
      <c r="G17" s="26"/>
      <c r="H17" s="5"/>
      <c r="I17" s="5"/>
      <c r="J17" s="36" t="s">
        <v>548</v>
      </c>
      <c r="K17" s="37"/>
      <c r="L17" s="37"/>
      <c r="M17" s="37"/>
      <c r="N17" s="37"/>
      <c r="O17" s="43" t="s">
        <v>53</v>
      </c>
      <c r="P17" s="38"/>
      <c r="Q17" s="39"/>
      <c r="R17" s="40"/>
      <c r="S17" s="37"/>
      <c r="T17" s="37"/>
      <c r="U17" s="38"/>
    </row>
    <row r="18" spans="1:21" s="6" customFormat="1" ht="11.25">
      <c r="A18" s="5" t="s">
        <v>549</v>
      </c>
      <c r="B18" s="5" t="s">
        <v>549</v>
      </c>
      <c r="C18" s="5" t="s">
        <v>657</v>
      </c>
      <c r="E18" s="5"/>
      <c r="F18" s="5"/>
      <c r="G18" s="26"/>
      <c r="H18" s="5"/>
      <c r="I18" s="5"/>
      <c r="J18" s="36" t="s">
        <v>548</v>
      </c>
      <c r="K18" s="37"/>
      <c r="L18" s="37"/>
      <c r="M18" s="37"/>
      <c r="N18" s="37"/>
      <c r="O18" s="43" t="s">
        <v>53</v>
      </c>
      <c r="P18" s="38"/>
      <c r="Q18" s="39"/>
      <c r="R18" s="37"/>
      <c r="S18" s="37"/>
      <c r="T18" s="47"/>
      <c r="U18" s="38"/>
    </row>
    <row r="19" spans="1:21" s="6" customFormat="1" ht="11.25">
      <c r="A19" s="5" t="s">
        <v>550</v>
      </c>
      <c r="B19" s="5" t="s">
        <v>550</v>
      </c>
      <c r="C19" s="26" t="s">
        <v>658</v>
      </c>
      <c r="D19" s="28"/>
      <c r="E19" s="5"/>
      <c r="F19" s="5"/>
      <c r="G19" s="26"/>
      <c r="H19" s="5"/>
      <c r="I19" s="5"/>
      <c r="J19" s="42" t="s">
        <v>9</v>
      </c>
      <c r="K19" s="37"/>
      <c r="L19" s="37"/>
      <c r="M19" s="37"/>
      <c r="N19" s="37"/>
      <c r="O19" s="43" t="s">
        <v>53</v>
      </c>
      <c r="P19" s="38"/>
      <c r="Q19" s="39"/>
      <c r="R19" s="37"/>
      <c r="S19" s="37"/>
      <c r="T19" s="47"/>
      <c r="U19" s="38"/>
    </row>
    <row r="20" spans="1:21" s="6" customFormat="1" ht="11.25">
      <c r="A20" s="5" t="s">
        <v>551</v>
      </c>
      <c r="B20" s="5" t="s">
        <v>551</v>
      </c>
      <c r="C20" s="26" t="s">
        <v>659</v>
      </c>
      <c r="D20" s="28"/>
      <c r="E20" s="5"/>
      <c r="F20" s="5"/>
      <c r="G20" s="26"/>
      <c r="H20" s="5"/>
      <c r="I20" s="5"/>
      <c r="J20" s="42" t="s">
        <v>9</v>
      </c>
      <c r="K20" s="37"/>
      <c r="L20" s="37"/>
      <c r="M20" s="37"/>
      <c r="N20" s="37"/>
      <c r="O20" s="43" t="s">
        <v>53</v>
      </c>
      <c r="P20" s="38"/>
      <c r="Q20" s="39"/>
      <c r="R20" s="37"/>
      <c r="S20" s="37"/>
      <c r="T20" s="47"/>
      <c r="U20" s="38"/>
    </row>
    <row r="21" spans="1:21" s="6" customFormat="1" ht="11.25">
      <c r="A21" s="5" t="s">
        <v>552</v>
      </c>
      <c r="B21" s="5" t="s">
        <v>552</v>
      </c>
      <c r="C21" s="26" t="s">
        <v>660</v>
      </c>
      <c r="D21" s="28"/>
      <c r="E21" s="5"/>
      <c r="F21" s="5"/>
      <c r="G21" s="26"/>
      <c r="H21" s="5"/>
      <c r="I21" s="5"/>
      <c r="J21" s="36" t="s">
        <v>39</v>
      </c>
      <c r="K21" s="37"/>
      <c r="L21" s="37"/>
      <c r="M21" s="37"/>
      <c r="N21" s="37"/>
      <c r="O21" s="43" t="s">
        <v>20</v>
      </c>
      <c r="P21" s="72" t="s">
        <v>858</v>
      </c>
      <c r="Q21" s="39"/>
      <c r="R21" s="37"/>
      <c r="S21" s="37"/>
      <c r="T21" s="47"/>
      <c r="U21" s="38"/>
    </row>
    <row r="22" spans="1:21" s="6" customFormat="1" ht="11.25">
      <c r="A22" s="5" t="s">
        <v>553</v>
      </c>
      <c r="B22" s="5" t="s">
        <v>553</v>
      </c>
      <c r="C22" s="26" t="s">
        <v>661</v>
      </c>
      <c r="D22" s="28"/>
      <c r="E22" s="5"/>
      <c r="F22" s="5"/>
      <c r="G22" s="26"/>
      <c r="H22" s="5"/>
      <c r="I22" s="5"/>
      <c r="J22" s="36" t="s">
        <v>39</v>
      </c>
      <c r="K22" s="37"/>
      <c r="L22" s="37"/>
      <c r="M22" s="37"/>
      <c r="N22" s="37"/>
      <c r="O22" s="43" t="s">
        <v>53</v>
      </c>
      <c r="P22" s="38"/>
      <c r="Q22" s="39"/>
      <c r="R22" s="37"/>
      <c r="S22" s="37"/>
      <c r="T22" s="47"/>
      <c r="U22" s="38"/>
    </row>
    <row r="23" spans="1:21" s="6" customFormat="1" ht="11.25">
      <c r="A23" s="26" t="s">
        <v>821</v>
      </c>
      <c r="B23" s="26" t="s">
        <v>821</v>
      </c>
      <c r="C23" s="26" t="s">
        <v>822</v>
      </c>
      <c r="D23" s="28"/>
      <c r="E23" s="5"/>
      <c r="F23" s="5"/>
      <c r="G23" s="26"/>
      <c r="H23" s="5"/>
      <c r="I23" s="5"/>
      <c r="J23" s="42" t="s">
        <v>548</v>
      </c>
      <c r="K23" s="37"/>
      <c r="L23" s="37"/>
      <c r="M23" s="37"/>
      <c r="N23" s="37"/>
      <c r="O23" s="43" t="s">
        <v>53</v>
      </c>
      <c r="P23" s="38"/>
      <c r="Q23" s="39"/>
      <c r="R23" s="37"/>
      <c r="S23" s="37"/>
      <c r="T23" s="47"/>
      <c r="U23" s="38"/>
    </row>
    <row r="24" spans="1:21" s="6" customFormat="1" ht="11.25">
      <c r="A24" s="5" t="s">
        <v>539</v>
      </c>
      <c r="B24" s="5" t="s">
        <v>539</v>
      </c>
      <c r="C24" s="26" t="s">
        <v>662</v>
      </c>
      <c r="D24" s="28"/>
      <c r="E24" s="5"/>
      <c r="F24" s="5"/>
      <c r="G24" s="26"/>
      <c r="H24" s="5"/>
      <c r="I24" s="5"/>
      <c r="J24" s="36" t="s">
        <v>651</v>
      </c>
      <c r="K24" s="37"/>
      <c r="L24" s="37"/>
      <c r="M24" s="37"/>
      <c r="N24" s="37"/>
      <c r="O24" s="43" t="s">
        <v>53</v>
      </c>
      <c r="P24" s="38"/>
      <c r="Q24" s="39"/>
      <c r="R24" s="37"/>
      <c r="S24" s="37"/>
      <c r="T24" s="47"/>
      <c r="U24" s="38"/>
    </row>
    <row r="25" spans="1:21" s="6" customFormat="1" ht="22.5">
      <c r="A25" s="5" t="s">
        <v>650</v>
      </c>
      <c r="B25" s="5" t="s">
        <v>650</v>
      </c>
      <c r="C25" s="26" t="s">
        <v>663</v>
      </c>
      <c r="D25" s="28"/>
      <c r="E25" s="5"/>
      <c r="F25" s="5"/>
      <c r="G25" s="26"/>
      <c r="H25" s="5"/>
      <c r="I25" s="5"/>
      <c r="J25" s="36" t="s">
        <v>651</v>
      </c>
      <c r="K25" s="37"/>
      <c r="L25" s="37"/>
      <c r="M25" s="37"/>
      <c r="N25" s="37"/>
      <c r="O25" s="43" t="s">
        <v>53</v>
      </c>
      <c r="P25" s="38"/>
      <c r="Q25" s="39"/>
      <c r="R25" s="37"/>
      <c r="S25" s="37"/>
      <c r="T25" s="47"/>
      <c r="U25" s="38"/>
    </row>
    <row r="26" spans="1:21" s="6" customFormat="1" ht="22.5">
      <c r="A26" s="5" t="s">
        <v>541</v>
      </c>
      <c r="B26" s="5" t="s">
        <v>541</v>
      </c>
      <c r="C26" s="26" t="s">
        <v>664</v>
      </c>
      <c r="D26" s="28"/>
      <c r="E26" s="5"/>
      <c r="F26" s="5"/>
      <c r="G26" s="26"/>
      <c r="H26" s="5"/>
      <c r="I26" s="5"/>
      <c r="J26" s="36" t="s">
        <v>651</v>
      </c>
      <c r="K26" s="37"/>
      <c r="L26" s="37"/>
      <c r="M26" s="37"/>
      <c r="N26" s="37"/>
      <c r="O26" s="43" t="s">
        <v>53</v>
      </c>
      <c r="P26" s="38"/>
      <c r="Q26" s="39"/>
      <c r="R26" s="37"/>
      <c r="S26" s="37"/>
      <c r="T26" s="47"/>
      <c r="U26" s="38"/>
    </row>
    <row r="27" spans="1:21" s="6" customFormat="1" ht="11.25">
      <c r="A27" s="5" t="s">
        <v>542</v>
      </c>
      <c r="B27" s="5" t="s">
        <v>542</v>
      </c>
      <c r="C27" s="26" t="s">
        <v>665</v>
      </c>
      <c r="D27" s="28"/>
      <c r="E27" s="5"/>
      <c r="F27" s="5"/>
      <c r="G27" s="26"/>
      <c r="H27" s="5"/>
      <c r="I27" s="5"/>
      <c r="J27" s="36" t="s">
        <v>651</v>
      </c>
      <c r="K27" s="37"/>
      <c r="L27" s="37"/>
      <c r="M27" s="37"/>
      <c r="N27" s="37"/>
      <c r="O27" s="43" t="s">
        <v>53</v>
      </c>
      <c r="P27" s="38"/>
      <c r="Q27" s="39"/>
      <c r="R27" s="37"/>
      <c r="S27" s="37"/>
      <c r="T27" s="47"/>
      <c r="U27" s="38"/>
    </row>
    <row r="28" spans="1:21" s="6" customFormat="1" ht="22.5">
      <c r="A28" s="5" t="s">
        <v>543</v>
      </c>
      <c r="B28" s="5" t="s">
        <v>543</v>
      </c>
      <c r="C28" s="26" t="s">
        <v>666</v>
      </c>
      <c r="D28" s="28"/>
      <c r="E28" s="5"/>
      <c r="F28" s="5"/>
      <c r="G28" s="26"/>
      <c r="H28" s="5"/>
      <c r="I28" s="5"/>
      <c r="J28" s="36" t="s">
        <v>651</v>
      </c>
      <c r="K28" s="37"/>
      <c r="L28" s="37"/>
      <c r="M28" s="37"/>
      <c r="N28" s="37"/>
      <c r="O28" s="43" t="s">
        <v>53</v>
      </c>
      <c r="P28" s="38"/>
      <c r="Q28" s="39"/>
      <c r="R28" s="37"/>
      <c r="S28" s="37"/>
      <c r="T28" s="47"/>
      <c r="U28" s="38"/>
    </row>
    <row r="29" spans="1:21" s="6" customFormat="1" ht="22.5">
      <c r="A29" s="5" t="s">
        <v>544</v>
      </c>
      <c r="B29" s="5" t="s">
        <v>544</v>
      </c>
      <c r="C29" s="26" t="s">
        <v>667</v>
      </c>
      <c r="D29" s="28"/>
      <c r="E29" s="5"/>
      <c r="F29" s="5"/>
      <c r="G29" s="26"/>
      <c r="H29" s="5"/>
      <c r="I29" s="5"/>
      <c r="J29" s="36" t="s">
        <v>651</v>
      </c>
      <c r="K29" s="37"/>
      <c r="L29" s="37"/>
      <c r="M29" s="37"/>
      <c r="N29" s="37"/>
      <c r="O29" s="43" t="s">
        <v>53</v>
      </c>
      <c r="P29" s="38"/>
      <c r="Q29" s="39"/>
      <c r="R29" s="37"/>
      <c r="S29" s="37"/>
      <c r="T29" s="47"/>
      <c r="U29" s="38"/>
    </row>
    <row r="30" spans="1:21" s="6" customFormat="1" ht="22.5">
      <c r="A30" s="5" t="s">
        <v>652</v>
      </c>
      <c r="B30" s="5" t="s">
        <v>652</v>
      </c>
      <c r="C30" s="26" t="s">
        <v>668</v>
      </c>
      <c r="D30" s="28"/>
      <c r="E30" s="5"/>
      <c r="F30" s="5"/>
      <c r="G30" s="26"/>
      <c r="H30" s="5"/>
      <c r="I30" s="5"/>
      <c r="J30" s="36" t="s">
        <v>651</v>
      </c>
      <c r="K30" s="37"/>
      <c r="L30" s="37"/>
      <c r="M30" s="37"/>
      <c r="N30" s="37"/>
      <c r="O30" s="43" t="s">
        <v>53</v>
      </c>
      <c r="P30" s="38"/>
      <c r="Q30" s="39"/>
      <c r="R30" s="37"/>
      <c r="S30" s="37"/>
      <c r="T30" s="47"/>
      <c r="U30" s="38"/>
    </row>
    <row r="31" spans="1:21" s="6" customFormat="1" ht="22.5">
      <c r="A31" s="5" t="s">
        <v>545</v>
      </c>
      <c r="B31" s="5" t="s">
        <v>545</v>
      </c>
      <c r="C31" s="26" t="s">
        <v>669</v>
      </c>
      <c r="D31" s="28" t="s">
        <v>53</v>
      </c>
      <c r="E31" s="5" t="s">
        <v>44</v>
      </c>
      <c r="F31" s="5"/>
      <c r="G31" s="26"/>
      <c r="H31" s="5"/>
      <c r="I31" s="5"/>
      <c r="J31" s="36" t="s">
        <v>673</v>
      </c>
      <c r="K31" s="37">
        <v>1</v>
      </c>
      <c r="L31" s="37"/>
      <c r="M31" s="37"/>
      <c r="N31" s="37"/>
      <c r="O31" s="37" t="s">
        <v>20</v>
      </c>
      <c r="P31" s="38" t="s">
        <v>20</v>
      </c>
      <c r="Q31" s="39"/>
      <c r="R31" s="37"/>
      <c r="S31" s="37"/>
      <c r="T31" s="47"/>
      <c r="U31" s="38"/>
    </row>
  </sheetData>
  <dataConsolidate/>
  <mergeCells count="2">
    <mergeCell ref="J11:P11"/>
    <mergeCell ref="Q11:U11"/>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14.xml><?xml version="1.0" encoding="utf-8"?>
<worksheet xmlns="http://schemas.openxmlformats.org/spreadsheetml/2006/main" xmlns:r="http://schemas.openxmlformats.org/officeDocument/2006/relationships">
  <sheetPr codeName="Sheet21">
    <tabColor theme="9" tint="0.79998168889431442"/>
    <pageSetUpPr fitToPage="1"/>
  </sheetPr>
  <dimension ref="A1:U39"/>
  <sheetViews>
    <sheetView zoomScaleNormal="100" zoomScaleSheetLayoutView="100" workbookViewId="0">
      <pane xSplit="2" ySplit="12" topLeftCell="C19" activePane="bottomRight" state="frozenSplit"/>
      <selection pane="topRight" activeCell="C1" sqref="C1"/>
      <selection pane="bottomLeft" activeCell="A13" sqref="A13"/>
      <selection pane="bottomRight"/>
    </sheetView>
  </sheetViews>
  <sheetFormatPr defaultRowHeight="12.75"/>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c r="A1" s="52" t="s">
        <v>15</v>
      </c>
      <c r="B1" s="8" t="s">
        <v>554</v>
      </c>
      <c r="C1" s="11"/>
      <c r="E1" s="4"/>
      <c r="F1" s="4"/>
      <c r="G1" s="11"/>
    </row>
    <row r="2" spans="1:21" s="11" customFormat="1">
      <c r="A2" s="53" t="s">
        <v>13</v>
      </c>
      <c r="B2" s="27" t="s">
        <v>24</v>
      </c>
      <c r="E2" s="2"/>
      <c r="F2" s="2"/>
    </row>
    <row r="3" spans="1:21">
      <c r="A3" s="54" t="s">
        <v>80</v>
      </c>
      <c r="B3" s="22" t="s">
        <v>113</v>
      </c>
    </row>
    <row r="4" spans="1:21">
      <c r="A4" s="54" t="s">
        <v>107</v>
      </c>
    </row>
    <row r="5" spans="1:21" s="11" customFormat="1">
      <c r="A5" s="53" t="s">
        <v>109</v>
      </c>
      <c r="B5" s="22" t="s">
        <v>735</v>
      </c>
      <c r="E5" s="2"/>
      <c r="F5" s="2"/>
      <c r="H5" s="9"/>
    </row>
    <row r="6" spans="1:21" s="11" customFormat="1">
      <c r="A6" s="53" t="s">
        <v>742</v>
      </c>
      <c r="B6" s="22"/>
      <c r="E6" s="2"/>
      <c r="F6" s="2"/>
    </row>
    <row r="7" spans="1:21" s="11" customFormat="1">
      <c r="A7" s="55" t="s">
        <v>743</v>
      </c>
      <c r="B7" s="9"/>
      <c r="E7" s="2"/>
      <c r="F7" s="2"/>
    </row>
    <row r="8" spans="1:21" s="11" customFormat="1">
      <c r="A8" s="55" t="s">
        <v>22</v>
      </c>
      <c r="B8" s="22"/>
      <c r="E8" s="2"/>
      <c r="F8" s="2"/>
    </row>
    <row r="9" spans="1:21" s="11" customFormat="1">
      <c r="A9" s="53" t="s">
        <v>110</v>
      </c>
      <c r="B9" s="24" t="s">
        <v>53</v>
      </c>
      <c r="C9" s="24"/>
      <c r="E9" s="2"/>
      <c r="F9" s="2"/>
      <c r="G9" s="24"/>
    </row>
    <row r="11" spans="1:21" s="31" customFormat="1" ht="13.5" customHeight="1">
      <c r="A11" s="56"/>
      <c r="B11" s="56"/>
      <c r="C11" s="56"/>
      <c r="D11" s="56"/>
      <c r="E11" s="57"/>
      <c r="F11" s="57"/>
      <c r="G11" s="56"/>
      <c r="H11" s="58"/>
      <c r="I11" s="59"/>
      <c r="J11" s="114" t="s">
        <v>25</v>
      </c>
      <c r="K11" s="115"/>
      <c r="L11" s="115"/>
      <c r="M11" s="115"/>
      <c r="N11" s="115"/>
      <c r="O11" s="115"/>
      <c r="P11" s="116"/>
      <c r="Q11" s="117" t="s">
        <v>26</v>
      </c>
      <c r="R11" s="118"/>
      <c r="S11" s="118"/>
      <c r="T11" s="118"/>
      <c r="U11" s="119"/>
    </row>
    <row r="12" spans="1:21" s="31" customFormat="1" ht="23.25" customHeight="1">
      <c r="A12" s="57" t="s">
        <v>16</v>
      </c>
      <c r="B12" s="57" t="s">
        <v>80</v>
      </c>
      <c r="C12" s="57" t="s">
        <v>23</v>
      </c>
      <c r="D12" s="57" t="s">
        <v>6</v>
      </c>
      <c r="E12" s="57" t="s">
        <v>27</v>
      </c>
      <c r="F12" s="57" t="s">
        <v>35</v>
      </c>
      <c r="G12" s="60" t="s">
        <v>741</v>
      </c>
      <c r="H12" s="57" t="s">
        <v>52</v>
      </c>
      <c r="I12" s="57" t="s">
        <v>30</v>
      </c>
      <c r="J12" s="61" t="s">
        <v>28</v>
      </c>
      <c r="K12" s="56" t="s">
        <v>22</v>
      </c>
      <c r="L12" s="56" t="s">
        <v>29</v>
      </c>
      <c r="M12" s="56" t="s">
        <v>17</v>
      </c>
      <c r="N12" s="56" t="s">
        <v>31</v>
      </c>
      <c r="O12" s="56" t="s">
        <v>18</v>
      </c>
      <c r="P12" s="62" t="s">
        <v>32</v>
      </c>
      <c r="Q12" s="63" t="s">
        <v>58</v>
      </c>
      <c r="R12" s="56" t="s">
        <v>59</v>
      </c>
      <c r="S12" s="56" t="s">
        <v>60</v>
      </c>
      <c r="T12" s="56" t="s">
        <v>61</v>
      </c>
      <c r="U12" s="62" t="s">
        <v>48</v>
      </c>
    </row>
    <row r="13" spans="1:21" s="6" customFormat="1" ht="22.5">
      <c r="A13" s="5" t="s">
        <v>420</v>
      </c>
      <c r="B13" s="5" t="s">
        <v>420</v>
      </c>
      <c r="C13" s="5" t="s">
        <v>555</v>
      </c>
      <c r="E13" s="5" t="s">
        <v>12</v>
      </c>
      <c r="F13" s="5"/>
      <c r="G13" s="26" t="s">
        <v>823</v>
      </c>
      <c r="H13" s="5" t="s">
        <v>557</v>
      </c>
      <c r="I13" s="5"/>
      <c r="J13" s="36" t="s">
        <v>19</v>
      </c>
      <c r="K13" s="37"/>
      <c r="L13" s="37"/>
      <c r="M13" s="37" t="s">
        <v>47</v>
      </c>
      <c r="N13" s="37" t="s">
        <v>556</v>
      </c>
      <c r="O13" s="37" t="s">
        <v>20</v>
      </c>
      <c r="P13" s="38"/>
      <c r="Q13" s="39" t="s">
        <v>34</v>
      </c>
      <c r="R13" s="40"/>
      <c r="S13" s="37"/>
      <c r="T13" s="40"/>
      <c r="U13" s="41"/>
    </row>
    <row r="14" spans="1:21" s="6" customFormat="1" ht="22.5">
      <c r="A14" s="26" t="s">
        <v>116</v>
      </c>
      <c r="B14" s="26" t="s">
        <v>116</v>
      </c>
      <c r="C14" s="26" t="s">
        <v>558</v>
      </c>
      <c r="E14" s="5" t="s">
        <v>12</v>
      </c>
      <c r="F14" s="5"/>
      <c r="G14" s="26" t="s">
        <v>823</v>
      </c>
      <c r="H14" s="5" t="s">
        <v>560</v>
      </c>
      <c r="I14" s="5"/>
      <c r="J14" s="42" t="s">
        <v>19</v>
      </c>
      <c r="K14" s="37"/>
      <c r="L14" s="37"/>
      <c r="M14" s="37" t="s">
        <v>47</v>
      </c>
      <c r="N14" s="37" t="s">
        <v>559</v>
      </c>
      <c r="O14" s="37" t="s">
        <v>20</v>
      </c>
      <c r="P14" s="38"/>
      <c r="Q14" s="44" t="s">
        <v>34</v>
      </c>
      <c r="R14" s="45"/>
      <c r="S14" s="43"/>
      <c r="T14" s="45"/>
      <c r="U14" s="46"/>
    </row>
    <row r="15" spans="1:21" s="6" customFormat="1" ht="22.5">
      <c r="A15" s="28" t="s">
        <v>561</v>
      </c>
      <c r="B15" s="28" t="s">
        <v>561</v>
      </c>
      <c r="C15" s="5" t="s">
        <v>732</v>
      </c>
      <c r="D15" s="28"/>
      <c r="E15" s="5" t="s">
        <v>12</v>
      </c>
      <c r="F15" s="5"/>
      <c r="G15" s="26" t="s">
        <v>823</v>
      </c>
      <c r="H15" s="5" t="s">
        <v>564</v>
      </c>
      <c r="I15" s="5"/>
      <c r="J15" s="42" t="s">
        <v>19</v>
      </c>
      <c r="K15" s="37"/>
      <c r="L15" s="37"/>
      <c r="M15" s="37" t="s">
        <v>47</v>
      </c>
      <c r="N15" s="37" t="s">
        <v>563</v>
      </c>
      <c r="O15" s="37" t="s">
        <v>20</v>
      </c>
      <c r="P15" s="38"/>
      <c r="Q15" s="39" t="s">
        <v>34</v>
      </c>
      <c r="R15" s="40"/>
      <c r="S15" s="37"/>
      <c r="T15" s="37"/>
      <c r="U15" s="38"/>
    </row>
    <row r="16" spans="1:21" s="6" customFormat="1" ht="22.5">
      <c r="A16" s="5" t="s">
        <v>565</v>
      </c>
      <c r="B16" s="5" t="s">
        <v>565</v>
      </c>
      <c r="C16" s="26" t="s">
        <v>733</v>
      </c>
      <c r="D16" s="28"/>
      <c r="E16" s="5" t="s">
        <v>12</v>
      </c>
      <c r="F16" s="5"/>
      <c r="G16" s="26" t="s">
        <v>823</v>
      </c>
      <c r="H16" s="5" t="s">
        <v>566</v>
      </c>
      <c r="I16" s="5"/>
      <c r="J16" s="36" t="s">
        <v>19</v>
      </c>
      <c r="K16" s="37"/>
      <c r="L16" s="37"/>
      <c r="M16" s="37" t="s">
        <v>47</v>
      </c>
      <c r="N16" s="37" t="s">
        <v>563</v>
      </c>
      <c r="O16" s="37" t="s">
        <v>20</v>
      </c>
      <c r="P16" s="38"/>
      <c r="Q16" s="39" t="s">
        <v>34</v>
      </c>
      <c r="R16" s="40"/>
      <c r="S16" s="37"/>
      <c r="T16" s="37"/>
      <c r="U16" s="38"/>
    </row>
    <row r="17" spans="1:21" s="6" customFormat="1" ht="33.75">
      <c r="A17" s="5" t="s">
        <v>400</v>
      </c>
      <c r="B17" s="5" t="s">
        <v>400</v>
      </c>
      <c r="C17" s="26" t="s">
        <v>736</v>
      </c>
      <c r="D17" s="28"/>
      <c r="E17" s="5" t="s">
        <v>12</v>
      </c>
      <c r="F17" s="5"/>
      <c r="G17" s="26" t="s">
        <v>823</v>
      </c>
      <c r="H17" s="5" t="s">
        <v>568</v>
      </c>
      <c r="I17" s="5" t="s">
        <v>569</v>
      </c>
      <c r="J17" s="36" t="s">
        <v>9</v>
      </c>
      <c r="K17" s="37"/>
      <c r="L17" s="37"/>
      <c r="M17" s="37" t="s">
        <v>47</v>
      </c>
      <c r="N17" s="37" t="s">
        <v>567</v>
      </c>
      <c r="O17" s="43" t="s">
        <v>20</v>
      </c>
      <c r="P17" s="38"/>
      <c r="Q17" s="39" t="s">
        <v>34</v>
      </c>
      <c r="R17" s="40"/>
      <c r="S17" s="37"/>
      <c r="T17" s="37"/>
      <c r="U17" s="38"/>
    </row>
    <row r="18" spans="1:21" s="6" customFormat="1" ht="22.5">
      <c r="A18" s="5" t="s">
        <v>506</v>
      </c>
      <c r="B18" s="5" t="s">
        <v>506</v>
      </c>
      <c r="C18" s="5" t="s">
        <v>570</v>
      </c>
      <c r="E18" s="5" t="s">
        <v>12</v>
      </c>
      <c r="F18" s="5"/>
      <c r="G18" s="26" t="s">
        <v>823</v>
      </c>
      <c r="H18" s="5" t="s">
        <v>572</v>
      </c>
      <c r="I18" s="5"/>
      <c r="J18" s="36" t="s">
        <v>9</v>
      </c>
      <c r="K18" s="37"/>
      <c r="L18" s="37"/>
      <c r="M18" s="37" t="s">
        <v>47</v>
      </c>
      <c r="N18" s="37" t="s">
        <v>571</v>
      </c>
      <c r="O18" s="43" t="s">
        <v>20</v>
      </c>
      <c r="P18" s="38"/>
      <c r="Q18" s="39" t="s">
        <v>34</v>
      </c>
      <c r="R18" s="37"/>
      <c r="S18" s="37"/>
      <c r="T18" s="47"/>
      <c r="U18" s="38"/>
    </row>
    <row r="19" spans="1:21" s="6" customFormat="1" ht="45">
      <c r="A19" s="5" t="s">
        <v>252</v>
      </c>
      <c r="B19" s="5" t="s">
        <v>252</v>
      </c>
      <c r="C19" s="26" t="s">
        <v>573</v>
      </c>
      <c r="D19" s="28"/>
      <c r="E19" s="5" t="s">
        <v>12</v>
      </c>
      <c r="F19" s="5"/>
      <c r="G19" s="26" t="s">
        <v>823</v>
      </c>
      <c r="H19" s="5" t="s">
        <v>575</v>
      </c>
      <c r="I19" s="5"/>
      <c r="J19" s="42" t="s">
        <v>9</v>
      </c>
      <c r="K19" s="37"/>
      <c r="L19" s="37"/>
      <c r="M19" s="37" t="s">
        <v>47</v>
      </c>
      <c r="N19" s="37" t="s">
        <v>574</v>
      </c>
      <c r="O19" s="43" t="s">
        <v>20</v>
      </c>
      <c r="P19" s="38"/>
      <c r="Q19" s="39" t="s">
        <v>34</v>
      </c>
      <c r="R19" s="37"/>
      <c r="S19" s="37"/>
      <c r="T19" s="47"/>
      <c r="U19" s="38"/>
    </row>
    <row r="20" spans="1:21" s="6" customFormat="1" ht="22.5">
      <c r="A20" s="5" t="s">
        <v>576</v>
      </c>
      <c r="B20" s="5" t="s">
        <v>576</v>
      </c>
      <c r="C20" s="26" t="s">
        <v>737</v>
      </c>
      <c r="D20" s="28"/>
      <c r="E20" s="5" t="s">
        <v>12</v>
      </c>
      <c r="F20" s="5"/>
      <c r="G20" s="26" t="s">
        <v>823</v>
      </c>
      <c r="H20" s="5" t="s">
        <v>578</v>
      </c>
      <c r="I20" s="5"/>
      <c r="J20" s="42" t="s">
        <v>19</v>
      </c>
      <c r="K20" s="37"/>
      <c r="L20" s="37"/>
      <c r="M20" s="37" t="s">
        <v>47</v>
      </c>
      <c r="N20" s="37" t="s">
        <v>577</v>
      </c>
      <c r="O20" s="43" t="s">
        <v>20</v>
      </c>
      <c r="P20" s="38"/>
      <c r="Q20" s="39" t="s">
        <v>34</v>
      </c>
      <c r="R20" s="37"/>
      <c r="S20" s="37"/>
      <c r="T20" s="47"/>
      <c r="U20" s="38"/>
    </row>
    <row r="21" spans="1:21" s="6" customFormat="1" ht="22.5">
      <c r="A21" s="5" t="s">
        <v>67</v>
      </c>
      <c r="B21" s="5" t="s">
        <v>67</v>
      </c>
      <c r="C21" s="26" t="s">
        <v>77</v>
      </c>
      <c r="D21" s="28"/>
      <c r="E21" s="5" t="s">
        <v>12</v>
      </c>
      <c r="F21" s="5"/>
      <c r="G21" s="26" t="s">
        <v>855</v>
      </c>
      <c r="H21" s="5" t="s">
        <v>579</v>
      </c>
      <c r="I21" s="5"/>
      <c r="J21" s="36" t="s">
        <v>19</v>
      </c>
      <c r="K21" s="37"/>
      <c r="L21" s="37"/>
      <c r="M21" s="37" t="s">
        <v>47</v>
      </c>
      <c r="N21" s="37" t="s">
        <v>247</v>
      </c>
      <c r="O21" s="43" t="s">
        <v>20</v>
      </c>
      <c r="P21" s="38">
        <v>-1</v>
      </c>
      <c r="Q21" s="39" t="s">
        <v>34</v>
      </c>
      <c r="R21" s="37"/>
      <c r="S21" s="37"/>
      <c r="T21" s="47"/>
      <c r="U21" s="38"/>
    </row>
    <row r="22" spans="1:21" s="6" customFormat="1" ht="22.5">
      <c r="A22" s="5" t="s">
        <v>68</v>
      </c>
      <c r="B22" s="5" t="s">
        <v>68</v>
      </c>
      <c r="C22" s="26" t="s">
        <v>580</v>
      </c>
      <c r="D22" s="28"/>
      <c r="E22" s="5" t="s">
        <v>12</v>
      </c>
      <c r="F22" s="5"/>
      <c r="G22" s="26" t="s">
        <v>855</v>
      </c>
      <c r="H22" s="5" t="s">
        <v>579</v>
      </c>
      <c r="I22" s="5"/>
      <c r="J22" s="36" t="s">
        <v>19</v>
      </c>
      <c r="K22" s="37"/>
      <c r="L22" s="37"/>
      <c r="M22" s="37" t="s">
        <v>47</v>
      </c>
      <c r="N22" s="37" t="s">
        <v>247</v>
      </c>
      <c r="O22" s="43" t="s">
        <v>20</v>
      </c>
      <c r="P22" s="38">
        <v>-1</v>
      </c>
      <c r="Q22" s="39" t="s">
        <v>34</v>
      </c>
      <c r="R22" s="37"/>
      <c r="S22" s="37"/>
      <c r="T22" s="47"/>
      <c r="U22" s="38"/>
    </row>
    <row r="23" spans="1:21" s="6" customFormat="1" ht="11.25">
      <c r="A23" s="26" t="s">
        <v>581</v>
      </c>
      <c r="B23" s="26" t="s">
        <v>581</v>
      </c>
      <c r="C23" s="26" t="s">
        <v>582</v>
      </c>
      <c r="D23" s="28"/>
      <c r="E23" s="5" t="s">
        <v>12</v>
      </c>
      <c r="F23" s="5"/>
      <c r="G23" s="26" t="s">
        <v>855</v>
      </c>
      <c r="H23" s="5"/>
      <c r="I23" s="5"/>
      <c r="J23" s="42" t="s">
        <v>19</v>
      </c>
      <c r="K23" s="37"/>
      <c r="L23" s="37"/>
      <c r="M23" s="37" t="s">
        <v>78</v>
      </c>
      <c r="N23" s="37"/>
      <c r="O23" s="43" t="s">
        <v>20</v>
      </c>
      <c r="P23" s="38"/>
      <c r="Q23" s="39" t="s">
        <v>121</v>
      </c>
      <c r="R23" s="37" t="s">
        <v>108</v>
      </c>
      <c r="S23" s="37" t="s">
        <v>583</v>
      </c>
      <c r="T23" s="47" t="s">
        <v>584</v>
      </c>
      <c r="U23" s="38" t="s">
        <v>19</v>
      </c>
    </row>
    <row r="24" spans="1:21" s="6" customFormat="1" ht="11.25">
      <c r="A24" s="5" t="s">
        <v>585</v>
      </c>
      <c r="B24" s="5" t="s">
        <v>585</v>
      </c>
      <c r="C24" s="26" t="s">
        <v>586</v>
      </c>
      <c r="D24" s="28"/>
      <c r="E24" s="5" t="s">
        <v>12</v>
      </c>
      <c r="F24" s="5"/>
      <c r="G24" s="26" t="s">
        <v>855</v>
      </c>
      <c r="H24" s="5"/>
      <c r="I24" s="5"/>
      <c r="J24" s="36" t="s">
        <v>19</v>
      </c>
      <c r="K24" s="37"/>
      <c r="L24" s="37"/>
      <c r="M24" s="37" t="s">
        <v>78</v>
      </c>
      <c r="N24" s="37"/>
      <c r="O24" s="43" t="s">
        <v>20</v>
      </c>
      <c r="P24" s="38"/>
      <c r="Q24" s="39" t="s">
        <v>121</v>
      </c>
      <c r="R24" s="37" t="s">
        <v>108</v>
      </c>
      <c r="S24" s="37" t="s">
        <v>583</v>
      </c>
      <c r="T24" s="47" t="s">
        <v>587</v>
      </c>
      <c r="U24" s="38" t="s">
        <v>158</v>
      </c>
    </row>
    <row r="25" spans="1:21" s="6" customFormat="1" ht="11.25">
      <c r="A25" s="5" t="s">
        <v>588</v>
      </c>
      <c r="B25" s="5" t="s">
        <v>588</v>
      </c>
      <c r="C25" s="26" t="s">
        <v>589</v>
      </c>
      <c r="D25" s="28"/>
      <c r="E25" s="5" t="s">
        <v>12</v>
      </c>
      <c r="F25" s="5"/>
      <c r="G25" s="26" t="s">
        <v>855</v>
      </c>
      <c r="H25" s="5"/>
      <c r="I25" s="5"/>
      <c r="J25" s="36" t="s">
        <v>158</v>
      </c>
      <c r="K25" s="37"/>
      <c r="L25" s="37"/>
      <c r="M25" s="37" t="s">
        <v>78</v>
      </c>
      <c r="N25" s="37"/>
      <c r="O25" s="43" t="s">
        <v>20</v>
      </c>
      <c r="P25" s="38"/>
      <c r="Q25" s="39" t="s">
        <v>121</v>
      </c>
      <c r="R25" s="37" t="s">
        <v>108</v>
      </c>
      <c r="S25" s="37" t="s">
        <v>590</v>
      </c>
      <c r="T25" s="47" t="s">
        <v>591</v>
      </c>
      <c r="U25" s="38" t="s">
        <v>158</v>
      </c>
    </row>
    <row r="26" spans="1:21" s="6" customFormat="1" ht="11.25">
      <c r="A26" s="5" t="s">
        <v>592</v>
      </c>
      <c r="B26" s="5" t="s">
        <v>592</v>
      </c>
      <c r="C26" s="26" t="s">
        <v>593</v>
      </c>
      <c r="D26" s="28"/>
      <c r="E26" s="5"/>
      <c r="F26" s="5"/>
      <c r="G26" s="26" t="s">
        <v>827</v>
      </c>
      <c r="H26" s="5"/>
      <c r="I26" s="5"/>
      <c r="J26" s="36" t="s">
        <v>9</v>
      </c>
      <c r="K26" s="37"/>
      <c r="L26" s="37"/>
      <c r="M26" s="37"/>
      <c r="N26" s="37"/>
      <c r="O26" s="43" t="s">
        <v>53</v>
      </c>
      <c r="P26" s="38"/>
      <c r="Q26" s="39" t="s">
        <v>121</v>
      </c>
      <c r="R26" s="37" t="s">
        <v>108</v>
      </c>
      <c r="S26" s="37" t="s">
        <v>590</v>
      </c>
      <c r="T26" s="47" t="s">
        <v>592</v>
      </c>
      <c r="U26" s="38"/>
    </row>
    <row r="27" spans="1:21" s="6" customFormat="1" ht="11.25">
      <c r="A27" s="5" t="s">
        <v>594</v>
      </c>
      <c r="B27" s="5" t="s">
        <v>594</v>
      </c>
      <c r="C27" s="26" t="s">
        <v>595</v>
      </c>
      <c r="D27" s="28"/>
      <c r="E27" s="5"/>
      <c r="F27" s="5"/>
      <c r="G27" s="26" t="s">
        <v>824</v>
      </c>
      <c r="H27" s="5"/>
      <c r="I27" s="5"/>
      <c r="J27" s="36" t="s">
        <v>225</v>
      </c>
      <c r="K27" s="37"/>
      <c r="L27" s="37"/>
      <c r="M27" s="37"/>
      <c r="N27" s="37"/>
      <c r="O27" s="43" t="s">
        <v>53</v>
      </c>
      <c r="P27" s="38"/>
      <c r="Q27" s="39" t="s">
        <v>121</v>
      </c>
      <c r="R27" s="37"/>
      <c r="S27" s="37"/>
      <c r="T27" s="47"/>
      <c r="U27" s="38"/>
    </row>
    <row r="28" spans="1:21" s="6" customFormat="1" ht="11.25">
      <c r="A28" s="5" t="s">
        <v>596</v>
      </c>
      <c r="B28" s="5" t="s">
        <v>596</v>
      </c>
      <c r="C28" s="26" t="s">
        <v>597</v>
      </c>
      <c r="D28" s="28"/>
      <c r="E28" s="5"/>
      <c r="F28" s="5"/>
      <c r="G28" s="26" t="s">
        <v>824</v>
      </c>
      <c r="H28" s="5" t="s">
        <v>598</v>
      </c>
      <c r="I28" s="5"/>
      <c r="J28" s="36" t="s">
        <v>225</v>
      </c>
      <c r="K28" s="37"/>
      <c r="L28" s="37"/>
      <c r="M28" s="37"/>
      <c r="N28" s="37"/>
      <c r="O28" s="43" t="s">
        <v>53</v>
      </c>
      <c r="P28" s="38"/>
      <c r="Q28" s="39" t="s">
        <v>38</v>
      </c>
      <c r="R28" s="37"/>
      <c r="S28" s="37"/>
      <c r="T28" s="47"/>
      <c r="U28" s="38"/>
    </row>
    <row r="29" spans="1:21" s="6" customFormat="1" ht="22.5">
      <c r="A29" s="5" t="s">
        <v>599</v>
      </c>
      <c r="B29" s="5" t="s">
        <v>599</v>
      </c>
      <c r="C29" s="26" t="s">
        <v>600</v>
      </c>
      <c r="D29" s="28"/>
      <c r="E29" s="5"/>
      <c r="F29" s="5"/>
      <c r="G29" s="26" t="s">
        <v>826</v>
      </c>
      <c r="H29" s="5" t="s">
        <v>602</v>
      </c>
      <c r="I29" s="5" t="s">
        <v>603</v>
      </c>
      <c r="J29" s="36" t="s">
        <v>540</v>
      </c>
      <c r="K29" s="37"/>
      <c r="L29" s="37"/>
      <c r="M29" s="37"/>
      <c r="N29" s="37"/>
      <c r="O29" s="43" t="s">
        <v>53</v>
      </c>
      <c r="P29" s="38"/>
      <c r="Q29" s="39" t="s">
        <v>121</v>
      </c>
      <c r="R29" s="37" t="s">
        <v>108</v>
      </c>
      <c r="S29" s="37" t="s">
        <v>590</v>
      </c>
      <c r="T29" s="47" t="s">
        <v>601</v>
      </c>
      <c r="U29" s="38" t="s">
        <v>225</v>
      </c>
    </row>
    <row r="30" spans="1:21" s="6" customFormat="1" ht="11.25">
      <c r="A30" s="5" t="s">
        <v>604</v>
      </c>
      <c r="B30" s="5" t="s">
        <v>604</v>
      </c>
      <c r="C30" s="26" t="s">
        <v>605</v>
      </c>
      <c r="D30" s="28"/>
      <c r="E30" s="5"/>
      <c r="F30" s="5"/>
      <c r="G30" s="26" t="s">
        <v>824</v>
      </c>
      <c r="H30" s="5" t="s">
        <v>606</v>
      </c>
      <c r="I30" s="5"/>
      <c r="J30" s="36" t="s">
        <v>225</v>
      </c>
      <c r="K30" s="37"/>
      <c r="L30" s="37"/>
      <c r="M30" s="37"/>
      <c r="N30" s="37"/>
      <c r="O30" s="43" t="s">
        <v>53</v>
      </c>
      <c r="P30" s="38"/>
      <c r="Q30" s="39" t="s">
        <v>121</v>
      </c>
      <c r="R30" s="37"/>
      <c r="S30" s="37" t="s">
        <v>590</v>
      </c>
      <c r="T30" s="47" t="s">
        <v>601</v>
      </c>
      <c r="U30" s="38" t="s">
        <v>225</v>
      </c>
    </row>
    <row r="31" spans="1:21" s="6" customFormat="1" ht="11.25">
      <c r="A31" s="5" t="s">
        <v>607</v>
      </c>
      <c r="B31" s="5" t="s">
        <v>607</v>
      </c>
      <c r="C31" s="26" t="s">
        <v>608</v>
      </c>
      <c r="D31" s="28"/>
      <c r="E31" s="5"/>
      <c r="F31" s="5"/>
      <c r="G31" s="26" t="s">
        <v>824</v>
      </c>
      <c r="H31" s="5"/>
      <c r="I31" s="5"/>
      <c r="J31" s="36" t="s">
        <v>225</v>
      </c>
      <c r="K31" s="37"/>
      <c r="L31" s="37"/>
      <c r="M31" s="37"/>
      <c r="N31" s="37"/>
      <c r="O31" s="43" t="s">
        <v>53</v>
      </c>
      <c r="P31" s="38"/>
      <c r="Q31" s="39" t="s">
        <v>609</v>
      </c>
      <c r="R31" s="37"/>
      <c r="S31" s="37" t="s">
        <v>418</v>
      </c>
      <c r="T31" s="47" t="s">
        <v>486</v>
      </c>
      <c r="U31" s="38"/>
    </row>
    <row r="32" spans="1:21" s="6" customFormat="1" ht="11.25">
      <c r="A32" s="5" t="s">
        <v>610</v>
      </c>
      <c r="B32" s="5" t="s">
        <v>610</v>
      </c>
      <c r="C32" s="26" t="s">
        <v>738</v>
      </c>
      <c r="D32" s="28"/>
      <c r="E32" s="5"/>
      <c r="F32" s="5"/>
      <c r="G32" s="26" t="s">
        <v>824</v>
      </c>
      <c r="H32" s="5" t="s">
        <v>611</v>
      </c>
      <c r="I32" s="5"/>
      <c r="J32" s="36" t="s">
        <v>225</v>
      </c>
      <c r="K32" s="37"/>
      <c r="L32" s="37"/>
      <c r="M32" s="37"/>
      <c r="N32" s="37"/>
      <c r="O32" s="43" t="s">
        <v>53</v>
      </c>
      <c r="P32" s="38"/>
      <c r="Q32" s="39" t="s">
        <v>121</v>
      </c>
      <c r="R32" s="37"/>
      <c r="S32" s="37"/>
      <c r="T32" s="47"/>
      <c r="U32" s="38"/>
    </row>
    <row r="33" spans="1:21" s="6" customFormat="1" ht="22.5">
      <c r="A33" s="5" t="s">
        <v>612</v>
      </c>
      <c r="B33" s="5" t="s">
        <v>612</v>
      </c>
      <c r="C33" s="26" t="s">
        <v>613</v>
      </c>
      <c r="D33" s="28"/>
      <c r="E33" s="5"/>
      <c r="F33" s="5"/>
      <c r="G33" s="26" t="s">
        <v>824</v>
      </c>
      <c r="H33" s="5" t="s">
        <v>614</v>
      </c>
      <c r="I33" s="5"/>
      <c r="J33" s="36" t="s">
        <v>225</v>
      </c>
      <c r="K33" s="37"/>
      <c r="L33" s="37"/>
      <c r="M33" s="37"/>
      <c r="N33" s="37"/>
      <c r="O33" s="43" t="s">
        <v>53</v>
      </c>
      <c r="P33" s="38"/>
      <c r="Q33" s="39" t="s">
        <v>38</v>
      </c>
      <c r="R33" s="37"/>
      <c r="S33" s="37"/>
      <c r="T33" s="47"/>
      <c r="U33" s="38"/>
    </row>
    <row r="34" spans="1:21" s="6" customFormat="1" ht="22.5">
      <c r="A34" s="5" t="s">
        <v>615</v>
      </c>
      <c r="B34" s="5" t="s">
        <v>615</v>
      </c>
      <c r="C34" s="26" t="s">
        <v>616</v>
      </c>
      <c r="D34" s="28"/>
      <c r="E34" s="5"/>
      <c r="F34" s="5"/>
      <c r="G34" s="26" t="s">
        <v>825</v>
      </c>
      <c r="H34" s="5" t="s">
        <v>617</v>
      </c>
      <c r="I34" s="5" t="s">
        <v>618</v>
      </c>
      <c r="J34" s="36" t="s">
        <v>225</v>
      </c>
      <c r="K34" s="37"/>
      <c r="L34" s="37"/>
      <c r="M34" s="37"/>
      <c r="N34" s="37"/>
      <c r="O34" s="43" t="s">
        <v>53</v>
      </c>
      <c r="P34" s="38"/>
      <c r="Q34" s="39" t="s">
        <v>38</v>
      </c>
      <c r="R34" s="37"/>
      <c r="S34" s="37"/>
      <c r="T34" s="47"/>
      <c r="U34" s="38"/>
    </row>
    <row r="35" spans="1:21" s="6" customFormat="1" ht="22.5">
      <c r="A35" s="5" t="s">
        <v>619</v>
      </c>
      <c r="B35" s="5" t="s">
        <v>619</v>
      </c>
      <c r="C35" s="26" t="s">
        <v>620</v>
      </c>
      <c r="D35" s="28"/>
      <c r="E35" s="5"/>
      <c r="F35" s="5"/>
      <c r="G35" s="26" t="s">
        <v>824</v>
      </c>
      <c r="H35" s="5" t="s">
        <v>622</v>
      </c>
      <c r="I35" s="5"/>
      <c r="J35" s="36" t="s">
        <v>225</v>
      </c>
      <c r="K35" s="37"/>
      <c r="L35" s="37"/>
      <c r="M35" s="37"/>
      <c r="N35" s="37"/>
      <c r="O35" s="43" t="s">
        <v>53</v>
      </c>
      <c r="P35" s="38"/>
      <c r="Q35" s="39" t="s">
        <v>121</v>
      </c>
      <c r="R35" s="37"/>
      <c r="S35" s="37" t="s">
        <v>590</v>
      </c>
      <c r="T35" s="47" t="s">
        <v>621</v>
      </c>
      <c r="U35" s="38"/>
    </row>
    <row r="36" spans="1:21" s="6" customFormat="1" ht="11.25">
      <c r="A36" s="5" t="s">
        <v>623</v>
      </c>
      <c r="B36" s="5" t="s">
        <v>623</v>
      </c>
      <c r="C36" s="26" t="s">
        <v>624</v>
      </c>
      <c r="D36" s="28"/>
      <c r="E36" s="5"/>
      <c r="F36" s="5"/>
      <c r="G36" s="26" t="s">
        <v>825</v>
      </c>
      <c r="H36" s="5" t="s">
        <v>625</v>
      </c>
      <c r="I36" s="5"/>
      <c r="J36" s="36" t="s">
        <v>225</v>
      </c>
      <c r="K36" s="37"/>
      <c r="L36" s="37"/>
      <c r="M36" s="37"/>
      <c r="N36" s="37"/>
      <c r="O36" s="43" t="s">
        <v>53</v>
      </c>
      <c r="P36" s="38"/>
      <c r="Q36" s="39" t="s">
        <v>38</v>
      </c>
      <c r="R36" s="37" t="s">
        <v>108</v>
      </c>
      <c r="S36" s="37" t="s">
        <v>583</v>
      </c>
      <c r="T36" s="47" t="s">
        <v>621</v>
      </c>
      <c r="U36" s="38"/>
    </row>
    <row r="37" spans="1:21" s="6" customFormat="1" ht="22.5">
      <c r="A37" s="5" t="s">
        <v>626</v>
      </c>
      <c r="B37" s="5" t="s">
        <v>626</v>
      </c>
      <c r="C37" s="26" t="s">
        <v>627</v>
      </c>
      <c r="D37" s="28"/>
      <c r="E37" s="5"/>
      <c r="F37" s="5"/>
      <c r="G37" s="26" t="s">
        <v>824</v>
      </c>
      <c r="H37" s="5" t="s">
        <v>628</v>
      </c>
      <c r="I37" s="5" t="s">
        <v>629</v>
      </c>
      <c r="J37" s="36" t="s">
        <v>225</v>
      </c>
      <c r="K37" s="37"/>
      <c r="L37" s="37"/>
      <c r="M37" s="37"/>
      <c r="N37" s="37"/>
      <c r="O37" s="43" t="s">
        <v>53</v>
      </c>
      <c r="P37" s="38"/>
      <c r="Q37" s="39" t="s">
        <v>121</v>
      </c>
      <c r="R37" s="37"/>
      <c r="S37" s="37"/>
      <c r="T37" s="47"/>
      <c r="U37" s="38"/>
    </row>
    <row r="38" spans="1:21" s="6" customFormat="1" ht="11.25">
      <c r="A38" s="5" t="s">
        <v>630</v>
      </c>
      <c r="B38" s="5" t="s">
        <v>630</v>
      </c>
      <c r="C38" s="26" t="s">
        <v>631</v>
      </c>
      <c r="D38" s="28"/>
      <c r="E38" s="5"/>
      <c r="F38" s="5"/>
      <c r="G38" s="26" t="s">
        <v>825</v>
      </c>
      <c r="H38" s="5" t="s">
        <v>633</v>
      </c>
      <c r="I38" s="5"/>
      <c r="J38" s="36" t="s">
        <v>225</v>
      </c>
      <c r="K38" s="37"/>
      <c r="L38" s="37"/>
      <c r="M38" s="37"/>
      <c r="N38" s="37"/>
      <c r="O38" s="43" t="s">
        <v>53</v>
      </c>
      <c r="P38" s="38"/>
      <c r="Q38" s="39" t="s">
        <v>38</v>
      </c>
      <c r="R38" s="37" t="s">
        <v>108</v>
      </c>
      <c r="S38" s="37" t="s">
        <v>583</v>
      </c>
      <c r="T38" s="47" t="s">
        <v>632</v>
      </c>
      <c r="U38" s="38"/>
    </row>
    <row r="39" spans="1:21" s="6" customFormat="1" ht="22.5">
      <c r="A39" s="5" t="s">
        <v>634</v>
      </c>
      <c r="B39" s="5" t="s">
        <v>634</v>
      </c>
      <c r="C39" s="26" t="s">
        <v>635</v>
      </c>
      <c r="D39" s="28"/>
      <c r="E39" s="5"/>
      <c r="F39" s="5"/>
      <c r="G39" s="26" t="s">
        <v>855</v>
      </c>
      <c r="H39" s="5"/>
      <c r="I39" s="5"/>
      <c r="J39" s="36" t="s">
        <v>672</v>
      </c>
      <c r="K39" s="37">
        <v>25</v>
      </c>
      <c r="L39" s="37"/>
      <c r="M39" s="37"/>
      <c r="N39" s="37"/>
      <c r="O39" s="43" t="s">
        <v>20</v>
      </c>
      <c r="P39" s="72" t="s">
        <v>870</v>
      </c>
      <c r="Q39" s="39" t="s">
        <v>121</v>
      </c>
      <c r="R39" s="37" t="s">
        <v>108</v>
      </c>
      <c r="S39" s="37" t="s">
        <v>583</v>
      </c>
      <c r="T39" s="47" t="s">
        <v>636</v>
      </c>
      <c r="U39" s="38"/>
    </row>
  </sheetData>
  <dataConsolidate/>
  <mergeCells count="2">
    <mergeCell ref="J11:P11"/>
    <mergeCell ref="Q11:U11"/>
  </mergeCells>
  <dataValidations disablePrompts="1"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rowBreaks count="1" manualBreakCount="1">
    <brk id="29" max="16383" man="1"/>
  </rowBreaks>
  <drawing r:id="rId2"/>
  <legacyDrawing r:id="rId3"/>
</worksheet>
</file>

<file path=xl/worksheets/sheet15.xml><?xml version="1.0" encoding="utf-8"?>
<worksheet xmlns="http://schemas.openxmlformats.org/spreadsheetml/2006/main" xmlns:r="http://schemas.openxmlformats.org/officeDocument/2006/relationships">
  <sheetPr codeName="Sheet24">
    <tabColor theme="9" tint="0.79998168889431442"/>
    <pageSetUpPr fitToPage="1"/>
  </sheetPr>
  <dimension ref="A1:U18"/>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17" sqref="G17"/>
    </sheetView>
  </sheetViews>
  <sheetFormatPr defaultRowHeight="12.75"/>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c r="A1" s="52" t="s">
        <v>15</v>
      </c>
      <c r="B1" s="8" t="s">
        <v>637</v>
      </c>
      <c r="C1" s="11"/>
      <c r="E1" s="4"/>
      <c r="F1" s="4"/>
      <c r="G1" s="11"/>
    </row>
    <row r="2" spans="1:21" s="11" customFormat="1">
      <c r="A2" s="53" t="s">
        <v>13</v>
      </c>
      <c r="B2" s="27" t="s">
        <v>24</v>
      </c>
      <c r="E2" s="2"/>
      <c r="F2" s="2"/>
    </row>
    <row r="3" spans="1:21">
      <c r="A3" s="54" t="s">
        <v>80</v>
      </c>
      <c r="B3" s="22" t="s">
        <v>638</v>
      </c>
    </row>
    <row r="4" spans="1:21">
      <c r="A4" s="54" t="s">
        <v>107</v>
      </c>
    </row>
    <row r="5" spans="1:21" s="11" customFormat="1">
      <c r="A5" s="53" t="s">
        <v>109</v>
      </c>
      <c r="B5" s="22" t="s">
        <v>739</v>
      </c>
      <c r="E5" s="2"/>
      <c r="F5" s="2"/>
      <c r="H5" s="9"/>
    </row>
    <row r="6" spans="1:21" s="11" customFormat="1">
      <c r="A6" s="53" t="s">
        <v>742</v>
      </c>
      <c r="B6" s="22"/>
      <c r="E6" s="2"/>
      <c r="F6" s="2"/>
    </row>
    <row r="7" spans="1:21" s="11" customFormat="1">
      <c r="A7" s="55" t="s">
        <v>743</v>
      </c>
      <c r="B7" s="9"/>
      <c r="E7" s="2"/>
      <c r="F7" s="2"/>
    </row>
    <row r="8" spans="1:21" s="11" customFormat="1">
      <c r="A8" s="55" t="s">
        <v>22</v>
      </c>
      <c r="B8" s="22"/>
      <c r="E8" s="2"/>
      <c r="F8" s="2"/>
    </row>
    <row r="9" spans="1:21" s="11" customFormat="1">
      <c r="A9" s="53" t="s">
        <v>110</v>
      </c>
      <c r="B9" s="24" t="s">
        <v>53</v>
      </c>
      <c r="C9" s="24"/>
      <c r="E9" s="2"/>
      <c r="F9" s="2"/>
      <c r="G9" s="24"/>
    </row>
    <row r="11" spans="1:21" s="31" customFormat="1" ht="13.5" customHeight="1">
      <c r="A11" s="56"/>
      <c r="B11" s="56"/>
      <c r="C11" s="56"/>
      <c r="D11" s="56"/>
      <c r="E11" s="57"/>
      <c r="F11" s="57"/>
      <c r="G11" s="56"/>
      <c r="H11" s="58"/>
      <c r="I11" s="59"/>
      <c r="J11" s="114" t="s">
        <v>25</v>
      </c>
      <c r="K11" s="115"/>
      <c r="L11" s="115"/>
      <c r="M11" s="115"/>
      <c r="N11" s="115"/>
      <c r="O11" s="115"/>
      <c r="P11" s="116"/>
      <c r="Q11" s="117" t="s">
        <v>26</v>
      </c>
      <c r="R11" s="118"/>
      <c r="S11" s="118"/>
      <c r="T11" s="118"/>
      <c r="U11" s="119"/>
    </row>
    <row r="12" spans="1:21" s="31" customFormat="1" ht="23.25" customHeight="1">
      <c r="A12" s="57" t="s">
        <v>16</v>
      </c>
      <c r="B12" s="57" t="s">
        <v>80</v>
      </c>
      <c r="C12" s="57" t="s">
        <v>23</v>
      </c>
      <c r="D12" s="57" t="s">
        <v>6</v>
      </c>
      <c r="E12" s="57" t="s">
        <v>27</v>
      </c>
      <c r="F12" s="57" t="s">
        <v>35</v>
      </c>
      <c r="G12" s="60" t="s">
        <v>741</v>
      </c>
      <c r="H12" s="57" t="s">
        <v>52</v>
      </c>
      <c r="I12" s="57" t="s">
        <v>30</v>
      </c>
      <c r="J12" s="61" t="s">
        <v>28</v>
      </c>
      <c r="K12" s="56" t="s">
        <v>22</v>
      </c>
      <c r="L12" s="56" t="s">
        <v>29</v>
      </c>
      <c r="M12" s="56" t="s">
        <v>17</v>
      </c>
      <c r="N12" s="56" t="s">
        <v>31</v>
      </c>
      <c r="O12" s="56" t="s">
        <v>18</v>
      </c>
      <c r="P12" s="62" t="s">
        <v>32</v>
      </c>
      <c r="Q12" s="63" t="s">
        <v>58</v>
      </c>
      <c r="R12" s="56" t="s">
        <v>59</v>
      </c>
      <c r="S12" s="56" t="s">
        <v>60</v>
      </c>
      <c r="T12" s="56" t="s">
        <v>61</v>
      </c>
      <c r="U12" s="62" t="s">
        <v>48</v>
      </c>
    </row>
    <row r="13" spans="1:21" s="6" customFormat="1" ht="22.5">
      <c r="A13" s="5" t="s">
        <v>252</v>
      </c>
      <c r="B13" s="5" t="s">
        <v>252</v>
      </c>
      <c r="C13" s="5" t="s">
        <v>573</v>
      </c>
      <c r="E13" s="5" t="s">
        <v>12</v>
      </c>
      <c r="F13" s="5"/>
      <c r="G13" s="26" t="s">
        <v>823</v>
      </c>
      <c r="H13" s="5" t="s">
        <v>639</v>
      </c>
      <c r="I13" s="5"/>
      <c r="J13" s="36" t="s">
        <v>9</v>
      </c>
      <c r="K13" s="37"/>
      <c r="L13" s="37"/>
      <c r="M13" s="37" t="s">
        <v>47</v>
      </c>
      <c r="N13" s="37" t="s">
        <v>574</v>
      </c>
      <c r="O13" s="37" t="s">
        <v>20</v>
      </c>
      <c r="P13" s="38"/>
      <c r="Q13" s="44" t="s">
        <v>852</v>
      </c>
      <c r="R13" s="40"/>
      <c r="S13" s="37"/>
      <c r="T13" s="40"/>
      <c r="U13" s="41"/>
    </row>
    <row r="14" spans="1:21" s="6" customFormat="1" ht="22.5">
      <c r="A14" s="26" t="s">
        <v>260</v>
      </c>
      <c r="B14" s="26" t="s">
        <v>260</v>
      </c>
      <c r="C14" s="26" t="s">
        <v>562</v>
      </c>
      <c r="E14" s="5" t="s">
        <v>12</v>
      </c>
      <c r="F14" s="5"/>
      <c r="G14" s="26" t="s">
        <v>823</v>
      </c>
      <c r="H14" s="5" t="s">
        <v>640</v>
      </c>
      <c r="I14" s="5"/>
      <c r="J14" s="42" t="s">
        <v>19</v>
      </c>
      <c r="K14" s="37"/>
      <c r="L14" s="37"/>
      <c r="M14" s="37" t="s">
        <v>47</v>
      </c>
      <c r="N14" s="37" t="s">
        <v>563</v>
      </c>
      <c r="O14" s="37" t="s">
        <v>20</v>
      </c>
      <c r="P14" s="38"/>
      <c r="Q14" s="44" t="s">
        <v>852</v>
      </c>
      <c r="R14" s="45"/>
      <c r="S14" s="43"/>
      <c r="T14" s="45"/>
      <c r="U14" s="46"/>
    </row>
    <row r="15" spans="1:21" s="6" customFormat="1" ht="11.25">
      <c r="A15" s="28" t="s">
        <v>67</v>
      </c>
      <c r="B15" s="28" t="s">
        <v>67</v>
      </c>
      <c r="C15" s="5" t="s">
        <v>77</v>
      </c>
      <c r="D15" s="28"/>
      <c r="E15" s="5" t="s">
        <v>12</v>
      </c>
      <c r="F15" s="5"/>
      <c r="G15" s="26" t="s">
        <v>855</v>
      </c>
      <c r="H15" s="5" t="s">
        <v>579</v>
      </c>
      <c r="I15" s="5"/>
      <c r="J15" s="42" t="s">
        <v>19</v>
      </c>
      <c r="K15" s="37"/>
      <c r="L15" s="37"/>
      <c r="M15" s="37" t="s">
        <v>47</v>
      </c>
      <c r="N15" s="37" t="s">
        <v>247</v>
      </c>
      <c r="O15" s="37" t="s">
        <v>20</v>
      </c>
      <c r="P15" s="38"/>
      <c r="Q15" s="44" t="s">
        <v>852</v>
      </c>
      <c r="R15" s="40"/>
      <c r="S15" s="37"/>
      <c r="T15" s="37"/>
      <c r="U15" s="38"/>
    </row>
    <row r="16" spans="1:21" s="6" customFormat="1" ht="11.25">
      <c r="A16" s="5" t="s">
        <v>68</v>
      </c>
      <c r="B16" s="5" t="s">
        <v>68</v>
      </c>
      <c r="C16" s="26" t="s">
        <v>580</v>
      </c>
      <c r="D16" s="28">
        <v>-2</v>
      </c>
      <c r="E16" s="5" t="s">
        <v>12</v>
      </c>
      <c r="F16" s="5"/>
      <c r="G16" s="26" t="s">
        <v>855</v>
      </c>
      <c r="H16" s="5" t="s">
        <v>579</v>
      </c>
      <c r="I16" s="5"/>
      <c r="J16" s="36" t="s">
        <v>19</v>
      </c>
      <c r="K16" s="37"/>
      <c r="L16" s="37"/>
      <c r="M16" s="37" t="s">
        <v>47</v>
      </c>
      <c r="N16" s="37" t="s">
        <v>247</v>
      </c>
      <c r="O16" s="37" t="s">
        <v>20</v>
      </c>
      <c r="P16" s="38"/>
      <c r="Q16" s="44" t="s">
        <v>852</v>
      </c>
      <c r="R16" s="40"/>
      <c r="S16" s="37"/>
      <c r="T16" s="37"/>
      <c r="U16" s="38"/>
    </row>
    <row r="17" spans="1:21" s="6" customFormat="1" ht="22.5">
      <c r="A17" s="5" t="s">
        <v>641</v>
      </c>
      <c r="B17" s="5" t="s">
        <v>641</v>
      </c>
      <c r="C17" s="26" t="s">
        <v>642</v>
      </c>
      <c r="D17" s="28"/>
      <c r="E17" s="5"/>
      <c r="F17" s="5"/>
      <c r="G17" s="26"/>
      <c r="H17" s="5"/>
      <c r="I17" s="5"/>
      <c r="J17" s="36" t="s">
        <v>540</v>
      </c>
      <c r="K17" s="37"/>
      <c r="L17" s="37"/>
      <c r="M17" s="37"/>
      <c r="N17" s="37"/>
      <c r="O17" s="43" t="s">
        <v>53</v>
      </c>
      <c r="P17" s="38"/>
      <c r="Q17" s="39" t="s">
        <v>108</v>
      </c>
      <c r="R17" s="40" t="s">
        <v>643</v>
      </c>
      <c r="S17" s="37" t="s">
        <v>644</v>
      </c>
      <c r="T17" s="37" t="s">
        <v>225</v>
      </c>
      <c r="U17" s="38"/>
    </row>
    <row r="18" spans="1:21" s="6" customFormat="1" ht="22.5">
      <c r="A18" s="5" t="s">
        <v>645</v>
      </c>
      <c r="B18" s="5" t="s">
        <v>645</v>
      </c>
      <c r="C18" s="5" t="s">
        <v>646</v>
      </c>
      <c r="E18" s="5"/>
      <c r="F18" s="5"/>
      <c r="G18" s="26"/>
      <c r="H18" s="5"/>
      <c r="I18" s="5"/>
      <c r="J18" s="36" t="s">
        <v>540</v>
      </c>
      <c r="K18" s="37"/>
      <c r="L18" s="37"/>
      <c r="M18" s="37"/>
      <c r="N18" s="37"/>
      <c r="O18" s="43" t="s">
        <v>53</v>
      </c>
      <c r="P18" s="38"/>
      <c r="Q18" s="39" t="s">
        <v>108</v>
      </c>
      <c r="R18" s="37" t="s">
        <v>643</v>
      </c>
      <c r="S18" s="37" t="s">
        <v>647</v>
      </c>
      <c r="T18" s="47" t="s">
        <v>225</v>
      </c>
      <c r="U18" s="38"/>
    </row>
  </sheetData>
  <dataConsolidate/>
  <mergeCells count="2">
    <mergeCell ref="J11:P11"/>
    <mergeCell ref="Q11:U11"/>
  </mergeCells>
  <dataValidations disablePrompts="1"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RowHeight="12.75"/>
  <cols>
    <col min="1" max="1" width="20.42578125" style="9" customWidth="1"/>
    <col min="2" max="2" width="18.5703125" style="9" customWidth="1"/>
    <col min="3" max="3" width="32.5703125" style="9" customWidth="1"/>
    <col min="4" max="4" width="10.42578125" style="9" customWidth="1"/>
    <col min="5" max="5" width="18.85546875" style="7" bestFit="1" customWidth="1"/>
    <col min="6" max="6" width="4.7109375" style="7"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10.4257812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c r="A1" s="32" t="s">
        <v>15</v>
      </c>
      <c r="B1" s="8" t="s">
        <v>836</v>
      </c>
      <c r="C1" s="11"/>
      <c r="E1" s="4"/>
      <c r="F1" s="4"/>
      <c r="G1" s="11"/>
    </row>
    <row r="2" spans="1:21" s="11" customFormat="1">
      <c r="A2" s="33" t="s">
        <v>13</v>
      </c>
      <c r="B2" s="27" t="s">
        <v>14</v>
      </c>
      <c r="E2" s="2"/>
      <c r="F2" s="2"/>
    </row>
    <row r="3" spans="1:21">
      <c r="A3" s="34" t="s">
        <v>80</v>
      </c>
      <c r="B3" s="22" t="s">
        <v>837</v>
      </c>
    </row>
    <row r="4" spans="1:21">
      <c r="A4" s="34" t="s">
        <v>107</v>
      </c>
    </row>
    <row r="5" spans="1:21" s="11" customFormat="1">
      <c r="A5" s="33" t="s">
        <v>109</v>
      </c>
      <c r="B5" s="22" t="s">
        <v>838</v>
      </c>
      <c r="E5" s="2"/>
      <c r="F5" s="2"/>
      <c r="H5" s="9"/>
    </row>
    <row r="6" spans="1:21" s="11" customFormat="1">
      <c r="A6" s="33" t="s">
        <v>742</v>
      </c>
      <c r="B6" s="22" t="s">
        <v>839</v>
      </c>
      <c r="E6" s="2"/>
      <c r="F6" s="2"/>
    </row>
    <row r="7" spans="1:21" s="11" customFormat="1">
      <c r="A7" s="35" t="s">
        <v>743</v>
      </c>
      <c r="B7" s="9"/>
      <c r="E7" s="2"/>
      <c r="F7" s="2"/>
    </row>
    <row r="8" spans="1:21" s="11" customFormat="1">
      <c r="A8" s="35" t="s">
        <v>22</v>
      </c>
      <c r="B8" s="22"/>
      <c r="E8" s="2"/>
      <c r="F8" s="2"/>
    </row>
    <row r="9" spans="1:21" s="11" customFormat="1">
      <c r="A9" s="33" t="s">
        <v>110</v>
      </c>
      <c r="B9" s="51" t="s">
        <v>20</v>
      </c>
      <c r="C9" s="24"/>
      <c r="E9" s="2"/>
      <c r="F9" s="2"/>
      <c r="G9" s="24"/>
    </row>
    <row r="11" spans="1:21" s="31" customFormat="1" ht="13.5" customHeight="1">
      <c r="A11" s="64"/>
      <c r="B11" s="64"/>
      <c r="C11" s="64"/>
      <c r="D11" s="64"/>
      <c r="E11" s="65"/>
      <c r="F11" s="65"/>
      <c r="G11" s="64"/>
      <c r="H11" s="66"/>
      <c r="I11" s="67"/>
      <c r="J11" s="102" t="s">
        <v>25</v>
      </c>
      <c r="K11" s="103"/>
      <c r="L11" s="103"/>
      <c r="M11" s="103"/>
      <c r="N11" s="103"/>
      <c r="O11" s="103"/>
      <c r="P11" s="104"/>
      <c r="Q11" s="105" t="s">
        <v>26</v>
      </c>
      <c r="R11" s="106"/>
      <c r="S11" s="106"/>
      <c r="T11" s="106"/>
      <c r="U11" s="107"/>
    </row>
    <row r="12" spans="1:21" s="31" customFormat="1" ht="26.25" customHeight="1">
      <c r="A12" s="65" t="s">
        <v>16</v>
      </c>
      <c r="B12" s="65" t="s">
        <v>80</v>
      </c>
      <c r="C12" s="65" t="s">
        <v>23</v>
      </c>
      <c r="D12" s="65" t="s">
        <v>6</v>
      </c>
      <c r="E12" s="65" t="s">
        <v>27</v>
      </c>
      <c r="F12" s="65" t="s">
        <v>35</v>
      </c>
      <c r="G12" s="68" t="s">
        <v>741</v>
      </c>
      <c r="H12" s="65" t="s">
        <v>52</v>
      </c>
      <c r="I12" s="65" t="s">
        <v>30</v>
      </c>
      <c r="J12" s="69" t="s">
        <v>28</v>
      </c>
      <c r="K12" s="64" t="s">
        <v>22</v>
      </c>
      <c r="L12" s="64" t="s">
        <v>29</v>
      </c>
      <c r="M12" s="64" t="s">
        <v>17</v>
      </c>
      <c r="N12" s="64" t="s">
        <v>31</v>
      </c>
      <c r="O12" s="64" t="s">
        <v>18</v>
      </c>
      <c r="P12" s="70" t="s">
        <v>32</v>
      </c>
      <c r="Q12" s="71" t="s">
        <v>58</v>
      </c>
      <c r="R12" s="64" t="s">
        <v>59</v>
      </c>
      <c r="S12" s="64" t="s">
        <v>60</v>
      </c>
      <c r="T12" s="64" t="s">
        <v>61</v>
      </c>
      <c r="U12" s="70" t="s">
        <v>48</v>
      </c>
    </row>
    <row r="13" spans="1:21" s="6" customFormat="1" ht="11.25">
      <c r="A13" s="5" t="s">
        <v>69</v>
      </c>
      <c r="B13" s="5" t="s">
        <v>89</v>
      </c>
      <c r="C13" s="5" t="s">
        <v>33</v>
      </c>
      <c r="D13" s="6">
        <v>-1</v>
      </c>
      <c r="E13" s="5" t="s">
        <v>8</v>
      </c>
      <c r="F13" s="26" t="s">
        <v>823</v>
      </c>
      <c r="G13" s="26"/>
      <c r="H13" s="5"/>
      <c r="I13" s="5"/>
      <c r="J13" s="36" t="s">
        <v>19</v>
      </c>
      <c r="K13" s="37"/>
      <c r="L13" s="37"/>
      <c r="M13" s="37" t="s">
        <v>21</v>
      </c>
      <c r="N13" s="37"/>
      <c r="O13" s="37" t="s">
        <v>20</v>
      </c>
      <c r="P13" s="38"/>
      <c r="Q13" s="39" t="s">
        <v>38</v>
      </c>
      <c r="R13" s="40"/>
      <c r="S13" s="37"/>
      <c r="T13" s="40"/>
      <c r="U13" s="41"/>
    </row>
    <row r="14" spans="1:21" s="6" customFormat="1" ht="22.5">
      <c r="A14" s="26" t="s">
        <v>101</v>
      </c>
      <c r="B14" s="26" t="s">
        <v>832</v>
      </c>
      <c r="C14" s="26" t="s">
        <v>102</v>
      </c>
      <c r="D14" s="6">
        <v>-1</v>
      </c>
      <c r="E14" s="5"/>
      <c r="F14" s="26" t="s">
        <v>823</v>
      </c>
      <c r="G14" s="26"/>
      <c r="H14" s="5"/>
      <c r="I14" s="5"/>
      <c r="J14" s="42" t="s">
        <v>672</v>
      </c>
      <c r="K14" s="37">
        <v>10</v>
      </c>
      <c r="L14" s="37"/>
      <c r="M14" s="37"/>
      <c r="N14" s="37"/>
      <c r="O14" s="37" t="s">
        <v>20</v>
      </c>
      <c r="P14" s="38"/>
      <c r="Q14" s="44"/>
      <c r="R14" s="45"/>
      <c r="S14" s="43"/>
      <c r="T14" s="45"/>
      <c r="U14" s="46"/>
    </row>
    <row r="15" spans="1:21" s="6" customFormat="1" ht="11.25">
      <c r="A15" s="26" t="s">
        <v>828</v>
      </c>
      <c r="B15" s="26" t="s">
        <v>828</v>
      </c>
      <c r="C15" s="26" t="s">
        <v>831</v>
      </c>
      <c r="D15" s="28" t="s">
        <v>833</v>
      </c>
      <c r="E15" s="5"/>
      <c r="F15" s="5">
        <v>1</v>
      </c>
      <c r="G15" s="26"/>
      <c r="H15" s="5"/>
      <c r="I15" s="5"/>
      <c r="J15" s="42" t="s">
        <v>672</v>
      </c>
      <c r="K15" s="37">
        <v>50</v>
      </c>
      <c r="L15" s="37"/>
      <c r="M15" s="37"/>
      <c r="N15" s="37"/>
      <c r="O15" s="37" t="s">
        <v>20</v>
      </c>
      <c r="P15" s="38"/>
      <c r="Q15" s="44"/>
      <c r="R15" s="45"/>
      <c r="S15" s="43"/>
      <c r="T15" s="45"/>
      <c r="U15" s="46"/>
    </row>
    <row r="16" spans="1:21" s="6" customFormat="1" ht="11.25">
      <c r="A16" s="26" t="s">
        <v>829</v>
      </c>
      <c r="B16" s="26" t="s">
        <v>829</v>
      </c>
      <c r="C16" s="26" t="s">
        <v>831</v>
      </c>
      <c r="D16" s="28" t="s">
        <v>834</v>
      </c>
      <c r="E16" s="5"/>
      <c r="F16" s="5">
        <v>2</v>
      </c>
      <c r="G16" s="26"/>
      <c r="H16" s="5"/>
      <c r="I16" s="5"/>
      <c r="J16" s="42" t="s">
        <v>672</v>
      </c>
      <c r="K16" s="37">
        <v>50</v>
      </c>
      <c r="L16" s="37"/>
      <c r="M16" s="37"/>
      <c r="N16" s="37"/>
      <c r="O16" s="37" t="s">
        <v>20</v>
      </c>
      <c r="P16" s="38"/>
      <c r="Q16" s="44"/>
      <c r="R16" s="45"/>
      <c r="S16" s="43"/>
      <c r="T16" s="45"/>
      <c r="U16" s="46"/>
    </row>
    <row r="17" spans="1:21" s="6" customFormat="1" ht="11.25">
      <c r="A17" s="26" t="s">
        <v>830</v>
      </c>
      <c r="B17" s="26" t="s">
        <v>830</v>
      </c>
      <c r="C17" s="26" t="s">
        <v>831</v>
      </c>
      <c r="D17" s="28" t="s">
        <v>835</v>
      </c>
      <c r="E17" s="5"/>
      <c r="F17" s="5">
        <v>2</v>
      </c>
      <c r="G17" s="26"/>
      <c r="H17" s="5"/>
      <c r="I17" s="5"/>
      <c r="J17" s="42" t="s">
        <v>672</v>
      </c>
      <c r="K17" s="37">
        <v>50</v>
      </c>
      <c r="L17" s="37"/>
      <c r="M17" s="37"/>
      <c r="N17" s="37"/>
      <c r="O17" s="37" t="s">
        <v>20</v>
      </c>
      <c r="P17" s="38"/>
      <c r="Q17" s="44"/>
      <c r="R17" s="45"/>
      <c r="S17" s="43"/>
      <c r="T17" s="45"/>
      <c r="U17" s="46"/>
    </row>
    <row r="18" spans="1:21" s="6" customFormat="1" ht="22.5">
      <c r="A18" s="28" t="s">
        <v>62</v>
      </c>
      <c r="B18" s="28" t="s">
        <v>90</v>
      </c>
      <c r="C18" s="5" t="s">
        <v>40</v>
      </c>
      <c r="D18" s="28" t="s">
        <v>53</v>
      </c>
      <c r="E18" s="5" t="s">
        <v>44</v>
      </c>
      <c r="F18" s="26" t="s">
        <v>36</v>
      </c>
      <c r="G18" s="26" t="s">
        <v>757</v>
      </c>
      <c r="H18" s="5" t="s">
        <v>5</v>
      </c>
      <c r="I18" s="5"/>
      <c r="J18" s="42" t="s">
        <v>673</v>
      </c>
      <c r="K18" s="37">
        <v>1</v>
      </c>
      <c r="L18" s="37"/>
      <c r="M18" s="37"/>
      <c r="N18" s="37"/>
      <c r="O18" s="43" t="s">
        <v>20</v>
      </c>
      <c r="P18" s="38"/>
      <c r="Q18" s="39" t="s">
        <v>38</v>
      </c>
      <c r="R18" s="40"/>
      <c r="S18" s="37"/>
      <c r="T18" s="37"/>
      <c r="U18" s="38"/>
    </row>
    <row r="19" spans="1:21" s="6" customFormat="1" ht="22.5">
      <c r="A19" s="5" t="s">
        <v>63</v>
      </c>
      <c r="B19" s="5" t="s">
        <v>91</v>
      </c>
      <c r="C19" s="26" t="s">
        <v>41</v>
      </c>
      <c r="D19" s="50">
        <v>1</v>
      </c>
      <c r="E19" s="29">
        <v>40567</v>
      </c>
      <c r="F19" s="26" t="s">
        <v>36</v>
      </c>
      <c r="G19" s="26" t="s">
        <v>757</v>
      </c>
      <c r="H19" s="5" t="s">
        <v>5</v>
      </c>
      <c r="I19" s="5"/>
      <c r="J19" s="36" t="s">
        <v>39</v>
      </c>
      <c r="K19" s="37"/>
      <c r="L19" s="37"/>
      <c r="M19" s="37"/>
      <c r="N19" s="37"/>
      <c r="O19" s="43" t="s">
        <v>20</v>
      </c>
      <c r="P19" s="38"/>
      <c r="Q19" s="39" t="s">
        <v>38</v>
      </c>
      <c r="R19" s="40"/>
      <c r="S19" s="37"/>
      <c r="T19" s="37"/>
      <c r="U19" s="38"/>
    </row>
    <row r="20" spans="1:21" s="6" customFormat="1" ht="22.5">
      <c r="A20" s="5" t="s">
        <v>64</v>
      </c>
      <c r="B20" s="5" t="s">
        <v>92</v>
      </c>
      <c r="C20" s="26" t="s">
        <v>42</v>
      </c>
      <c r="D20" s="50">
        <v>2958465</v>
      </c>
      <c r="E20" s="5" t="s">
        <v>45</v>
      </c>
      <c r="F20" s="26" t="s">
        <v>36</v>
      </c>
      <c r="G20" s="26" t="s">
        <v>757</v>
      </c>
      <c r="H20" s="5" t="s">
        <v>5</v>
      </c>
      <c r="I20" s="5"/>
      <c r="J20" s="36" t="s">
        <v>39</v>
      </c>
      <c r="K20" s="37"/>
      <c r="L20" s="37"/>
      <c r="M20" s="37"/>
      <c r="N20" s="37"/>
      <c r="O20" s="43" t="s">
        <v>20</v>
      </c>
      <c r="P20" s="48">
        <v>2958465</v>
      </c>
      <c r="Q20" s="39" t="s">
        <v>38</v>
      </c>
      <c r="R20" s="40"/>
      <c r="S20" s="37"/>
      <c r="T20" s="37"/>
      <c r="U20" s="38"/>
    </row>
    <row r="21" spans="1:21" s="6" customFormat="1" ht="11.25">
      <c r="A21" s="5" t="s">
        <v>65</v>
      </c>
      <c r="B21" s="5" t="s">
        <v>93</v>
      </c>
      <c r="C21" s="5" t="s">
        <v>43</v>
      </c>
      <c r="D21" s="6" t="s">
        <v>7</v>
      </c>
      <c r="E21" s="5"/>
      <c r="F21" s="26" t="s">
        <v>36</v>
      </c>
      <c r="G21" s="26" t="s">
        <v>757</v>
      </c>
      <c r="H21" s="5" t="s">
        <v>5</v>
      </c>
      <c r="I21" s="5"/>
      <c r="J21" s="36" t="s">
        <v>672</v>
      </c>
      <c r="K21" s="37">
        <v>200</v>
      </c>
      <c r="L21" s="37"/>
      <c r="M21" s="37"/>
      <c r="N21" s="37"/>
      <c r="O21" s="43" t="s">
        <v>20</v>
      </c>
      <c r="P21" s="38"/>
      <c r="Q21" s="39" t="s">
        <v>38</v>
      </c>
      <c r="R21" s="37"/>
      <c r="S21" s="37"/>
      <c r="T21" s="47"/>
      <c r="U21" s="38"/>
    </row>
    <row r="22" spans="1:21" s="6" customFormat="1" ht="11.25">
      <c r="A22" s="5" t="s">
        <v>67</v>
      </c>
      <c r="B22" s="5" t="s">
        <v>67</v>
      </c>
      <c r="C22" s="26" t="s">
        <v>37</v>
      </c>
      <c r="D22" s="28">
        <v>-1</v>
      </c>
      <c r="E22" s="5"/>
      <c r="F22" s="26" t="s">
        <v>36</v>
      </c>
      <c r="G22" s="26" t="s">
        <v>757</v>
      </c>
      <c r="H22" s="5" t="s">
        <v>248</v>
      </c>
      <c r="I22" s="5"/>
      <c r="J22" s="36" t="s">
        <v>19</v>
      </c>
      <c r="K22" s="37"/>
      <c r="L22" s="37"/>
      <c r="M22" s="37" t="s">
        <v>47</v>
      </c>
      <c r="N22" s="37" t="s">
        <v>247</v>
      </c>
      <c r="O22" s="37" t="s">
        <v>20</v>
      </c>
      <c r="P22" s="38"/>
      <c r="Q22" s="39" t="s">
        <v>38</v>
      </c>
      <c r="R22" s="37"/>
      <c r="S22" s="37"/>
      <c r="T22" s="47"/>
      <c r="U22" s="38"/>
    </row>
    <row r="23" spans="1:21" s="6" customFormat="1" ht="22.5">
      <c r="A23" s="5" t="s">
        <v>68</v>
      </c>
      <c r="B23" s="5" t="s">
        <v>68</v>
      </c>
      <c r="C23" s="26" t="s">
        <v>670</v>
      </c>
      <c r="D23" s="28">
        <v>-1</v>
      </c>
      <c r="E23" s="5"/>
      <c r="F23" s="26" t="s">
        <v>36</v>
      </c>
      <c r="G23" s="26" t="s">
        <v>757</v>
      </c>
      <c r="H23" s="5" t="s">
        <v>248</v>
      </c>
      <c r="I23" s="5"/>
      <c r="J23" s="36" t="s">
        <v>19</v>
      </c>
      <c r="K23" s="37"/>
      <c r="L23" s="37"/>
      <c r="M23" s="37" t="s">
        <v>47</v>
      </c>
      <c r="N23" s="37" t="s">
        <v>247</v>
      </c>
      <c r="O23" s="37" t="s">
        <v>20</v>
      </c>
      <c r="P23" s="38"/>
      <c r="Q23" s="39" t="s">
        <v>38</v>
      </c>
      <c r="R23" s="37"/>
      <c r="S23" s="37"/>
      <c r="T23" s="47"/>
      <c r="U23" s="38"/>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sheetView>
  </sheetViews>
  <sheetFormatPr defaultRowHeight="12.75"/>
  <cols>
    <col min="1" max="1" width="20.42578125" style="9" customWidth="1"/>
    <col min="2" max="2" width="18.5703125" style="9" customWidth="1"/>
    <col min="3" max="3" width="32.5703125" style="9" customWidth="1"/>
    <col min="4" max="4" width="9.7109375" style="9" hidden="1" customWidth="1"/>
    <col min="5" max="5" width="18.85546875" style="7" customWidth="1"/>
    <col min="6" max="6" width="4.42578125" style="7" hidden="1" customWidth="1"/>
    <col min="7" max="7" width="14" style="9" bestFit="1" customWidth="1"/>
    <col min="8" max="8" width="31.5703125" style="9" customWidth="1"/>
    <col min="9" max="9" width="37" style="9" customWidth="1"/>
    <col min="10" max="10" width="9.42578125" style="9" customWidth="1"/>
    <col min="11" max="11" width="6.140625" style="9" customWidth="1"/>
    <col min="12" max="12" width="7.28515625" style="9" customWidth="1"/>
    <col min="13" max="13" width="4.5703125" style="9" bestFit="1" customWidth="1"/>
    <col min="14" max="14" width="13.85546875" style="9" bestFit="1" customWidth="1"/>
    <col min="15" max="15" width="5.7109375" style="9" customWidth="1"/>
    <col min="16" max="16" width="10.5703125" style="9" customWidth="1"/>
    <col min="17" max="17" width="8.7109375" style="9" customWidth="1"/>
    <col min="18" max="18" width="12" style="9" bestFit="1" customWidth="1"/>
    <col min="19" max="19" width="13.7109375" style="9" bestFit="1" customWidth="1"/>
    <col min="20" max="20" width="14.85546875" style="9" bestFit="1" customWidth="1"/>
    <col min="21" max="21" width="10.140625" style="9" customWidth="1"/>
    <col min="22" max="16384" width="9.140625" style="9"/>
  </cols>
  <sheetData>
    <row r="1" spans="1:21" s="10" customFormat="1" ht="18">
      <c r="A1" s="52" t="s">
        <v>15</v>
      </c>
      <c r="B1" s="8" t="s">
        <v>840</v>
      </c>
      <c r="C1" s="11"/>
      <c r="E1" s="4"/>
      <c r="F1" s="4"/>
      <c r="G1" s="11"/>
    </row>
    <row r="2" spans="1:21" s="11" customFormat="1">
      <c r="A2" s="53" t="s">
        <v>13</v>
      </c>
      <c r="B2" s="27" t="s">
        <v>24</v>
      </c>
      <c r="E2" s="2"/>
      <c r="F2" s="2"/>
    </row>
    <row r="3" spans="1:21">
      <c r="A3" s="54" t="s">
        <v>80</v>
      </c>
      <c r="B3" s="22" t="s">
        <v>0</v>
      </c>
    </row>
    <row r="4" spans="1:21">
      <c r="A4" s="54" t="s">
        <v>107</v>
      </c>
    </row>
    <row r="5" spans="1:21" s="11" customFormat="1">
      <c r="A5" s="53" t="s">
        <v>109</v>
      </c>
      <c r="B5" s="22" t="s">
        <v>838</v>
      </c>
      <c r="E5" s="2"/>
      <c r="F5" s="2"/>
      <c r="H5" s="9"/>
    </row>
    <row r="6" spans="1:21" s="11" customFormat="1">
      <c r="A6" s="53" t="s">
        <v>742</v>
      </c>
      <c r="B6" s="22" t="s">
        <v>839</v>
      </c>
      <c r="E6" s="2"/>
      <c r="F6" s="2"/>
    </row>
    <row r="7" spans="1:21" s="11" customFormat="1">
      <c r="A7" s="55" t="s">
        <v>743</v>
      </c>
      <c r="B7" s="9"/>
      <c r="E7" s="2"/>
      <c r="F7" s="2"/>
    </row>
    <row r="8" spans="1:21" s="11" customFormat="1">
      <c r="A8" s="55" t="s">
        <v>22</v>
      </c>
      <c r="B8" s="22"/>
      <c r="E8" s="2"/>
      <c r="F8" s="2"/>
    </row>
    <row r="9" spans="1:21" s="11" customFormat="1">
      <c r="A9" s="53" t="s">
        <v>110</v>
      </c>
      <c r="B9" s="51" t="s">
        <v>20</v>
      </c>
      <c r="C9" s="24"/>
      <c r="E9" s="2"/>
      <c r="F9" s="2"/>
      <c r="G9" s="24"/>
    </row>
    <row r="11" spans="1:21" s="31" customFormat="1" ht="13.5" customHeight="1">
      <c r="A11" s="56"/>
      <c r="B11" s="56"/>
      <c r="C11" s="56"/>
      <c r="D11" s="56"/>
      <c r="E11" s="57"/>
      <c r="F11" s="57"/>
      <c r="G11" s="56"/>
      <c r="H11" s="58"/>
      <c r="I11" s="59"/>
      <c r="J11" s="114" t="s">
        <v>25</v>
      </c>
      <c r="K11" s="115"/>
      <c r="L11" s="115"/>
      <c r="M11" s="115"/>
      <c r="N11" s="115"/>
      <c r="O11" s="115"/>
      <c r="P11" s="116"/>
      <c r="Q11" s="117" t="s">
        <v>26</v>
      </c>
      <c r="R11" s="118"/>
      <c r="S11" s="118"/>
      <c r="T11" s="118"/>
      <c r="U11" s="119"/>
    </row>
    <row r="12" spans="1:21" s="31" customFormat="1" ht="23.25" customHeight="1">
      <c r="A12" s="57" t="s">
        <v>16</v>
      </c>
      <c r="B12" s="57" t="s">
        <v>80</v>
      </c>
      <c r="C12" s="57" t="s">
        <v>23</v>
      </c>
      <c r="D12" s="57" t="s">
        <v>6</v>
      </c>
      <c r="E12" s="57" t="s">
        <v>27</v>
      </c>
      <c r="F12" s="57" t="s">
        <v>35</v>
      </c>
      <c r="G12" s="60" t="s">
        <v>741</v>
      </c>
      <c r="H12" s="57" t="s">
        <v>52</v>
      </c>
      <c r="I12" s="57" t="s">
        <v>30</v>
      </c>
      <c r="J12" s="61" t="s">
        <v>28</v>
      </c>
      <c r="K12" s="56" t="s">
        <v>22</v>
      </c>
      <c r="L12" s="56" t="s">
        <v>29</v>
      </c>
      <c r="M12" s="56" t="s">
        <v>17</v>
      </c>
      <c r="N12" s="56" t="s">
        <v>31</v>
      </c>
      <c r="O12" s="56" t="s">
        <v>18</v>
      </c>
      <c r="P12" s="62" t="s">
        <v>32</v>
      </c>
      <c r="Q12" s="63" t="s">
        <v>58</v>
      </c>
      <c r="R12" s="56" t="s">
        <v>59</v>
      </c>
      <c r="S12" s="56" t="s">
        <v>60</v>
      </c>
      <c r="T12" s="56" t="s">
        <v>61</v>
      </c>
      <c r="U12" s="62" t="s">
        <v>48</v>
      </c>
    </row>
    <row r="13" spans="1:21" s="6" customFormat="1" ht="22.5">
      <c r="A13" s="5" t="s">
        <v>70</v>
      </c>
      <c r="B13" s="5" t="s">
        <v>94</v>
      </c>
      <c r="C13" s="5" t="s">
        <v>54</v>
      </c>
      <c r="E13" s="5" t="s">
        <v>12</v>
      </c>
      <c r="F13" s="5"/>
      <c r="G13" s="26" t="s">
        <v>823</v>
      </c>
      <c r="H13" s="5" t="s">
        <v>639</v>
      </c>
      <c r="I13" s="5"/>
      <c r="J13" s="36" t="s">
        <v>9</v>
      </c>
      <c r="K13" s="37"/>
      <c r="L13" s="37"/>
      <c r="M13" s="37" t="s">
        <v>47</v>
      </c>
      <c r="N13" s="43" t="s">
        <v>844</v>
      </c>
      <c r="O13" s="37" t="s">
        <v>20</v>
      </c>
      <c r="P13" s="38" t="s">
        <v>34</v>
      </c>
      <c r="Q13" s="39"/>
      <c r="R13" s="40"/>
      <c r="S13" s="37"/>
      <c r="T13" s="40"/>
      <c r="U13" s="41"/>
    </row>
    <row r="14" spans="1:21" s="6" customFormat="1" ht="22.5">
      <c r="A14" s="26" t="s">
        <v>71</v>
      </c>
      <c r="B14" s="26" t="s">
        <v>95</v>
      </c>
      <c r="C14" s="26" t="s">
        <v>55</v>
      </c>
      <c r="E14" s="5" t="s">
        <v>12</v>
      </c>
      <c r="F14" s="5"/>
      <c r="G14" s="26" t="s">
        <v>823</v>
      </c>
      <c r="H14" s="5" t="s">
        <v>640</v>
      </c>
      <c r="I14" s="5"/>
      <c r="J14" s="42" t="s">
        <v>19</v>
      </c>
      <c r="K14" s="37"/>
      <c r="L14" s="37"/>
      <c r="M14" s="37" t="s">
        <v>47</v>
      </c>
      <c r="N14" s="43" t="s">
        <v>845</v>
      </c>
      <c r="O14" s="37" t="s">
        <v>20</v>
      </c>
      <c r="P14" s="38" t="s">
        <v>34</v>
      </c>
      <c r="Q14" s="44"/>
      <c r="R14" s="45"/>
      <c r="S14" s="43"/>
      <c r="T14" s="45"/>
      <c r="U14" s="46"/>
    </row>
    <row r="15" spans="1:21" s="6" customFormat="1" ht="11.25">
      <c r="A15" s="28" t="s">
        <v>67</v>
      </c>
      <c r="B15" s="28" t="s">
        <v>96</v>
      </c>
      <c r="C15" s="5" t="s">
        <v>77</v>
      </c>
      <c r="D15" s="28"/>
      <c r="E15" s="5" t="s">
        <v>12</v>
      </c>
      <c r="F15" s="5"/>
      <c r="G15" s="26" t="s">
        <v>823</v>
      </c>
      <c r="H15" s="5" t="s">
        <v>579</v>
      </c>
      <c r="I15" s="5"/>
      <c r="J15" s="42" t="s">
        <v>19</v>
      </c>
      <c r="K15" s="37"/>
      <c r="L15" s="37"/>
      <c r="M15" s="37" t="s">
        <v>47</v>
      </c>
      <c r="N15" s="37" t="s">
        <v>247</v>
      </c>
      <c r="O15" s="37" t="s">
        <v>20</v>
      </c>
      <c r="P15" s="38" t="s">
        <v>34</v>
      </c>
      <c r="Q15" s="39"/>
      <c r="R15" s="40"/>
      <c r="S15" s="37"/>
      <c r="T15" s="37"/>
      <c r="U15" s="38"/>
    </row>
    <row r="16" spans="1:21" s="6" customFormat="1" ht="11.25">
      <c r="A16" s="5" t="s">
        <v>68</v>
      </c>
      <c r="B16" s="5" t="s">
        <v>97</v>
      </c>
      <c r="C16" s="26" t="s">
        <v>56</v>
      </c>
      <c r="D16" s="28">
        <v>-2</v>
      </c>
      <c r="E16" s="5" t="s">
        <v>12</v>
      </c>
      <c r="F16" s="5"/>
      <c r="G16" s="26" t="s">
        <v>823</v>
      </c>
      <c r="H16" s="5" t="s">
        <v>579</v>
      </c>
      <c r="I16" s="5"/>
      <c r="J16" s="36" t="s">
        <v>19</v>
      </c>
      <c r="K16" s="37"/>
      <c r="L16" s="37"/>
      <c r="M16" s="37" t="s">
        <v>47</v>
      </c>
      <c r="N16" s="37" t="s">
        <v>247</v>
      </c>
      <c r="O16" s="37" t="s">
        <v>20</v>
      </c>
      <c r="P16" s="38" t="s">
        <v>34</v>
      </c>
      <c r="Q16" s="39"/>
      <c r="R16" s="40"/>
      <c r="S16" s="37"/>
      <c r="T16" s="37"/>
      <c r="U16" s="38"/>
    </row>
    <row r="17" spans="1:21" s="6" customFormat="1" ht="22.5">
      <c r="A17" s="5" t="s">
        <v>72</v>
      </c>
      <c r="B17" s="26" t="s">
        <v>98</v>
      </c>
      <c r="C17" s="26" t="s">
        <v>57</v>
      </c>
      <c r="D17" s="28"/>
      <c r="E17" s="5"/>
      <c r="F17" s="5"/>
      <c r="G17" s="26" t="s">
        <v>757</v>
      </c>
      <c r="H17" s="5"/>
      <c r="I17" s="5"/>
      <c r="J17" s="42" t="s">
        <v>19</v>
      </c>
      <c r="K17" s="37"/>
      <c r="L17" s="37"/>
      <c r="M17" s="37"/>
      <c r="N17" s="37"/>
      <c r="O17" s="43" t="s">
        <v>53</v>
      </c>
      <c r="P17" s="38"/>
      <c r="Q17" s="39"/>
      <c r="R17" s="40"/>
      <c r="S17" s="37"/>
      <c r="T17" s="37"/>
      <c r="U17" s="38"/>
    </row>
    <row r="18" spans="1:21" s="6" customFormat="1" ht="11.25">
      <c r="A18" s="26" t="s">
        <v>841</v>
      </c>
      <c r="B18" s="26" t="s">
        <v>843</v>
      </c>
      <c r="C18" s="26" t="s">
        <v>846</v>
      </c>
      <c r="E18" s="5"/>
      <c r="F18" s="5"/>
      <c r="G18" s="26" t="s">
        <v>851</v>
      </c>
      <c r="H18" s="5"/>
      <c r="I18" s="5"/>
      <c r="J18" s="36" t="s">
        <v>540</v>
      </c>
      <c r="K18" s="37"/>
      <c r="L18" s="37"/>
      <c r="M18" s="37"/>
      <c r="N18" s="37"/>
      <c r="O18" s="43" t="s">
        <v>53</v>
      </c>
      <c r="P18" s="38"/>
      <c r="Q18" s="39"/>
      <c r="R18" s="37"/>
      <c r="S18" s="37"/>
      <c r="T18" s="47"/>
      <c r="U18" s="38"/>
    </row>
    <row r="19" spans="1:21" s="6" customFormat="1" ht="11.25">
      <c r="A19" s="26" t="s">
        <v>842</v>
      </c>
      <c r="B19" s="26" t="s">
        <v>847</v>
      </c>
      <c r="C19" s="26" t="s">
        <v>846</v>
      </c>
      <c r="E19" s="5"/>
      <c r="F19" s="5"/>
      <c r="G19" s="26" t="s">
        <v>851</v>
      </c>
      <c r="H19" s="5"/>
      <c r="I19" s="5"/>
      <c r="J19" s="36" t="s">
        <v>540</v>
      </c>
      <c r="K19" s="37"/>
      <c r="L19" s="37"/>
      <c r="M19" s="37"/>
      <c r="N19" s="37"/>
      <c r="O19" s="43" t="s">
        <v>53</v>
      </c>
      <c r="P19" s="38"/>
      <c r="Q19" s="39"/>
      <c r="R19" s="37"/>
      <c r="S19" s="37"/>
      <c r="T19" s="47"/>
      <c r="U19" s="38"/>
    </row>
    <row r="20" spans="1:21" s="6" customFormat="1" ht="11.25">
      <c r="A20" s="26" t="s">
        <v>848</v>
      </c>
      <c r="B20" s="26" t="s">
        <v>849</v>
      </c>
      <c r="C20" s="26" t="s">
        <v>846</v>
      </c>
      <c r="E20" s="5"/>
      <c r="F20" s="5"/>
      <c r="G20" s="26" t="s">
        <v>850</v>
      </c>
      <c r="H20" s="5"/>
      <c r="I20" s="5"/>
      <c r="J20" s="42" t="s">
        <v>225</v>
      </c>
      <c r="K20" s="37"/>
      <c r="L20" s="37"/>
      <c r="M20" s="37"/>
      <c r="N20" s="37"/>
      <c r="O20" s="43" t="s">
        <v>53</v>
      </c>
      <c r="P20" s="38"/>
      <c r="Q20" s="39"/>
      <c r="R20" s="37"/>
      <c r="S20" s="37"/>
      <c r="T20" s="47"/>
      <c r="U20" s="38"/>
    </row>
    <row r="41" spans="12:12">
      <c r="L41" s="22" t="s">
        <v>745</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7</vt:i4>
      </vt:variant>
    </vt:vector>
  </HeadingPairs>
  <TitlesOfParts>
    <vt:vector size="24" baseType="lpstr">
      <vt:lpstr>Home</vt:lpstr>
      <vt:lpstr>1_OrdeModel</vt:lpstr>
      <vt:lpstr>2_ExchModel</vt:lpstr>
      <vt:lpstr>ReadMe</vt:lpstr>
      <vt:lpstr>Change Log</vt:lpstr>
      <vt:lpstr>Customer</vt:lpstr>
      <vt:lpstr>Currency</vt:lpstr>
      <vt:lpstr>Date</vt:lpstr>
      <vt:lpstr>Employee</vt:lpstr>
      <vt:lpstr>OrderInfo</vt:lpstr>
      <vt:lpstr>Product</vt:lpstr>
      <vt:lpstr>Promotion</vt:lpstr>
      <vt:lpstr>Audit</vt:lpstr>
      <vt:lpstr>Orders</vt:lpstr>
      <vt:lpstr>ExchangeRates</vt:lpstr>
      <vt:lpstr>Blank Dimension</vt:lpstr>
      <vt:lpstr>Blank Fact</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 Warren Thornthwaite</cp:lastModifiedBy>
  <cp:lastPrinted>2006-08-08T00:44:45Z</cp:lastPrinted>
  <dcterms:created xsi:type="dcterms:W3CDTF">2004-06-03T21:49:10Z</dcterms:created>
  <dcterms:modified xsi:type="dcterms:W3CDTF">2011-02-18T17:16:05Z</dcterms:modified>
</cp:coreProperties>
</file>