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<sst xmlns="http://schemas.openxmlformats.org/spreadsheetml/2006/main" count="101" uniqueCount="33">
  <si>
    <t>CENTURION UNIVERSITY OF TECHNOLOGY &amp; MANAGEMENT</t>
  </si>
  <si>
    <t>SCHOOL OF ENGINEERING &amp; TECHNOLOGY</t>
  </si>
  <si>
    <t>PARALAKHEMUNDI CAMPUS</t>
  </si>
  <si>
    <t>SUBJECT REGISTRATION AS PER CBCS CURRICULUM</t>
  </si>
  <si>
    <t xml:space="preserve">NAME OF STUDENT: </t>
  </si>
  <si>
    <t xml:space="preserve">REGISTRATION NO: </t>
  </si>
  <si>
    <t>SESSION:</t>
  </si>
  <si>
    <t>2022-26</t>
  </si>
  <si>
    <t>BRANCH:</t>
  </si>
  <si>
    <t>CSE</t>
  </si>
  <si>
    <t>Semester-I</t>
  </si>
  <si>
    <t>Semester-II</t>
  </si>
  <si>
    <t>Sl. No</t>
  </si>
  <si>
    <t>Subject Code</t>
  </si>
  <si>
    <t>Subject</t>
  </si>
  <si>
    <t>Basket 1 (Credit)</t>
  </si>
  <si>
    <t>Basket 2 (Credit)</t>
  </si>
  <si>
    <t>Basket 3 (Credit)</t>
  </si>
  <si>
    <t>Basket 4 (Credit)</t>
  </si>
  <si>
    <t>Basket 5 (Credit)</t>
  </si>
  <si>
    <t>Grand Total (Credit)</t>
  </si>
  <si>
    <t>Total</t>
  </si>
  <si>
    <t>1st Year Total Credits</t>
  </si>
  <si>
    <t>Semester-III</t>
  </si>
  <si>
    <t>Semester-IV</t>
  </si>
  <si>
    <t>Basket 3 (Credit</t>
  </si>
  <si>
    <t>1st &amp; 2nd Year Total Credits</t>
  </si>
  <si>
    <t>Semester-V</t>
  </si>
  <si>
    <t>Semester-VI</t>
  </si>
  <si>
    <t>1st, 2nd &amp; 3rd year Total Credits</t>
  </si>
  <si>
    <t>Semester-             VII</t>
  </si>
  <si>
    <t>Semester-VIII</t>
  </si>
  <si>
    <t>1st, 2nd, 3rd &amp; 4th year Total Credits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</si>
</sst>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Arial"/>
      <scheme val="minor"/>
    </font>
    <font>
      <b/>
      <sz val="14.0"/>
      <color rgb="FF000000"/>
      <name val="Times New Roman"/>
    </font>
    <font/>
    <font>
      <sz val="12.0"/>
      <color rgb="FF000000"/>
      <name val="Times New Roman"/>
    </font>
    <font>
      <sz val="14.0"/>
      <color rgb="FF000000"/>
      <name val="Times New Roman"/>
    </font>
    <font>
      <b/>
      <sz val="12.0"/>
      <color rgb="FF000000"/>
      <name val="Times New Roman"/>
    </font>
    <font>
      <sz val="12.0"/>
      <name val="Times New Roman"/>
    </font>
    <font>
      <b/>
      <sz val="12.0"/>
      <name val="Times New Roman"/>
    </font>
    <font>
      <sz val="12.0"/>
      <color rgb="FF000066"/>
      <name val="Times New Roman"/>
    </font>
    <font>
      <sz val="12.0"/>
      <color rgb="FFFFFFE7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vertical="center" wrapText="1"/>
    </xf>
    <xf borderId="4" fillId="0" fontId="5" numFmtId="1" xfId="0" applyAlignment="1" applyBorder="1" applyFont="1" applyNumberForma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4" fillId="2" fontId="3" numFmtId="0" xfId="0" applyAlignment="1" applyBorder="1" applyFill="1" applyFont="1">
      <alignment shrinkToFit="0" wrapText="1"/>
    </xf>
    <xf borderId="4" fillId="2" fontId="5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shrinkToFit="0" wrapText="1"/>
    </xf>
    <xf borderId="4" fillId="0" fontId="3" numFmtId="0" xfId="0" applyAlignment="1" applyBorder="1" applyFont="1">
      <alignment horizontal="left" shrinkToFit="0" wrapText="1"/>
    </xf>
    <xf borderId="4" fillId="3" fontId="3" numFmtId="0" xfId="0" applyAlignment="1" applyBorder="1" applyFill="1" applyFont="1">
      <alignment horizontal="left" shrinkToFit="0" vertical="center" wrapText="1"/>
    </xf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shrinkToFit="0" wrapText="1"/>
    </xf>
    <xf borderId="5" fillId="0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2.13"/>
    <col customWidth="1" min="3" max="3" width="34.0"/>
    <col customWidth="1" min="4" max="4" width="9.75"/>
    <col customWidth="1" min="5" max="5" width="10.88"/>
    <col customWidth="1" min="6" max="6" width="11.88"/>
    <col customWidth="1" min="7" max="7" width="13.75"/>
    <col customWidth="1" min="8" max="8" width="11.75"/>
    <col customWidth="1" min="9" max="9" width="10.88"/>
    <col customWidth="1" min="10" max="10" width="6.25"/>
    <col customWidth="1" min="11" max="11" width="22.75"/>
    <col customWidth="1" min="12" max="12" width="33.13"/>
    <col customWidth="1" min="13" max="13" width="12.25"/>
    <col customWidth="1" min="14" max="14" width="11.25"/>
    <col customWidth="1" min="15" max="15" width="12.25"/>
    <col customWidth="1" min="16" max="16" width="10.75"/>
    <col customWidth="1" min="17" max="17" width="11.38"/>
    <col customWidth="1" min="18" max="18" width="10.88"/>
    <col customWidth="1" min="19" max="26" width="14.38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</row>
    <row r="2" ht="15.0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4"/>
      <c r="T2" s="4"/>
      <c r="U2" s="4"/>
      <c r="V2" s="4"/>
      <c r="W2" s="4"/>
      <c r="X2" s="4"/>
      <c r="Y2" s="4"/>
      <c r="Z2" s="4"/>
    </row>
    <row r="3" ht="14.25" customHeight="1">
      <c r="A3" s="5"/>
      <c r="B3" s="1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4"/>
      <c r="T3" s="4"/>
      <c r="U3" s="4"/>
      <c r="V3" s="4"/>
      <c r="W3" s="4"/>
      <c r="X3" s="4"/>
      <c r="Y3" s="4"/>
      <c r="Z3" s="4"/>
    </row>
    <row r="4" ht="15.0" customHeight="1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4"/>
      <c r="T4" s="4"/>
      <c r="U4" s="4"/>
      <c r="V4" s="4"/>
      <c r="W4" s="4"/>
      <c r="X4" s="4"/>
      <c r="Y4" s="4"/>
      <c r="Z4" s="4"/>
    </row>
    <row r="5" ht="14.25" customHeight="1">
      <c r="A5" s="6"/>
      <c r="B5" s="6" t="s">
        <v>4</v>
      </c>
      <c r="C5" s="6"/>
      <c r="D5" s="6"/>
      <c r="E5" s="6"/>
      <c r="F5" s="6"/>
      <c r="G5" s="6"/>
      <c r="H5" s="6"/>
      <c r="I5" s="6"/>
      <c r="J5" s="6"/>
      <c r="K5" s="6" t="s">
        <v>5</v>
      </c>
      <c r="L5" s="7"/>
      <c r="M5" s="6" t="s">
        <v>6</v>
      </c>
      <c r="N5" s="6" t="s">
        <v>7</v>
      </c>
      <c r="O5" s="6" t="s">
        <v>8</v>
      </c>
      <c r="P5" s="6" t="s">
        <v>9</v>
      </c>
      <c r="Q5" s="6"/>
      <c r="R5" s="6"/>
      <c r="S5" s="8"/>
      <c r="T5" s="8"/>
      <c r="U5" s="8"/>
      <c r="V5" s="8"/>
      <c r="W5" s="8"/>
      <c r="X5" s="8"/>
      <c r="Y5" s="8"/>
      <c r="Z5" s="8"/>
    </row>
    <row r="6" ht="14.25" customHeight="1">
      <c r="A6" s="9"/>
      <c r="B6" s="9"/>
      <c r="C6" s="10"/>
      <c r="D6" s="9"/>
      <c r="E6" s="9"/>
      <c r="F6" s="9"/>
      <c r="G6" s="9"/>
      <c r="H6" s="9"/>
      <c r="I6" s="9"/>
      <c r="J6" s="9"/>
      <c r="K6" s="10"/>
      <c r="L6" s="9"/>
      <c r="M6" s="9"/>
      <c r="N6" s="9"/>
      <c r="O6" s="9"/>
      <c r="P6" s="9"/>
      <c r="Q6" s="9"/>
      <c r="R6" s="9"/>
      <c r="S6" s="4"/>
      <c r="T6" s="4"/>
      <c r="U6" s="4"/>
      <c r="V6" s="4"/>
      <c r="W6" s="4"/>
      <c r="X6" s="4"/>
      <c r="Y6" s="4"/>
      <c r="Z6" s="4"/>
    </row>
    <row r="7" ht="14.25" customHeight="1">
      <c r="A7" s="11"/>
      <c r="B7" s="12" t="s">
        <v>10</v>
      </c>
      <c r="C7" s="11"/>
      <c r="D7" s="11"/>
      <c r="E7" s="11"/>
      <c r="F7" s="11"/>
      <c r="G7" s="11"/>
      <c r="H7" s="11"/>
      <c r="I7" s="11"/>
      <c r="J7" s="11"/>
      <c r="K7" s="12" t="s">
        <v>11</v>
      </c>
      <c r="L7" s="11"/>
      <c r="M7" s="11"/>
      <c r="N7" s="11"/>
      <c r="O7" s="11"/>
      <c r="P7" s="11"/>
      <c r="Q7" s="11"/>
      <c r="R7" s="11"/>
      <c r="S7" s="4"/>
      <c r="T7" s="4"/>
      <c r="U7" s="4"/>
      <c r="V7" s="4"/>
      <c r="W7" s="4"/>
      <c r="X7" s="4"/>
      <c r="Y7" s="4"/>
      <c r="Z7" s="4"/>
    </row>
    <row r="8" ht="50.25" customHeight="1">
      <c r="A8" s="13" t="s">
        <v>12</v>
      </c>
      <c r="B8" s="13" t="s">
        <v>13</v>
      </c>
      <c r="C8" s="13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12</v>
      </c>
      <c r="K8" s="13" t="s">
        <v>13</v>
      </c>
      <c r="L8" s="13" t="s">
        <v>14</v>
      </c>
      <c r="M8" s="13" t="s">
        <v>15</v>
      </c>
      <c r="N8" s="13" t="s">
        <v>16</v>
      </c>
      <c r="O8" s="13" t="s">
        <v>17</v>
      </c>
      <c r="P8" s="13" t="s">
        <v>18</v>
      </c>
      <c r="Q8" s="13" t="s">
        <v>19</v>
      </c>
      <c r="R8" s="13" t="s">
        <v>20</v>
      </c>
      <c r="S8" s="4"/>
      <c r="T8" s="4"/>
      <c r="U8" s="4"/>
      <c r="V8" s="4"/>
      <c r="W8" s="4"/>
      <c r="X8" s="4"/>
      <c r="Y8" s="4"/>
      <c r="Z8" s="4"/>
    </row>
    <row r="9" ht="14.25" customHeight="1">
      <c r="A9" s="11">
        <v>1.0</v>
      </c>
      <c r="B9" s="14"/>
      <c r="C9" s="14"/>
      <c r="D9" s="11"/>
      <c r="E9" s="11"/>
      <c r="F9" s="11"/>
      <c r="G9" s="11"/>
      <c r="H9" s="11"/>
      <c r="I9" s="11"/>
      <c r="J9" s="11"/>
      <c r="K9" s="14"/>
      <c r="L9" s="11"/>
      <c r="M9" s="11"/>
      <c r="N9" s="11"/>
      <c r="O9" s="11"/>
      <c r="P9" s="11"/>
      <c r="Q9" s="11"/>
      <c r="R9" s="11"/>
      <c r="S9" s="4"/>
      <c r="T9" s="4"/>
      <c r="U9" s="4"/>
      <c r="V9" s="4"/>
      <c r="W9" s="4"/>
      <c r="X9" s="4"/>
      <c r="Y9" s="4"/>
      <c r="Z9" s="4"/>
    </row>
    <row r="10" ht="14.25" customHeight="1">
      <c r="A10" s="11">
        <v>2.0</v>
      </c>
      <c r="B10" s="14"/>
      <c r="C10" s="11"/>
      <c r="D10" s="11"/>
      <c r="E10" s="11"/>
      <c r="F10" s="11"/>
      <c r="G10" s="11"/>
      <c r="H10" s="11"/>
      <c r="I10" s="11"/>
      <c r="J10" s="11"/>
      <c r="K10" s="14"/>
      <c r="L10" s="11"/>
      <c r="M10" s="11"/>
      <c r="N10" s="11"/>
      <c r="O10" s="11"/>
      <c r="P10" s="11"/>
      <c r="Q10" s="11"/>
      <c r="R10" s="11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1">
        <v>3.0</v>
      </c>
      <c r="B11" s="14"/>
      <c r="C11" s="15"/>
      <c r="D11" s="11"/>
      <c r="E11" s="11"/>
      <c r="F11" s="11"/>
      <c r="G11" s="11"/>
      <c r="H11" s="11"/>
      <c r="I11" s="11"/>
      <c r="J11" s="11"/>
      <c r="K11" s="14"/>
      <c r="L11" s="11"/>
      <c r="M11" s="11"/>
      <c r="N11" s="11"/>
      <c r="O11" s="11"/>
      <c r="P11" s="11"/>
      <c r="Q11" s="11"/>
      <c r="R11" s="11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1">
        <v>4.0</v>
      </c>
      <c r="B12" s="16"/>
      <c r="C12" s="1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1">
        <v>5.0</v>
      </c>
      <c r="B13" s="14"/>
      <c r="C13" s="11"/>
      <c r="D13" s="11"/>
      <c r="E13" s="11"/>
      <c r="F13" s="11"/>
      <c r="G13" s="11"/>
      <c r="H13" s="11"/>
      <c r="I13" s="11"/>
      <c r="J13" s="11"/>
      <c r="K13" s="14"/>
      <c r="L13" s="11"/>
      <c r="M13" s="11"/>
      <c r="N13" s="11"/>
      <c r="O13" s="11"/>
      <c r="P13" s="11"/>
      <c r="Q13" s="11"/>
      <c r="R13" s="11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1">
        <v>6.0</v>
      </c>
      <c r="B14" s="14"/>
      <c r="C14" s="14"/>
      <c r="D14" s="11"/>
      <c r="E14" s="11"/>
      <c r="F14" s="11"/>
      <c r="G14" s="11"/>
      <c r="H14" s="11"/>
      <c r="I14" s="11"/>
      <c r="J14" s="11"/>
      <c r="K14" s="14"/>
      <c r="L14" s="11"/>
      <c r="M14" s="11"/>
      <c r="N14" s="11"/>
      <c r="O14" s="11"/>
      <c r="P14" s="11"/>
      <c r="Q14" s="11"/>
      <c r="R14" s="11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1">
        <v>7.0</v>
      </c>
      <c r="B15" s="14"/>
      <c r="C15" s="14"/>
      <c r="D15" s="11"/>
      <c r="E15" s="11"/>
      <c r="F15" s="11"/>
      <c r="G15" s="11"/>
      <c r="H15" s="11"/>
      <c r="I15" s="11"/>
      <c r="J15" s="11"/>
      <c r="K15" s="14"/>
      <c r="L15" s="14"/>
      <c r="M15" s="11"/>
      <c r="N15" s="11"/>
      <c r="O15" s="11"/>
      <c r="P15" s="11"/>
      <c r="Q15" s="11"/>
      <c r="R15" s="11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1">
        <v>8.0</v>
      </c>
      <c r="B16" s="14"/>
      <c r="C16" s="14"/>
      <c r="D16" s="11"/>
      <c r="E16" s="11"/>
      <c r="F16" s="11"/>
      <c r="G16" s="11"/>
      <c r="H16" s="11"/>
      <c r="I16" s="11"/>
      <c r="J16" s="11"/>
      <c r="K16" s="14"/>
      <c r="L16" s="14"/>
      <c r="M16" s="11"/>
      <c r="N16" s="11"/>
      <c r="O16" s="11"/>
      <c r="P16" s="11"/>
      <c r="Q16" s="11"/>
      <c r="R16" s="11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1">
        <v>9.0</v>
      </c>
      <c r="B17" s="14"/>
      <c r="C17" s="14"/>
      <c r="D17" s="11"/>
      <c r="E17" s="11"/>
      <c r="F17" s="11"/>
      <c r="G17" s="11"/>
      <c r="H17" s="11"/>
      <c r="I17" s="11"/>
      <c r="J17" s="11"/>
      <c r="K17" s="14"/>
      <c r="L17" s="14"/>
      <c r="M17" s="11"/>
      <c r="N17" s="11"/>
      <c r="O17" s="11"/>
      <c r="P17" s="11"/>
      <c r="Q17" s="11"/>
      <c r="R17" s="11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1">
        <v>10.0</v>
      </c>
      <c r="B18" s="14"/>
      <c r="C18" s="17"/>
      <c r="D18" s="11"/>
      <c r="E18" s="11"/>
      <c r="F18" s="11"/>
      <c r="G18" s="11"/>
      <c r="H18" s="11"/>
      <c r="I18" s="11"/>
      <c r="J18" s="11"/>
      <c r="K18" s="14"/>
      <c r="L18" s="14"/>
      <c r="M18" s="11"/>
      <c r="N18" s="11"/>
      <c r="O18" s="11"/>
      <c r="P18" s="11"/>
      <c r="Q18" s="11"/>
      <c r="R18" s="11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1"/>
      <c r="B19" s="11"/>
      <c r="C19" s="12" t="s">
        <v>21</v>
      </c>
      <c r="D19" s="11" t="str">
        <f t="shared" ref="D19:H19" si="1">SUM(D9:D18)</f>
        <v>0</v>
      </c>
      <c r="E19" s="11" t="str">
        <f t="shared" si="1"/>
        <v>0</v>
      </c>
      <c r="F19" s="11" t="str">
        <f t="shared" si="1"/>
        <v>0</v>
      </c>
      <c r="G19" s="11" t="str">
        <f t="shared" si="1"/>
        <v>0</v>
      </c>
      <c r="H19" s="11" t="str">
        <f t="shared" si="1"/>
        <v>0</v>
      </c>
      <c r="I19" s="11" t="str">
        <f>SUM(D19:H19)</f>
        <v>0</v>
      </c>
      <c r="J19" s="11"/>
      <c r="K19" s="11"/>
      <c r="L19" s="12" t="s">
        <v>21</v>
      </c>
      <c r="M19" s="11" t="str">
        <f t="shared" ref="M19:Q19" si="2">SUM(M9:M18)</f>
        <v>0</v>
      </c>
      <c r="N19" s="11" t="str">
        <f t="shared" si="2"/>
        <v>0</v>
      </c>
      <c r="O19" s="11" t="str">
        <f t="shared" si="2"/>
        <v>0</v>
      </c>
      <c r="P19" s="11" t="str">
        <f t="shared" si="2"/>
        <v>0</v>
      </c>
      <c r="Q19" s="11" t="str">
        <f t="shared" si="2"/>
        <v>0</v>
      </c>
      <c r="R19" s="11" t="str">
        <f>SUM(M19:Q19)</f>
        <v>0</v>
      </c>
      <c r="S19" s="4"/>
      <c r="T19" s="4"/>
      <c r="U19" s="4"/>
      <c r="V19" s="4"/>
      <c r="W19" s="4"/>
      <c r="X19" s="4"/>
      <c r="Y19" s="4"/>
      <c r="Z19" s="4"/>
    </row>
    <row r="20" ht="14.25" customHeight="1">
      <c r="A20" s="11"/>
      <c r="B20" s="11"/>
      <c r="C20" s="12"/>
      <c r="D20" s="11"/>
      <c r="E20" s="11"/>
      <c r="F20" s="11"/>
      <c r="G20" s="11"/>
      <c r="H20" s="11"/>
      <c r="I20" s="11"/>
      <c r="J20" s="11"/>
      <c r="K20" s="11"/>
      <c r="L20" s="12" t="s">
        <v>22</v>
      </c>
      <c r="M20" s="12" t="str">
        <f t="shared" ref="M20:Q20" si="3">SUM(M19,D19)</f>
        <v>0</v>
      </c>
      <c r="N20" s="12" t="str">
        <f t="shared" si="3"/>
        <v>0</v>
      </c>
      <c r="O20" s="12" t="str">
        <f t="shared" si="3"/>
        <v>0</v>
      </c>
      <c r="P20" s="12" t="str">
        <f t="shared" si="3"/>
        <v>0</v>
      </c>
      <c r="Q20" s="12" t="str">
        <f t="shared" si="3"/>
        <v>0</v>
      </c>
      <c r="R20" s="12" t="str">
        <f>SUM(M20,N20,O20,P20,Q20)</f>
        <v>0</v>
      </c>
      <c r="S20" s="4"/>
      <c r="T20" s="4"/>
      <c r="U20" s="4"/>
      <c r="V20" s="4"/>
      <c r="W20" s="4"/>
      <c r="X20" s="4"/>
      <c r="Y20" s="4"/>
      <c r="Z20" s="4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2"/>
      <c r="B22" s="12" t="s">
        <v>23</v>
      </c>
      <c r="C22" s="12"/>
      <c r="D22" s="12"/>
      <c r="E22" s="12"/>
      <c r="F22" s="12"/>
      <c r="G22" s="12"/>
      <c r="H22" s="12"/>
      <c r="I22" s="12"/>
      <c r="J22" s="12"/>
      <c r="K22" s="12" t="s">
        <v>24</v>
      </c>
      <c r="L22" s="12"/>
      <c r="M22" s="12"/>
      <c r="N22" s="12"/>
      <c r="O22" s="12"/>
      <c r="P22" s="12"/>
      <c r="Q22" s="12"/>
      <c r="R22" s="12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3" t="s">
        <v>12</v>
      </c>
      <c r="B23" s="13" t="s">
        <v>13</v>
      </c>
      <c r="C23" s="13" t="s">
        <v>14</v>
      </c>
      <c r="D23" s="13" t="s">
        <v>15</v>
      </c>
      <c r="E23" s="13" t="s">
        <v>16</v>
      </c>
      <c r="F23" s="13" t="s">
        <v>25</v>
      </c>
      <c r="G23" s="13" t="s">
        <v>18</v>
      </c>
      <c r="H23" s="13" t="s">
        <v>19</v>
      </c>
      <c r="I23" s="13" t="s">
        <v>20</v>
      </c>
      <c r="J23" s="13" t="s">
        <v>12</v>
      </c>
      <c r="K23" s="13" t="s">
        <v>13</v>
      </c>
      <c r="L23" s="13" t="s">
        <v>14</v>
      </c>
      <c r="M23" s="13" t="s">
        <v>15</v>
      </c>
      <c r="N23" s="13" t="s">
        <v>16</v>
      </c>
      <c r="O23" s="13" t="s">
        <v>17</v>
      </c>
      <c r="P23" s="13" t="s">
        <v>18</v>
      </c>
      <c r="Q23" s="13" t="s">
        <v>19</v>
      </c>
      <c r="R23" s="13" t="s">
        <v>20</v>
      </c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v>1.0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v>2.0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v>3.0</v>
      </c>
      <c r="B26" s="14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>
        <v>4.0</v>
      </c>
      <c r="B27" s="14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v>5.0</v>
      </c>
      <c r="B28" s="14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v>6.0</v>
      </c>
      <c r="B29" s="14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v>7.0</v>
      </c>
      <c r="B30" s="14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8.0</v>
      </c>
      <c r="B31" s="14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"/>
      <c r="B32" s="12"/>
      <c r="C32" s="12" t="s">
        <v>21</v>
      </c>
      <c r="D32" s="12" t="str">
        <f t="shared" ref="D32:H32" si="4">SUM(D24:D31)</f>
        <v>0</v>
      </c>
      <c r="E32" s="12" t="str">
        <f t="shared" si="4"/>
        <v>0</v>
      </c>
      <c r="F32" s="12" t="str">
        <f t="shared" si="4"/>
        <v>0</v>
      </c>
      <c r="G32" s="12" t="str">
        <f t="shared" si="4"/>
        <v>0</v>
      </c>
      <c r="H32" s="12" t="str">
        <f t="shared" si="4"/>
        <v>0</v>
      </c>
      <c r="I32" s="12" t="str">
        <f>SUM(D32:H32)</f>
        <v>0</v>
      </c>
      <c r="J32" s="12"/>
      <c r="K32" s="12"/>
      <c r="L32" s="12"/>
      <c r="M32" s="12" t="str">
        <f t="shared" ref="M32:Q32" si="5">SUM(M24:M31)</f>
        <v>0</v>
      </c>
      <c r="N32" s="12" t="str">
        <f t="shared" si="5"/>
        <v>0</v>
      </c>
      <c r="O32" s="12" t="str">
        <f t="shared" si="5"/>
        <v>0</v>
      </c>
      <c r="P32" s="12" t="str">
        <f t="shared" si="5"/>
        <v>0</v>
      </c>
      <c r="Q32" s="12" t="str">
        <f t="shared" si="5"/>
        <v>0</v>
      </c>
      <c r="R32" s="12" t="str">
        <f>SUM(M32:Q32)</f>
        <v>0</v>
      </c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 t="s">
        <v>26</v>
      </c>
      <c r="M33" s="12" t="str">
        <f t="shared" ref="M33:Q33" si="6">SUM(M32,D32,M20)</f>
        <v>0</v>
      </c>
      <c r="N33" s="12" t="str">
        <f t="shared" si="6"/>
        <v>0</v>
      </c>
      <c r="O33" s="12" t="str">
        <f t="shared" si="6"/>
        <v>0</v>
      </c>
      <c r="P33" s="12" t="str">
        <f t="shared" si="6"/>
        <v>0</v>
      </c>
      <c r="Q33" s="12" t="str">
        <f t="shared" si="6"/>
        <v>0</v>
      </c>
      <c r="R33" s="12" t="str">
        <f>SUM(M33,N33,O33,P33,Q33)</f>
        <v>0</v>
      </c>
      <c r="S33" s="4"/>
      <c r="T33" s="4"/>
      <c r="U33" s="4"/>
      <c r="V33" s="4"/>
      <c r="W33" s="4"/>
      <c r="X33" s="4"/>
      <c r="Y33" s="4"/>
      <c r="Z33" s="4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/>
      <c r="B35" s="12" t="s">
        <v>27</v>
      </c>
      <c r="C35" s="11"/>
      <c r="D35" s="11"/>
      <c r="E35" s="11"/>
      <c r="F35" s="11"/>
      <c r="G35" s="11"/>
      <c r="H35" s="11"/>
      <c r="I35" s="11"/>
      <c r="J35" s="11"/>
      <c r="K35" s="12" t="s">
        <v>28</v>
      </c>
      <c r="L35" s="11"/>
      <c r="M35" s="11"/>
      <c r="N35" s="11"/>
      <c r="O35" s="11"/>
      <c r="P35" s="11"/>
      <c r="Q35" s="11"/>
      <c r="R35" s="11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3" t="s">
        <v>12</v>
      </c>
      <c r="B36" s="13" t="s">
        <v>13</v>
      </c>
      <c r="C36" s="13" t="s">
        <v>14</v>
      </c>
      <c r="D36" s="13" t="s">
        <v>15</v>
      </c>
      <c r="E36" s="13" t="s">
        <v>16</v>
      </c>
      <c r="F36" s="13" t="s">
        <v>25</v>
      </c>
      <c r="G36" s="13" t="s">
        <v>18</v>
      </c>
      <c r="H36" s="13" t="s">
        <v>19</v>
      </c>
      <c r="I36" s="13" t="s">
        <v>20</v>
      </c>
      <c r="J36" s="13" t="s">
        <v>12</v>
      </c>
      <c r="K36" s="13" t="s">
        <v>13</v>
      </c>
      <c r="L36" s="13" t="s">
        <v>14</v>
      </c>
      <c r="M36" s="13" t="s">
        <v>15</v>
      </c>
      <c r="N36" s="13" t="s">
        <v>16</v>
      </c>
      <c r="O36" s="13" t="s">
        <v>17</v>
      </c>
      <c r="P36" s="13" t="s">
        <v>18</v>
      </c>
      <c r="Q36" s="13" t="s">
        <v>19</v>
      </c>
      <c r="R36" s="13" t="s">
        <v>20</v>
      </c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>
        <v>1.0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8"/>
      <c r="M37" s="11"/>
      <c r="N37" s="11"/>
      <c r="O37" s="11"/>
      <c r="P37" s="11"/>
      <c r="Q37" s="11"/>
      <c r="R37" s="11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>
        <v>2.0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>
        <v>3.0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>
        <v>4.0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>
        <v>5.0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>
        <v>6.0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>
        <v>7.0</v>
      </c>
      <c r="B43" s="19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>
        <v>8.0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"/>
      <c r="B45" s="12"/>
      <c r="C45" s="12" t="s">
        <v>21</v>
      </c>
      <c r="D45" s="12" t="str">
        <f t="shared" ref="D45:H45" si="7">SUM(D37:D44)</f>
        <v>0</v>
      </c>
      <c r="E45" s="12" t="str">
        <f t="shared" si="7"/>
        <v>0</v>
      </c>
      <c r="F45" s="12" t="str">
        <f t="shared" si="7"/>
        <v>0</v>
      </c>
      <c r="G45" s="12" t="str">
        <f t="shared" si="7"/>
        <v>0</v>
      </c>
      <c r="H45" s="12" t="str">
        <f t="shared" si="7"/>
        <v>0</v>
      </c>
      <c r="I45" s="12" t="str">
        <f>SUM(D45:H45)</f>
        <v>0</v>
      </c>
      <c r="J45" s="12"/>
      <c r="K45" s="12"/>
      <c r="L45" s="12" t="s">
        <v>21</v>
      </c>
      <c r="M45" s="12" t="str">
        <f t="shared" ref="M45:Q45" si="8">SUM(M37:M44)</f>
        <v>0</v>
      </c>
      <c r="N45" s="12" t="str">
        <f t="shared" si="8"/>
        <v>0</v>
      </c>
      <c r="O45" s="12" t="str">
        <f t="shared" si="8"/>
        <v>0</v>
      </c>
      <c r="P45" s="12" t="str">
        <f t="shared" si="8"/>
        <v>0</v>
      </c>
      <c r="Q45" s="12" t="str">
        <f t="shared" si="8"/>
        <v>0</v>
      </c>
      <c r="R45" s="12" t="str">
        <f>SUM(M45:Q45)</f>
        <v>0</v>
      </c>
      <c r="S45" s="4"/>
      <c r="T45" s="4"/>
      <c r="U45" s="4"/>
      <c r="V45" s="4"/>
      <c r="W45" s="4"/>
      <c r="X45" s="4"/>
      <c r="Y45" s="4"/>
      <c r="Z45" s="4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 t="s">
        <v>29</v>
      </c>
      <c r="M46" s="12" t="str">
        <f t="shared" ref="M46:Q46" si="9">SUM(M45,D45,M33)</f>
        <v>0</v>
      </c>
      <c r="N46" s="12" t="str">
        <f t="shared" si="9"/>
        <v>0</v>
      </c>
      <c r="O46" s="12" t="str">
        <f t="shared" si="9"/>
        <v>0</v>
      </c>
      <c r="P46" s="12" t="str">
        <f t="shared" si="9"/>
        <v>0</v>
      </c>
      <c r="Q46" s="12" t="str">
        <f t="shared" si="9"/>
        <v>0</v>
      </c>
      <c r="R46" s="12" t="str">
        <f>SUM(M46,N46,O46,P46,Q46)</f>
        <v>0</v>
      </c>
      <c r="S46" s="4"/>
      <c r="T46" s="4"/>
      <c r="U46" s="4"/>
      <c r="V46" s="4"/>
      <c r="W46" s="4"/>
      <c r="X46" s="4"/>
      <c r="Y46" s="4"/>
      <c r="Z46" s="4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/>
      <c r="B48" s="12" t="s">
        <v>30</v>
      </c>
      <c r="C48" s="11"/>
      <c r="D48" s="11"/>
      <c r="E48" s="11"/>
      <c r="F48" s="11"/>
      <c r="G48" s="11"/>
      <c r="H48" s="11"/>
      <c r="I48" s="11"/>
      <c r="J48" s="11"/>
      <c r="K48" s="12" t="s">
        <v>31</v>
      </c>
      <c r="L48" s="11"/>
      <c r="M48" s="11"/>
      <c r="N48" s="11"/>
      <c r="O48" s="11"/>
      <c r="P48" s="11"/>
      <c r="Q48" s="11"/>
      <c r="R48" s="11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3" t="s">
        <v>12</v>
      </c>
      <c r="B49" s="13" t="s">
        <v>13</v>
      </c>
      <c r="C49" s="13" t="s">
        <v>14</v>
      </c>
      <c r="D49" s="13" t="s">
        <v>15</v>
      </c>
      <c r="E49" s="13" t="s">
        <v>16</v>
      </c>
      <c r="F49" s="13" t="s">
        <v>25</v>
      </c>
      <c r="G49" s="13" t="s">
        <v>18</v>
      </c>
      <c r="H49" s="13" t="s">
        <v>19</v>
      </c>
      <c r="I49" s="13" t="s">
        <v>20</v>
      </c>
      <c r="J49" s="13" t="s">
        <v>12</v>
      </c>
      <c r="K49" s="13" t="s">
        <v>13</v>
      </c>
      <c r="L49" s="13" t="s">
        <v>14</v>
      </c>
      <c r="M49" s="13" t="s">
        <v>15</v>
      </c>
      <c r="N49" s="13" t="s">
        <v>16</v>
      </c>
      <c r="O49" s="13" t="s">
        <v>17</v>
      </c>
      <c r="P49" s="13" t="s">
        <v>18</v>
      </c>
      <c r="Q49" s="13" t="s">
        <v>19</v>
      </c>
      <c r="R49" s="13" t="s">
        <v>20</v>
      </c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>
        <v>1.0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>
        <v>2.0</v>
      </c>
      <c r="B51" s="11"/>
      <c r="C51" s="2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>
        <v>3.0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>
        <v>4.0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>
        <v>5.0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>
        <v>6.0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>
        <v>7.0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>
        <v>8.0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2"/>
      <c r="B58" s="12"/>
      <c r="C58" s="12" t="s">
        <v>21</v>
      </c>
      <c r="D58" s="12" t="str">
        <f t="shared" ref="D58:H58" si="10">SUM(D50:D57)</f>
        <v>0</v>
      </c>
      <c r="E58" s="12" t="str">
        <f t="shared" si="10"/>
        <v>0</v>
      </c>
      <c r="F58" s="12" t="str">
        <f t="shared" si="10"/>
        <v>0</v>
      </c>
      <c r="G58" s="12" t="str">
        <f t="shared" si="10"/>
        <v>0</v>
      </c>
      <c r="H58" s="12" t="str">
        <f t="shared" si="10"/>
        <v>0</v>
      </c>
      <c r="I58" s="12" t="str">
        <f>SUM(D58:H58)</f>
        <v>0</v>
      </c>
      <c r="J58" s="12"/>
      <c r="K58" s="12"/>
      <c r="L58" s="12" t="s">
        <v>21</v>
      </c>
      <c r="M58" s="12" t="str">
        <f t="shared" ref="M58:Q58" si="11">SUM(M50:M57)</f>
        <v>0</v>
      </c>
      <c r="N58" s="12" t="str">
        <f t="shared" si="11"/>
        <v>0</v>
      </c>
      <c r="O58" s="12" t="str">
        <f t="shared" si="11"/>
        <v>0</v>
      </c>
      <c r="P58" s="12" t="str">
        <f t="shared" si="11"/>
        <v>0</v>
      </c>
      <c r="Q58" s="12" t="str">
        <f t="shared" si="11"/>
        <v>0</v>
      </c>
      <c r="R58" s="12" t="str">
        <f>SUM(M58:Q58)</f>
        <v>0</v>
      </c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21" t="s">
        <v>32</v>
      </c>
      <c r="M59" s="21" t="str">
        <f t="shared" ref="M59:Q59" si="12">SUM(M58,D58,M46)</f>
        <v>0</v>
      </c>
      <c r="N59" s="21" t="str">
        <f t="shared" si="12"/>
        <v>0</v>
      </c>
      <c r="O59" s="21" t="str">
        <f t="shared" si="12"/>
        <v>0</v>
      </c>
      <c r="P59" s="21" t="str">
        <f t="shared" si="12"/>
        <v>0</v>
      </c>
      <c r="Q59" s="21" t="str">
        <f t="shared" si="12"/>
        <v>0</v>
      </c>
      <c r="R59" s="21" t="str">
        <f>SUM(M59,N59,O59,P59,Q59)</f>
        <v>0</v>
      </c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</sheetData>
  <mergeCells count="4">
    <mergeCell ref="A1:R1"/>
    <mergeCell ref="A2:R2"/>
    <mergeCell ref="B3:R3"/>
    <mergeCell ref="A4:R4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2025-06-03T05:50:21Z</dcterms:created>
  <dc:creator>Jagannath Padhy</dc:creator>
  <cp:lastModifiedBy>Jagannath Padhy</cp:lastModifiedBy>
  <dcterms:modified xsi:type="dcterms:W3CDTF">2025-06-03T05:52:25Z</dcterms:modified>
</cp:coreProperties>
</file>