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xr:revisionPtr revIDLastSave="0" documentId="13_ncr:1_{71A193B1-37C4-4A45-B19A-7C194CB3301C}" xr6:coauthVersionLast="47" xr6:coauthVersionMax="47" xr10:uidLastSave="{00000000-0000-0000-0000-000000000000}"/>
  <bookViews>
    <workbookView xWindow="-120" yWindow="-120" windowWidth="29040" windowHeight="15840" firstSheet="11" activeTab="19"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KSA NDMO Regs" sheetId="24" r:id="rId14"/>
    <sheet name="KSA CCC" sheetId="25" r:id="rId15"/>
    <sheet name="KSA ECC" sheetId="26" r:id="rId16"/>
    <sheet name="NIST CSF" sheetId="16" r:id="rId17"/>
    <sheet name="NIST PF" sheetId="12" r:id="rId18"/>
    <sheet name="Singapore " sheetId="5" r:id="rId19"/>
    <sheet name="South Africa" sheetId="27" r:id="rId20"/>
    <sheet name="South Korea " sheetId="6" r:id="rId21"/>
    <sheet name="Turkey " sheetId="7" r:id="rId22"/>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6" l="1"/>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alcChain>
</file>

<file path=xl/sharedStrings.xml><?xml version="1.0" encoding="utf-8"?>
<sst xmlns="http://schemas.openxmlformats.org/spreadsheetml/2006/main" count="28798" uniqueCount="15421">
  <si>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</si>
  <si>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</si>
  <si>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</si>
  <si>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</si>
  <si>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</si>
  <si>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</si>
  <si>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</si>
  <si>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</si>
  <si>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</si>
  <si>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</si>
  <si>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</si>
  <si>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</si>
  <si>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</si>
  <si>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</si>
  <si>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</si>
  <si>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</si>
  <si>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</si>
  <si>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</si>
  <si>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</si>
  <si>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</si>
  <si>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</si>
  <si>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</si>
  <si>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</si>
  <si>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</si>
  <si>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</si>
  <si>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</si>
  <si>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</si>
  <si>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</si>
  <si>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</si>
  <si>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</si>
  <si>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</si>
  <si>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</si>
  <si>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</si>
  <si>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</si>
  <si>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</si>
  <si>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</si>
  <si>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</si>
  <si>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</si>
  <si>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</si>
  <si>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</si>
  <si>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</si>
  <si>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</si>
  <si>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</si>
  <si>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</si>
  <si>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</si>
  <si>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</si>
  <si>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</si>
  <si>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</si>
  <si>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</si>
  <si>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</si>
  <si>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</si>
  <si>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</si>
  <si>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</si>
  <si>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</si>
  <si>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</si>
  <si>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</si>
  <si>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</si>
  <si>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</si>
  <si>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</si>
  <si>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</si>
  <si>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</si>
  <si>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</si>
  <si>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</si>
  <si>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</si>
  <si>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</si>
  <si>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</si>
  <si>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</si>
  <si>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</si>
  <si>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</si>
  <si>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</si>
  <si>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</si>
  <si>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</si>
  <si>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</si>
  <si>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</si>
  <si>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</si>
  <si>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</si>
  <si>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</si>
  <si>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</si>
  <si>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</si>
  <si>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</si>
  <si>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</si>
  <si>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</si>
  <si>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</si>
  <si>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</si>
  <si>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</si>
  <si>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</si>
  <si>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</si>
  <si>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</si>
  <si>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</si>
  <si>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</si>
  <si>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</si>
  <si>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</si>
  <si>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</si>
  <si>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</si>
  <si>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</si>
  <si>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</si>
  <si>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</si>
  <si>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</si>
  <si>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</si>
  <si>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</si>
  <si>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</si>
  <si>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</si>
  <si>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</si>
  <si>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</si>
  <si>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</si>
  <si>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</si>
  <si>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</si>
  <si>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</si>
  <si>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</si>
  <si>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</si>
  <si>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</si>
  <si>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</si>
  <si>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</si>
  <si>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</si>
  <si>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</si>
  <si>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</si>
  <si>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</si>
  <si>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</si>
  <si>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</si>
  <si>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</si>
  <si>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</si>
  <si>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</si>
  <si>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</si>
  <si>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</si>
  <si>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</si>
  <si>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</si>
  <si>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</si>
  <si>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</si>
  <si>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</si>
  <si>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</si>
  <si>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</si>
  <si>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</si>
  <si>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</si>
  <si>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</si>
  <si>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</si>
  <si>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</si>
  <si>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</si>
  <si>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</si>
  <si>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</si>
  <si>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</si>
  <si>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</si>
  <si>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</si>
  <si>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</si>
  <si>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</si>
  <si>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</si>
  <si>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</si>
  <si>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</si>
  <si>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</si>
  <si>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</si>
  <si>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</si>
  <si>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</si>
  <si>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</si>
  <si>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</si>
  <si>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</si>
  <si>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</si>
  <si>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</si>
  <si>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</si>
  <si>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</si>
  <si>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</si>
  <si>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</si>
  <si>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</si>
  <si>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</si>
  <si>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</si>
  <si>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</si>
  <si>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</si>
  <si>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</si>
  <si>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</si>
  <si>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</si>
  <si>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</si>
  <si>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</si>
  <si>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</si>
  <si>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</si>
  <si>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</si>
  <si>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</si>
  <si>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</si>
  <si>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</si>
  <si>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</si>
  <si>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</si>
  <si>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</si>
  <si>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</si>
  <si>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</si>
  <si>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</si>
  <si>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</si>
  <si>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</si>
  <si>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</si>
  <si>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</si>
  <si>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</si>
  <si>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</si>
  <si>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</si>
  <si>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</si>
  <si>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</si>
  <si>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</si>
  <si>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</si>
  <si>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</si>
  <si>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</si>
  <si>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</si>
  <si>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</si>
  <si>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</si>
  <si>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</si>
  <si>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</si>
  <si>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</si>
  <si>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</si>
  <si>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</si>
  <si>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</si>
  <si>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</si>
  <si>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</si>
  <si>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</si>
  <si>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</si>
  <si>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</si>
  <si>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</si>
  <si>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</si>
  <si>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</si>
  <si>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</si>
  <si>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</si>
  <si>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</si>
  <si>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</si>
  <si>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</si>
  <si>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</si>
  <si>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</si>
  <si>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</si>
  <si>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</si>
  <si>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</si>
  <si>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</si>
  <si>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</si>
  <si>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</si>
  <si>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</si>
  <si>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</si>
  <si>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</si>
  <si>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</si>
  <si>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</si>
  <si>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</si>
  <si>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</si>
  <si>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</si>
  <si>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</si>
  <si>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</si>
  <si>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</si>
  <si>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</si>
  <si>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</si>
  <si>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</si>
  <si>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</si>
  <si>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</si>
  <si>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</si>
  <si>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</si>
  <si>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</si>
  <si>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</si>
  <si>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</si>
  <si>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</si>
  <si>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</si>
  <si>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</si>
  <si>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</si>
  <si>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</si>
  <si>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</si>
  <si>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</si>
  <si>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</si>
  <si>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</si>
  <si>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</si>
  <si>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</si>
  <si>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</si>
  <si>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</si>
  <si>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</si>
  <si>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</si>
  <si>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</si>
  <si>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</si>
  <si>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</si>
  <si>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</si>
  <si>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</si>
  <si>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</si>
  <si>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</si>
  <si>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</si>
  <si>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</si>
  <si>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</si>
  <si>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</si>
  <si>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</si>
  <si>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</si>
  <si>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</si>
  <si>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</si>
  <si>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</si>
  <si>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</si>
  <si>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</si>
  <si>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</si>
  <si>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</si>
  <si>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</si>
  <si>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</si>
  <si>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</si>
  <si>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</si>
  <si>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</si>
  <si>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</si>
  <si>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</si>
  <si>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</si>
  <si>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</si>
  <si>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</si>
  <si>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</si>
  <si>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</si>
  <si>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</si>
  <si>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</si>
  <si>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</si>
  <si>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</si>
  <si>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</si>
  <si>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</si>
  <si>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</si>
  <si>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</si>
  <si>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</si>
  <si>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</si>
  <si>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</si>
  <si>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</si>
  <si>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</si>
  <si>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</si>
  <si>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</si>
  <si>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</si>
  <si>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</si>
  <si>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</si>
  <si>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</si>
  <si>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</si>
  <si>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</si>
  <si>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</si>
  <si>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</si>
  <si>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</si>
  <si>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</si>
  <si>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</si>
  <si>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</si>
  <si>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</si>
  <si>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</si>
  <si>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</si>
  <si>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</si>
  <si>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</si>
  <si>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</si>
  <si>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</si>
  <si>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</si>
  <si>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</si>
  <si>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</si>
  <si>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</si>
  <si>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</si>
  <si>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</si>
  <si>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</si>
  <si>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</si>
  <si>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</si>
  <si>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</si>
  <si>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</si>
  <si>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</si>
  <si>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</si>
  <si>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</si>
  <si>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</si>
  <si>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</si>
  <si>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</si>
  <si>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</si>
  <si>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</si>
  <si>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</si>
  <si>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</si>
  <si>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</si>
  <si>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</si>
  <si>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</si>
  <si>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</si>
  <si>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</si>
  <si>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</si>
  <si>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</si>
  <si>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</si>
  <si>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</si>
  <si>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</si>
  <si>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</si>
  <si>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</si>
  <si>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</si>
  <si>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</si>
  <si>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</si>
  <si>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</si>
  <si>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</si>
  <si>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</si>
  <si>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</si>
  <si>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</si>
  <si>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</si>
  <si>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</si>
  <si>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</si>
  <si>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</si>
  <si>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</si>
  <si>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</si>
  <si>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</si>
  <si>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</si>
  <si>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</si>
  <si>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</si>
  <si>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</si>
  <si>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</si>
  <si>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</si>
  <si>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</si>
  <si>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</si>
  <si>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</si>
  <si>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</si>
  <si>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</si>
  <si>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</si>
  <si>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</si>
  <si>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</si>
  <si>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</si>
  <si>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</si>
  <si>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</si>
  <si>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</si>
  <si>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</si>
  <si>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</si>
  <si>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</si>
  <si>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</si>
  <si>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</si>
  <si>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</si>
  <si>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</si>
  <si>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</si>
  <si>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</si>
  <si>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</si>
  <si>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</si>
  <si>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</si>
  <si>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</si>
  <si>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</si>
  <si>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</si>
  <si>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</si>
  <si>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</si>
  <si>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</si>
  <si>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</si>
  <si>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</si>
  <si>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</si>
  <si>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</si>
  <si>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</si>
  <si>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</si>
  <si>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</si>
  <si>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</si>
  <si>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</si>
  <si>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</si>
  <si>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</si>
  <si>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</si>
  <si>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</si>
  <si>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</si>
  <si>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</si>
  <si>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</si>
  <si>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</si>
  <si>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</si>
  <si>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</si>
  <si>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</si>
  <si>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</si>
  <si>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</si>
  <si>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</si>
  <si>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</si>
  <si>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</si>
  <si>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</si>
  <si>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</si>
  <si>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</si>
  <si>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</si>
  <si>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</si>
  <si>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</si>
  <si>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</si>
  <si>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</si>
  <si>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</si>
  <si>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</si>
  <si>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</si>
  <si>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</si>
  <si>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</si>
  <si>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</si>
  <si>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</si>
  <si>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</si>
  <si>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</si>
  <si>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</si>
  <si>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</si>
  <si>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</si>
  <si>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</si>
  <si>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</si>
  <si>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</si>
  <si>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</si>
  <si>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</si>
  <si>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</si>
  <si>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</si>
  <si>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</si>
  <si>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</si>
  <si>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</si>
  <si>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</si>
  <si>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</si>
  <si>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</si>
  <si>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</si>
  <si>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</si>
  <si>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</si>
  <si>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</si>
  <si>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</si>
  <si>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</si>
  <si>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</si>
  <si>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</si>
  <si>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</si>
  <si>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</si>
  <si>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</si>
  <si>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</si>
  <si>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</si>
  <si>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</si>
  <si>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</si>
  <si>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</si>
  <si>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</si>
  <si>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</si>
  <si>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</si>
  <si>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</si>
  <si>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</si>
  <si>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</si>
  <si>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</si>
  <si>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</si>
  <si>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</si>
  <si>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</si>
  <si>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</si>
  <si>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</si>
  <si>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</si>
  <si>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</si>
  <si>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</si>
  <si>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</si>
  <si>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</si>
  <si>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</si>
  <si>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</si>
  <si>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</si>
  <si>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</si>
  <si>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</si>
  <si>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</si>
  <si>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</si>
  <si>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</si>
  <si>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</si>
  <si>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</si>
  <si>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</si>
  <si>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</si>
  <si>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</si>
  <si>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</si>
  <si>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</si>
  <si>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</si>
  <si>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</si>
  <si>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</si>
  <si>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</si>
  <si>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</si>
  <si>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</si>
  <si>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</si>
  <si>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</si>
  <si>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</si>
  <si>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</si>
  <si>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</si>
  <si>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</si>
  <si>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</si>
  <si>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</si>
  <si>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</si>
  <si>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</si>
  <si>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</si>
  <si>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</si>
  <si>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</si>
  <si>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</si>
  <si>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</si>
  <si>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</si>
  <si>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</si>
  <si>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</si>
  <si>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</si>
  <si>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</si>
  <si>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</si>
  <si>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</si>
  <si>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</si>
  <si>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</si>
  <si>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</si>
  <si>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</si>
  <si>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</si>
  <si>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</si>
  <si>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</si>
  <si>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</si>
  <si>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</si>
  <si>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</si>
  <si>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</si>
  <si>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</si>
  <si>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</si>
  <si>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</si>
  <si>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</si>
  <si>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</si>
  <si>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</si>
  <si>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</si>
  <si>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</si>
  <si>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</si>
  <si>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</si>
  <si>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</si>
  <si>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</si>
  <si>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</si>
  <si>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</si>
  <si>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</si>
  <si>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</si>
  <si>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</si>
  <si>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</si>
  <si>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</si>
  <si>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</si>
  <si>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</si>
  <si>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</si>
  <si>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</si>
  <si>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</si>
  <si>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</si>
  <si>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</si>
  <si>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</si>
  <si>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</si>
  <si>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</si>
  <si>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</si>
  <si>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</si>
  <si>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</si>
  <si>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</si>
  <si>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</si>
  <si>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</si>
  <si>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</si>
  <si>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</si>
  <si>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</si>
  <si>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</si>
  <si>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</si>
  <si>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</si>
  <si>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</si>
  <si>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</si>
  <si>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</si>
  <si>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</si>
  <si>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</si>
  <si>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</si>
  <si>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</si>
  <si>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</si>
  <si>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</si>
  <si>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</si>
  <si>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</si>
  <si>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</si>
  <si>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</si>
  <si>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</si>
  <si>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</si>
  <si>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</si>
  <si>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</si>
  <si>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</si>
  <si>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</si>
  <si>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</si>
  <si>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</si>
  <si>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</si>
  <si>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</si>
  <si>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</si>
  <si>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</si>
  <si>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</si>
  <si>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</si>
  <si>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</si>
  <si>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</si>
  <si>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</si>
  <si>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</si>
  <si>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</si>
  <si>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</si>
  <si>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</si>
  <si>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</si>
  <si>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</si>
  <si>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</si>
  <si>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</si>
  <si>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</si>
  <si>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</si>
  <si>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</si>
  <si>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</si>
  <si>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</si>
  <si>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</si>
  <si>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</si>
  <si>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</si>
  <si>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</si>
  <si>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</si>
  <si>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</si>
  <si>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</si>
  <si>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</si>
  <si>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</si>
  <si>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</si>
  <si>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</si>
  <si>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</si>
  <si>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</si>
  <si>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</si>
  <si>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</si>
  <si>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</si>
  <si>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</si>
  <si>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</si>
  <si>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</si>
  <si>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</si>
  <si>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</si>
  <si>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</si>
  <si>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</si>
  <si>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</si>
  <si>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</si>
  <si>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</si>
  <si>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</si>
  <si>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</si>
  <si>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</si>
  <si>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</si>
  <si>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</si>
  <si>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</si>
  <si>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</si>
  <si>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</si>
  <si>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</si>
  <si>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</si>
  <si>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</si>
  <si>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</si>
  <si>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</si>
  <si>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</si>
  <si>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</si>
  <si>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</si>
  <si>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</si>
  <si>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</si>
  <si>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</si>
  <si>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</si>
  <si>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</si>
  <si>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</si>
  <si>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</si>
  <si>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</si>
  <si>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</si>
  <si>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</si>
  <si>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</si>
  <si>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</si>
  <si>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</si>
  <si>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</si>
  <si>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</si>
  <si>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</si>
  <si>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</si>
  <si>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</si>
  <si>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</si>
  <si>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</si>
  <si>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</si>
  <si>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</si>
  <si>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</si>
  <si>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</si>
  <si>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</si>
  <si>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</si>
  <si>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</si>
  <si>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</si>
  <si>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</si>
  <si>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</si>
  <si>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</si>
  <si>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</si>
  <si>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</si>
  <si>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</si>
  <si>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</si>
  <si>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</si>
  <si>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</si>
  <si>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</si>
  <si>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</si>
  <si>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</si>
  <si>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</si>
  <si>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</si>
  <si>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</si>
  <si>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</si>
  <si>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</si>
  <si>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</si>
  <si>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</si>
  <si>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</si>
  <si>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</si>
  <si>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</si>
  <si>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</si>
  <si>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</si>
  <si>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</si>
  <si>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</si>
  <si>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</si>
  <si>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</si>
  <si>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</si>
  <si>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</si>
  <si>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</si>
  <si>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</si>
  <si>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</si>
  <si>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</si>
  <si>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</si>
  <si>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</si>
  <si>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</si>
  <si>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</si>
  <si>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</si>
  <si>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</si>
  <si>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</si>
  <si>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</si>
  <si>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</si>
  <si>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</si>
  <si>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</si>
  <si>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</si>
  <si>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</si>
  <si>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</si>
  <si>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</si>
  <si>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</si>
  <si>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</si>
  <si>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</si>
  <si>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</si>
  <si>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</si>
  <si>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</si>
  <si>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</si>
  <si>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</si>
  <si>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</si>
  <si>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</si>
  <si>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</si>
  <si>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</si>
  <si>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</si>
  <si>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</si>
  <si>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</si>
  <si>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</si>
  <si>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</si>
  <si>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</si>
  <si>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</si>
  <si>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</si>
  <si>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</si>
  <si>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</si>
  <si>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</si>
  <si>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</si>
  <si>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</si>
  <si>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</si>
  <si>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</si>
  <si>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</si>
  <si>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</si>
  <si>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</si>
  <si>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</si>
  <si>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</si>
  <si>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</si>
  <si>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</si>
  <si>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</si>
  <si>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</si>
  <si>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</si>
  <si>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</si>
  <si>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</si>
  <si>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</si>
  <si>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</si>
  <si>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</si>
  <si>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</si>
  <si>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</si>
  <si>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</si>
  <si>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</si>
  <si>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</si>
  <si>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</si>
  <si>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</si>
  <si>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</si>
  <si>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</si>
  <si>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</si>
  <si>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</si>
  <si>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</si>
  <si>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</si>
  <si>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</si>
  <si>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</si>
  <si>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</si>
  <si>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</si>
  <si>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</si>
  <si>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</si>
  <si>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</si>
  <si>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</si>
  <si>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</si>
  <si>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</si>
  <si>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</si>
  <si>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</si>
  <si>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</si>
  <si>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</si>
  <si>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</si>
  <si>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</si>
  <si>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</si>
  <si>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</si>
  <si>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</si>
  <si>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</si>
  <si>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</si>
  <si>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</si>
  <si>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</si>
  <si>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</si>
  <si>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</si>
  <si>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</si>
  <si>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</si>
  <si>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</si>
  <si>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</si>
  <si>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</si>
  <si>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</si>
  <si>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</si>
  <si>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</si>
  <si>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</si>
  <si>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</si>
  <si>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</si>
  <si>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</si>
  <si>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</si>
  <si>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</si>
  <si>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</si>
  <si>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</si>
  <si>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</si>
  <si>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</si>
  <si>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</si>
  <si>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</si>
  <si>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</si>
  <si>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</si>
  <si>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</si>
  <si>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</si>
  <si>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</si>
  <si>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</si>
  <si>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</si>
  <si>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</si>
  <si>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</si>
  <si>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</si>
  <si>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</si>
  <si>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</si>
  <si>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</si>
  <si>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</si>
  <si>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</si>
  <si>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</si>
  <si>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</si>
  <si>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</si>
  <si>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</si>
  <si>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</si>
  <si>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</si>
  <si>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</si>
  <si>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</si>
  <si>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</si>
  <si>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</si>
  <si>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</si>
  <si>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</si>
  <si>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</si>
  <si>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</si>
  <si>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</si>
  <si>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</si>
  <si>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</si>
  <si>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</si>
  <si>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</si>
  <si>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</si>
  <si>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</si>
  <si>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</si>
  <si>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</si>
  <si>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</si>
  <si>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</si>
  <si>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</si>
  <si>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</si>
  <si>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</si>
  <si>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</si>
  <si>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</si>
  <si>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</si>
  <si>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</si>
  <si>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</si>
  <si>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</si>
  <si>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</si>
  <si>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</si>
  <si>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</si>
  <si>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</si>
  <si>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</si>
  <si>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</si>
  <si>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</si>
  <si>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</si>
  <si>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</si>
  <si>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</si>
  <si>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</si>
  <si>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</si>
  <si>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</si>
  <si>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</si>
  <si>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</si>
  <si>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</si>
  <si>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</si>
  <si>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</si>
  <si>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</si>
  <si>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</si>
  <si>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</si>
  <si>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</si>
  <si>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</si>
  <si>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</si>
  <si>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</si>
  <si>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</si>
  <si>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</si>
  <si>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</si>
  <si>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</si>
  <si>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</si>
  <si>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</si>
  <si>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</si>
  <si>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</si>
  <si>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</si>
  <si>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</si>
  <si>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</si>
  <si>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</si>
  <si>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</si>
  <si>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</si>
  <si>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</si>
  <si>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</si>
  <si>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</si>
  <si>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</si>
  <si>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</si>
  <si>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</si>
  <si>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</si>
  <si>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</si>
  <si>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</si>
  <si>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</si>
  <si>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</si>
  <si>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</si>
  <si>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</si>
  <si>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</si>
  <si>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</si>
  <si>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</si>
  <si>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</si>
  <si>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</si>
  <si>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</si>
  <si>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</si>
  <si>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</si>
  <si>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</si>
  <si>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</si>
  <si>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</si>
  <si>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</si>
  <si>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</si>
  <si>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</si>
  <si>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</si>
  <si>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</si>
  <si>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</si>
  <si>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</si>
  <si>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</si>
  <si>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</si>
  <si>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</si>
  <si>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</si>
  <si>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</si>
  <si>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</si>
  <si>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</si>
  <si>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</si>
  <si>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</si>
  <si>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</si>
  <si>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</si>
  <si>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</si>
  <si>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</si>
  <si>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</si>
  <si>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</si>
  <si>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</si>
  <si>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</si>
  <si>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</si>
  <si>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</si>
  <si>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</si>
  <si>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</si>
  <si>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</si>
  <si>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</si>
  <si>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</si>
  <si>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</si>
  <si>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</si>
  <si>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</si>
  <si>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</si>
  <si>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</si>
  <si>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</si>
  <si>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</si>
  <si>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</si>
  <si>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</si>
  <si>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</si>
  <si>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</si>
  <si>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</si>
  <si>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</si>
  <si>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</si>
  <si>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</si>
  <si>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</si>
  <si>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</si>
  <si>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</si>
  <si>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</si>
  <si>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</si>
  <si>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</si>
  <si>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</si>
  <si>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</si>
  <si>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</si>
  <si>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</si>
  <si>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</si>
  <si>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</si>
  <si>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</si>
  <si>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</si>
  <si>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</si>
  <si>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</si>
  <si>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</si>
  <si>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</si>
  <si>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</si>
  <si>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</si>
  <si>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</si>
  <si>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</si>
  <si>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</si>
  <si>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</si>
  <si>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</si>
  <si>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</si>
  <si>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</si>
  <si>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</si>
  <si>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</si>
  <si>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</si>
  <si>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</si>
  <si>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</si>
  <si>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</si>
  <si>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</si>
  <si>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</si>
  <si>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</si>
  <si>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</si>
  <si>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</si>
  <si>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</si>
  <si>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</si>
  <si>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</si>
  <si>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</si>
  <si>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</si>
  <si>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</si>
  <si>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</si>
  <si>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</si>
  <si>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</si>
  <si>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</si>
  <si>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</si>
  <si>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</si>
  <si>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</si>
  <si>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</si>
  <si>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</si>
  <si>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</si>
  <si>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</si>
  <si>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</si>
  <si>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</si>
  <si>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</si>
  <si>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</si>
  <si>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</si>
  <si>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</si>
  <si>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</si>
  <si>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</si>
  <si>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</si>
  <si>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</si>
  <si>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</si>
  <si>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</si>
  <si>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</si>
  <si>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</si>
  <si>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</si>
  <si>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</si>
  <si>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</si>
  <si>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</si>
  <si>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</si>
  <si>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</si>
  <si>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</si>
  <si>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</si>
  <si>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</si>
  <si>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</si>
  <si>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</si>
  <si>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</si>
  <si>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</si>
  <si>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</si>
  <si>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</si>
  <si>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</si>
  <si>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</si>
  <si>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</si>
  <si>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</si>
  <si>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</si>
  <si>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</si>
  <si>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</si>
  <si>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</si>
  <si>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</si>
  <si>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</si>
  <si>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</si>
  <si>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</si>
  <si>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</si>
  <si>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</si>
  <si>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</si>
  <si>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</si>
  <si>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</si>
  <si>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</si>
  <si>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</si>
  <si>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</si>
  <si>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</si>
  <si>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</si>
  <si>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</si>
  <si>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</si>
  <si>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</si>
  <si>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</si>
  <si>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</si>
  <si>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</si>
  <si>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</si>
  <si>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</si>
  <si>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</si>
  <si>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</si>
  <si>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</si>
  <si>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</si>
  <si>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</si>
  <si>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</si>
  <si>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</si>
  <si>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</si>
  <si>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</si>
  <si>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</si>
  <si>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</si>
  <si>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</si>
  <si>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</si>
  <si>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</si>
  <si>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</si>
  <si>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</si>
  <si>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</si>
  <si>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</si>
  <si>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</si>
  <si>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</si>
  <si>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</si>
  <si>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</si>
  <si>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</si>
  <si>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</si>
  <si>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</si>
  <si>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</si>
  <si>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</si>
  <si>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</si>
  <si>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</si>
  <si>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</si>
  <si>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</si>
  <si>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</si>
  <si>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</si>
  <si>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</si>
  <si>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</si>
  <si>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</si>
  <si>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</si>
  <si>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</si>
  <si>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</si>
  <si>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</si>
  <si>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</si>
  <si>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</si>
  <si>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</si>
  <si>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</si>
  <si>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</si>
  <si>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</si>
  <si>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</si>
  <si>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</si>
  <si>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</si>
  <si>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</si>
  <si>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</si>
  <si>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</si>
  <si>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</si>
  <si>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</si>
  <si>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</si>
  <si>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</si>
  <si>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</si>
  <si>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</si>
  <si>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</si>
  <si>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</si>
  <si>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</si>
  <si>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</si>
  <si>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</si>
  <si>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</si>
  <si>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</si>
  <si>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</si>
  <si>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</si>
  <si>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</si>
  <si>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</si>
  <si>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</si>
  <si>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</si>
  <si>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</si>
  <si>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</si>
  <si>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</si>
  <si>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</si>
  <si>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</si>
  <si>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</si>
  <si>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</si>
  <si>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</si>
  <si>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</si>
  <si>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</si>
  <si>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</si>
  <si>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</si>
  <si>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</si>
  <si>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</si>
  <si>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</si>
  <si>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</si>
  <si>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</si>
  <si>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</si>
  <si>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</si>
  <si>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</si>
  <si>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</si>
  <si>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</si>
  <si>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</si>
  <si>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</si>
  <si>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</si>
  <si>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</si>
  <si>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</si>
  <si>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</si>
  <si>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</si>
  <si>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</si>
  <si>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</si>
  <si>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</si>
  <si>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</si>
  <si>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</si>
  <si>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</si>
  <si>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</si>
  <si>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</si>
  <si>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</si>
  <si>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</si>
  <si>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</si>
  <si>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</si>
  <si>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</si>
  <si>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</si>
  <si>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</si>
  <si>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</si>
  <si>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</si>
  <si>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</si>
  <si>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</si>
  <si>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</si>
  <si>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</si>
  <si>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</si>
  <si>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</si>
  <si>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</si>
  <si>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</si>
  <si>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</si>
  <si>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</si>
  <si>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</si>
  <si>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</si>
  <si>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</si>
  <si>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</si>
  <si>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</si>
  <si>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</si>
  <si>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</si>
  <si>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</si>
  <si>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</si>
  <si>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</si>
  <si>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</si>
  <si>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</si>
  <si>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</si>
  <si>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</si>
  <si>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</si>
  <si>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</si>
  <si>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</si>
  <si>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</si>
  <si>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</si>
  <si>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</si>
  <si>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</si>
  <si>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</si>
  <si>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</si>
  <si>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</si>
  <si>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</si>
  <si>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</si>
  <si>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</si>
  <si>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</si>
  <si>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</si>
  <si>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</si>
  <si>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</si>
  <si>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</si>
  <si>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</si>
  <si>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</si>
  <si>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</si>
  <si>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</si>
  <si>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</si>
  <si>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</si>
  <si>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</si>
  <si>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</si>
  <si>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</si>
  <si>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</si>
  <si>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</si>
  <si>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</si>
  <si>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</si>
  <si>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</si>
  <si>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</si>
  <si>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</si>
  <si>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</si>
  <si>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</si>
  <si>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</si>
  <si>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</si>
  <si>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</si>
  <si>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</si>
  <si>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</si>
  <si>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</si>
  <si>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</si>
  <si>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</si>
  <si>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</si>
  <si>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</si>
  <si>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</si>
  <si>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</si>
  <si>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</si>
  <si>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</si>
  <si>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</si>
  <si>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</si>
  <si>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</si>
  <si>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</si>
  <si>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</si>
  <si>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</si>
  <si>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</si>
  <si>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</si>
  <si>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</si>
  <si>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</si>
  <si>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</si>
  <si>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</si>
  <si>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</si>
  <si>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</si>
  <si>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</si>
  <si>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</si>
  <si>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</si>
  <si>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</si>
  <si>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</si>
  <si>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</si>
  <si>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</si>
  <si>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</si>
  <si>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</si>
  <si>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</si>
  <si>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</si>
  <si>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</si>
  <si>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</si>
  <si>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</si>
  <si>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</si>
  <si>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</si>
  <si>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</si>
  <si>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</si>
  <si>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</si>
  <si>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</si>
  <si>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</si>
  <si>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</si>
  <si>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</si>
  <si>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</si>
  <si>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</si>
  <si>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</si>
  <si>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</si>
  <si>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</si>
  <si>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</si>
  <si>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</si>
  <si>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</si>
  <si>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</si>
  <si>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</si>
  <si>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</si>
  <si>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</si>
  <si>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</si>
  <si>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</si>
  <si>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</si>
  <si>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</si>
  <si>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</si>
  <si>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</si>
  <si>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</si>
  <si>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</si>
  <si>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</si>
  <si>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</si>
  <si>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</si>
  <si>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</si>
  <si>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</si>
  <si>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</si>
  <si>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</si>
  <si>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</si>
  <si>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</si>
  <si>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</si>
  <si>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</si>
  <si>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</si>
  <si>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</si>
  <si>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</si>
  <si>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</si>
  <si>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</si>
  <si>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</si>
  <si>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</si>
  <si>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</si>
  <si>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</si>
  <si>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</si>
  <si>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</si>
  <si>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</si>
  <si>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</si>
  <si>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</si>
  <si>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</si>
  <si>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</si>
  <si>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</si>
  <si>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</si>
  <si>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</si>
  <si>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</si>
  <si>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</si>
  <si>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</si>
  <si>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</si>
  <si>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</si>
  <si>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</si>
  <si>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</si>
  <si>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</si>
  <si>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</si>
  <si>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</si>
  <si>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</si>
  <si>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</si>
  <si>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</si>
  <si>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</si>
  <si>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</si>
  <si>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</si>
  <si>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</si>
  <si>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</si>
  <si>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</si>
  <si>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</si>
  <si>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</si>
  <si>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</si>
  <si>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</si>
  <si>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</si>
  <si>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</si>
  <si>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</si>
  <si>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</si>
  <si>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</si>
  <si>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</si>
  <si>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</si>
  <si>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</si>
  <si>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</si>
  <si>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</si>
  <si>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</si>
  <si>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</si>
  <si>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</si>
  <si>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</si>
  <si>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</si>
  <si>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</si>
  <si>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</si>
  <si>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</si>
  <si>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</si>
  <si>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</si>
  <si>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</si>
  <si>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</si>
  <si>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</si>
  <si>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</si>
  <si>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</si>
  <si>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</si>
  <si>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</si>
  <si>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</si>
  <si>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</si>
  <si>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</si>
  <si>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</si>
  <si>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</si>
  <si>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</si>
  <si>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</si>
  <si>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</si>
  <si>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</si>
  <si>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</si>
  <si>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</si>
  <si>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</si>
  <si>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</si>
  <si>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</si>
  <si>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</si>
  <si>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</si>
  <si>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</si>
  <si>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</si>
  <si>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</si>
  <si>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</si>
  <si>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</si>
  <si>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</si>
  <si>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</si>
  <si>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</si>
  <si>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</si>
  <si>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</si>
  <si>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</si>
  <si>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</si>
  <si>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</si>
  <si>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</si>
  <si>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</si>
  <si>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</si>
  <si>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</si>
  <si>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</si>
  <si>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</si>
  <si>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</si>
  <si>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</si>
  <si>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</si>
  <si>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</si>
  <si>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</si>
  <si>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</si>
  <si>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</si>
  <si>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</si>
  <si>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</si>
  <si>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</si>
  <si>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</si>
  <si>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</si>
  <si>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</si>
  <si>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</si>
  <si>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</si>
  <si>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</si>
  <si>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</si>
  <si>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</si>
  <si>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</si>
  <si>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</si>
  <si>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</si>
  <si>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</si>
  <si>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</si>
  <si>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</si>
  <si>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</si>
  <si>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</si>
  <si>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</si>
  <si>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</si>
  <si>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</si>
  <si>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</si>
  <si>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</si>
  <si>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</si>
  <si>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</si>
  <si>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</si>
  <si>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</si>
  <si>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</si>
  <si>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</si>
  <si>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</si>
  <si>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</si>
  <si>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</si>
  <si>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</si>
  <si>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</si>
  <si>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</si>
  <si>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</si>
  <si>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</si>
  <si>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</si>
  <si>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</si>
  <si>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</si>
  <si>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</si>
  <si>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</si>
  <si>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</si>
  <si>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</si>
  <si>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</si>
  <si>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</si>
  <si>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</si>
  <si>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</si>
  <si>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</si>
  <si>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</si>
  <si>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</si>
  <si>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</si>
  <si>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</si>
  <si>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</si>
  <si>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</si>
  <si>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</si>
  <si>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</si>
  <si>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</si>
  <si>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</si>
  <si>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</si>
  <si>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</si>
  <si>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</si>
  <si>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</si>
  <si>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</si>
  <si>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</si>
  <si>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</si>
  <si>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</si>
  <si>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</si>
  <si>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</si>
  <si>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</si>
  <si>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</si>
  <si>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</si>
  <si>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</si>
  <si>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</si>
  <si>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</si>
  <si>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</si>
  <si>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</si>
  <si>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</si>
  <si>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</si>
  <si>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</si>
  <si>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</si>
  <si>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</si>
  <si>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</si>
  <si>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</si>
  <si>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</si>
  <si>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</si>
  <si>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</si>
  <si>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</si>
  <si>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</si>
  <si>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</si>
  <si>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</si>
  <si>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</si>
  <si>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</si>
  <si>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</si>
  <si>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</si>
  <si>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</si>
  <si>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</si>
  <si>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</si>
  <si>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</si>
  <si>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</si>
  <si>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</si>
  <si>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</si>
  <si>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</si>
  <si>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</si>
  <si>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</si>
  <si>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</si>
  <si>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</si>
  <si>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</si>
  <si>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</si>
  <si>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</si>
  <si>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</si>
  <si>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</si>
  <si>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</si>
  <si>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</si>
  <si>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</si>
  <si>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</si>
  <si>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</si>
  <si>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</si>
  <si>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</si>
  <si>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</si>
  <si>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</si>
  <si>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</si>
  <si>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</si>
  <si>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</si>
  <si>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</si>
  <si>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</si>
  <si>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</si>
  <si>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</si>
  <si>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</si>
  <si>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</si>
  <si>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</si>
  <si>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</si>
  <si>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</si>
  <si>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</si>
  <si>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</si>
  <si>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</si>
  <si>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</si>
  <si>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</si>
  <si>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</si>
  <si>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</si>
  <si>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</si>
  <si>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</si>
  <si>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</si>
  <si>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</si>
  <si>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</si>
  <si>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</si>
  <si>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</si>
  <si>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</si>
  <si>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</si>
  <si>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</si>
  <si>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</si>
  <si>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</si>
  <si>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</si>
  <si>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</si>
  <si>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</si>
  <si>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</si>
  <si>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</si>
  <si>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</si>
  <si>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</si>
  <si>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</si>
  <si>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</si>
  <si>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</si>
  <si>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</si>
  <si>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</si>
  <si>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</si>
  <si>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</si>
  <si>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</si>
  <si>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</si>
  <si>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</si>
  <si>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</si>
  <si>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</si>
  <si>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</si>
  <si>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</si>
  <si>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</si>
  <si>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</si>
  <si>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</si>
  <si>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</si>
  <si>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</si>
  <si>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</si>
  <si>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</si>
  <si>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</si>
  <si>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</si>
  <si>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</si>
  <si>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</si>
  <si>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</si>
  <si>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</si>
  <si>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</si>
  <si>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</si>
  <si>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</si>
  <si>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</si>
  <si>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</si>
  <si>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</si>
  <si>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</si>
  <si>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</si>
  <si>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</si>
  <si>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</si>
  <si>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</si>
  <si>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</si>
  <si>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</si>
  <si>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</si>
  <si>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</si>
  <si>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</si>
  <si>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</si>
  <si>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</si>
  <si>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</si>
  <si>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</si>
  <si>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</si>
  <si>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</si>
  <si>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</si>
  <si>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</si>
  <si>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</si>
  <si>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</si>
  <si>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</si>
  <si>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</si>
  <si>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</si>
  <si>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</si>
  <si>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</si>
  <si>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</si>
  <si>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</si>
  <si>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</si>
  <si>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</si>
  <si>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</si>
  <si>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</si>
  <si>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</si>
  <si>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</si>
  <si>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</si>
  <si>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</si>
  <si>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</si>
  <si>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</si>
  <si>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</si>
  <si>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</si>
  <si>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</si>
  <si>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</si>
  <si>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</si>
  <si>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</si>
  <si>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</si>
  <si>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</si>
  <si>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</si>
  <si>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</si>
  <si>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</si>
  <si>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</si>
  <si>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</si>
  <si>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</si>
  <si>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</si>
  <si>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</si>
  <si>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</si>
  <si>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</si>
  <si>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</si>
  <si>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</si>
  <si>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</si>
  <si>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</si>
  <si>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</si>
  <si>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</si>
  <si>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</si>
  <si>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</si>
  <si>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</si>
  <si>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</si>
  <si>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</si>
  <si>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</si>
  <si>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</si>
  <si>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</si>
  <si>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</si>
  <si>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</si>
  <si>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</si>
  <si>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</si>
  <si>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</si>
  <si>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</si>
  <si>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</si>
  <si>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</si>
  <si>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</si>
  <si>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</si>
  <si>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</si>
  <si>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</si>
  <si>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</si>
  <si>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</si>
  <si>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</si>
  <si>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</si>
  <si>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</si>
  <si>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</si>
  <si>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</si>
  <si>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</si>
  <si>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</si>
  <si>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</si>
  <si>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</si>
  <si>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</si>
  <si>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</si>
  <si>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</si>
  <si>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</si>
  <si>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</si>
  <si>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</si>
  <si>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</si>
  <si>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</si>
  <si>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</si>
  <si>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</si>
  <si>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</si>
  <si>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</si>
  <si>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</si>
  <si>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</si>
  <si>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</si>
  <si>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</si>
  <si>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</si>
  <si>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</si>
  <si>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</si>
  <si>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</si>
  <si>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</si>
  <si>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</si>
  <si>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</si>
  <si>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</si>
  <si>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</si>
  <si>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</si>
  <si>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</si>
  <si>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</si>
  <si>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</si>
  <si>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</si>
  <si>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</si>
  <si>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</si>
  <si>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</si>
  <si>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</si>
  <si>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</si>
  <si>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</si>
  <si>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</si>
  <si>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</si>
  <si>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</si>
  <si>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</si>
  <si>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</si>
  <si>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</si>
  <si>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</si>
  <si>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</si>
  <si>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</si>
  <si>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</si>
  <si>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</si>
  <si>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</si>
  <si>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</si>
  <si>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</si>
  <si>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</si>
  <si>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</si>
  <si>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</si>
  <si>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</si>
  <si>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</si>
  <si>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</si>
  <si>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</si>
  <si>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</si>
  <si>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</si>
  <si>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</si>
  <si>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</si>
  <si>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</si>
  <si>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</si>
  <si>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</si>
  <si>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</si>
  <si>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</si>
  <si>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</si>
  <si>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</si>
  <si>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</si>
  <si>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</si>
  <si>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</si>
  <si>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</si>
  <si>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</si>
  <si>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</si>
  <si>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</si>
  <si>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</si>
  <si>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</si>
  <si>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</si>
  <si>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</si>
  <si>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</si>
  <si>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</si>
  <si>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</si>
  <si>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</si>
  <si>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</si>
  <si>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</si>
  <si>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</si>
  <si>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</si>
  <si>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</si>
  <si>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</si>
  <si>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</si>
  <si>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</si>
  <si>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</si>
  <si>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</si>
  <si>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</si>
  <si>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</si>
  <si>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</si>
  <si>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</si>
  <si>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</si>
  <si>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</si>
  <si>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</si>
  <si>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</si>
  <si>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</si>
  <si>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</si>
  <si>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</si>
  <si>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</si>
  <si>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</si>
  <si>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</si>
  <si>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</si>
  <si>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</si>
  <si>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</si>
  <si>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</si>
  <si>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</si>
  <si>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</si>
  <si>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</si>
  <si>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</si>
  <si>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</si>
  <si>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</si>
  <si>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</si>
  <si>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</si>
  <si>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</si>
  <si>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</si>
  <si>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</si>
  <si>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</si>
  <si>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</si>
  <si>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</si>
  <si>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</si>
  <si>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</si>
  <si>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</si>
  <si>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</si>
  <si>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</si>
  <si>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</si>
  <si>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</si>
  <si>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</si>
  <si>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</si>
  <si>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</si>
  <si>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</si>
  <si>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</si>
  <si>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</si>
  <si>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</si>
  <si>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</si>
  <si>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</si>
  <si>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</si>
  <si>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</si>
  <si>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</si>
  <si>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</si>
  <si>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</si>
  <si>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</si>
  <si>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</si>
  <si>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</si>
  <si>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</si>
  <si>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</si>
  <si>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</si>
  <si>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</si>
  <si>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</si>
  <si>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</si>
  <si>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</si>
  <si>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</si>
  <si>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</si>
  <si>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</si>
  <si>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</si>
  <si>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</si>
  <si>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</si>
  <si>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</si>
  <si>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</si>
  <si>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</si>
  <si>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</si>
  <si>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</si>
  <si>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</si>
  <si>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</si>
  <si>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</si>
  <si>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</si>
  <si>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</si>
  <si>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</si>
  <si>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</si>
  <si>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</si>
  <si>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</si>
  <si>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</si>
  <si>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</si>
  <si>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</si>
  <si>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</si>
  <si>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</si>
  <si>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</si>
  <si>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</si>
  <si>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</si>
  <si>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</si>
  <si>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</si>
  <si>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</si>
  <si>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</si>
  <si>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</si>
  <si>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</si>
  <si>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</si>
  <si>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</si>
  <si>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</si>
  <si>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</si>
  <si>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</si>
  <si>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</si>
  <si>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</si>
  <si>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</si>
  <si>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</si>
  <si>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</si>
  <si>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</si>
  <si>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</si>
  <si>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</si>
  <si>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</si>
  <si>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</si>
  <si>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</si>
  <si>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</si>
  <si>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</si>
  <si>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</si>
  <si>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</si>
  <si>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</si>
  <si>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</si>
  <si>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</si>
  <si>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</si>
  <si>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</si>
  <si>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</si>
  <si>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</si>
  <si>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</si>
  <si>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</si>
  <si>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</si>
  <si>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</si>
  <si>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</si>
  <si>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</si>
  <si>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</si>
  <si>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</si>
  <si>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</si>
  <si>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</si>
  <si>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</si>
  <si>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</si>
  <si>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</si>
  <si>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</si>
  <si>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</si>
  <si>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</si>
  <si>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</si>
  <si>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</si>
  <si>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</si>
  <si>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</si>
  <si>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</si>
  <si>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</si>
  <si>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</si>
  <si>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</si>
  <si>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</si>
  <si>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</si>
  <si>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</si>
  <si>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</si>
  <si>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</si>
  <si>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</si>
  <si>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</si>
  <si>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</si>
  <si>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</si>
  <si>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</si>
  <si>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</si>
  <si>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</si>
  <si>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</si>
  <si>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</si>
  <si>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</si>
  <si>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</si>
  <si>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</si>
  <si>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</si>
  <si>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</si>
  <si>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</si>
  <si>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</si>
  <si>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</si>
  <si>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</si>
  <si>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</si>
  <si>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</si>
  <si>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</si>
  <si>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</si>
  <si>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</si>
  <si>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</si>
  <si>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</si>
  <si>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</si>
  <si>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</si>
  <si>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</si>
  <si>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</si>
  <si>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</si>
  <si>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</si>
  <si>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</si>
  <si>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</si>
  <si>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</si>
  <si>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</si>
  <si>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</si>
  <si>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</si>
  <si>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</si>
  <si>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</si>
  <si>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</si>
  <si>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</si>
  <si>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</si>
  <si>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</si>
  <si>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</si>
  <si>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</si>
  <si>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</si>
  <si>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</si>
  <si>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</si>
  <si>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</si>
  <si>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</si>
  <si>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</si>
  <si>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</si>
  <si>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</si>
  <si>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</si>
  <si>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</si>
  <si>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</si>
  <si>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</si>
  <si>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</si>
  <si>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</si>
  <si>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</si>
  <si>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</si>
  <si>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</si>
  <si>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</si>
  <si>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</si>
  <si>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</si>
  <si>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</si>
  <si>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</si>
  <si>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</si>
  <si>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</si>
  <si>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</si>
  <si>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</si>
  <si>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</si>
  <si>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</si>
  <si>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</si>
  <si>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</si>
  <si>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</si>
  <si>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</si>
  <si>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</si>
  <si>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</si>
  <si>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</si>
  <si>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</si>
  <si>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</si>
  <si>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</si>
  <si>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</si>
  <si>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</si>
  <si>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</si>
  <si>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</si>
  <si>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</si>
  <si>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</si>
  <si>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</si>
  <si>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</si>
  <si>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</si>
  <si>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</si>
  <si>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</si>
  <si>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</si>
  <si>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</si>
  <si>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</si>
  <si>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</si>
  <si>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</si>
  <si>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</si>
  <si>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</si>
  <si>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</si>
  <si>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</si>
  <si>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</si>
  <si>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</si>
  <si>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</si>
  <si>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</si>
  <si>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</si>
  <si>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</si>
  <si>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</si>
  <si>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</si>
  <si>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</si>
  <si>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</si>
  <si>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</si>
  <si>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</si>
  <si>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</si>
  <si>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</si>
  <si>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</si>
  <si>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</si>
  <si>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</si>
  <si>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</si>
  <si>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</si>
  <si>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</si>
  <si>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</si>
  <si>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</si>
  <si>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</si>
  <si>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</si>
  <si>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</si>
  <si>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</si>
  <si>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</si>
  <si>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</si>
  <si>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</si>
  <si>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</si>
  <si>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</si>
  <si>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</si>
  <si>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</si>
  <si>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</si>
  <si>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</si>
  <si>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</si>
  <si>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</si>
  <si>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</si>
  <si>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</si>
  <si>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</si>
  <si>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</si>
  <si>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</si>
  <si>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</si>
  <si>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</si>
  <si>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</si>
  <si>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</si>
  <si>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</si>
  <si>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</si>
  <si>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</si>
  <si>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</si>
  <si>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</si>
  <si>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</si>
  <si>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</si>
  <si>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</si>
  <si>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</si>
  <si>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</si>
  <si>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</si>
  <si>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</si>
  <si>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</si>
  <si>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</si>
  <si>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</si>
  <si>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</si>
  <si>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</si>
  <si>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</si>
  <si>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</si>
  <si>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</si>
  <si>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</si>
  <si>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</si>
  <si>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</si>
  <si>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</si>
  <si>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</si>
  <si>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</si>
  <si>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</si>
  <si>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</si>
  <si>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</si>
  <si>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</si>
  <si>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</si>
  <si>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</si>
  <si>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</si>
  <si>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</si>
  <si>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</si>
  <si>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</si>
  <si>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</si>
  <si>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</si>
  <si>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</si>
  <si>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</si>
  <si>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</si>
  <si>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</si>
  <si>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</si>
  <si>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</si>
  <si>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</si>
  <si>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</si>
  <si>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</si>
  <si>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</si>
  <si>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</si>
  <si>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</si>
  <si>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</si>
  <si>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</si>
  <si>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</si>
  <si>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</si>
  <si>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</si>
  <si>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</si>
  <si>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</si>
  <si>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</si>
  <si>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</si>
  <si>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</si>
  <si>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</si>
  <si>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</si>
  <si>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</si>
  <si>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</si>
  <si>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</si>
  <si>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</si>
  <si>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</si>
  <si>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</si>
  <si>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</si>
  <si>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</si>
  <si>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</si>
  <si>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</si>
  <si>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</si>
  <si>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</si>
  <si>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</si>
  <si>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</si>
  <si>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</si>
  <si>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</si>
  <si>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</si>
  <si>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</si>
  <si>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</si>
  <si>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</si>
  <si>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</si>
  <si>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</si>
  <si>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</si>
  <si>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</si>
  <si>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</si>
  <si>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</si>
  <si>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</si>
  <si>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</si>
  <si>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</si>
  <si>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</si>
  <si>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</si>
  <si>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</si>
  <si>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</si>
  <si>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</si>
  <si>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</si>
  <si>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</si>
  <si>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</si>
  <si>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</si>
  <si>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</si>
  <si>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</si>
  <si>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</si>
  <si>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</si>
  <si>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</si>
  <si>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</si>
  <si>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</si>
  <si>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</si>
  <si>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</si>
  <si>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</si>
  <si>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</si>
  <si>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</si>
  <si>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</si>
  <si>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</si>
  <si>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</si>
  <si>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</si>
  <si>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</si>
  <si>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</si>
  <si>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</si>
  <si>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</si>
  <si>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</si>
  <si>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</si>
  <si>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</si>
  <si>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</si>
  <si>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</si>
  <si>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</si>
  <si>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</si>
  <si>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</si>
  <si>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</si>
  <si>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</si>
  <si>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</si>
  <si>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</si>
  <si>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</si>
  <si>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</si>
  <si>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</si>
  <si>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</si>
  <si>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</si>
  <si>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</si>
  <si>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</si>
  <si>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</si>
  <si>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</si>
  <si>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</si>
  <si>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</si>
  <si>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</si>
  <si>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</si>
  <si>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</si>
  <si>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</si>
  <si>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</si>
  <si>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</si>
  <si>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</si>
  <si>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</si>
  <si>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</si>
  <si>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</si>
  <si>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</si>
  <si>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</si>
  <si>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</si>
  <si>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</si>
  <si>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</si>
  <si>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</si>
  <si>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</si>
  <si>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</si>
  <si>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</si>
  <si>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</si>
  <si>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</si>
  <si>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</si>
  <si>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</si>
  <si>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</si>
  <si>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</si>
  <si>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</si>
  <si>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</si>
  <si>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</si>
  <si>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</si>
  <si>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</si>
  <si>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</si>
  <si>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</si>
  <si>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</si>
  <si>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</si>
  <si>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</si>
  <si>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</si>
  <si>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</si>
  <si>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</si>
  <si>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</si>
  <si>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</si>
  <si>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</si>
  <si>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</si>
  <si>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</si>
  <si>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</si>
  <si>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</si>
  <si>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</si>
  <si>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</si>
  <si>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</si>
  <si>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</si>
  <si>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</si>
  <si>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</si>
  <si>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</si>
  <si>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</si>
  <si>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</si>
  <si>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</si>
  <si>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</si>
  <si>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</si>
  <si>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</si>
  <si>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</si>
  <si>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</si>
  <si>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</si>
  <si>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</si>
  <si>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</si>
  <si>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</si>
  <si>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</si>
  <si>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</si>
  <si>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</si>
  <si>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</si>
  <si>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</si>
  <si>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</si>
  <si>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</si>
  <si>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</si>
  <si>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</si>
  <si>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</si>
  <si>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</si>
  <si>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</si>
  <si>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</si>
  <si>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</si>
  <si>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</si>
  <si>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</si>
  <si>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</si>
  <si>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</si>
  <si>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</si>
  <si>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</si>
  <si>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</si>
  <si>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</si>
  <si>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</si>
  <si>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</si>
  <si>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</si>
  <si>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</si>
  <si>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</si>
  <si>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</si>
  <si>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</si>
  <si>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</si>
  <si>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</si>
  <si>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</si>
  <si>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</si>
  <si>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</si>
  <si>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</si>
  <si>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</si>
  <si>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</si>
  <si>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</si>
  <si>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</si>
  <si>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</si>
  <si>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</si>
  <si>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</si>
  <si>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</si>
  <si>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</si>
  <si>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</si>
  <si>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</si>
  <si>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</si>
  <si>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</si>
  <si>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</si>
  <si>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</si>
  <si>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</si>
  <si>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</si>
  <si>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</si>
  <si>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</si>
  <si>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</si>
  <si>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</si>
  <si>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</si>
  <si>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</si>
  <si>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</si>
  <si>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</si>
  <si>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</si>
  <si>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</si>
  <si>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</si>
  <si>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</si>
  <si>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</si>
  <si>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</si>
  <si>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</si>
  <si>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</si>
  <si>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</si>
  <si>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</si>
  <si>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</si>
  <si>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</si>
  <si>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</si>
  <si>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</si>
  <si>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</si>
  <si>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</si>
  <si>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</si>
  <si>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</si>
  <si>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</si>
  <si>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</si>
  <si>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</si>
  <si>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</si>
  <si>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</si>
  <si>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</si>
  <si>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</si>
  <si>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</si>
  <si>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</si>
  <si>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</si>
  <si>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</si>
  <si>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</si>
  <si>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</si>
  <si>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</si>
  <si>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</si>
  <si>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</si>
  <si>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</si>
  <si>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</si>
  <si>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</si>
  <si>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</si>
  <si>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</si>
  <si>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</si>
  <si>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</si>
  <si>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</si>
  <si>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</si>
  <si>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</si>
  <si>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</si>
  <si>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</si>
  <si>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</si>
  <si>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</si>
  <si>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</si>
  <si>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</si>
  <si>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</si>
  <si>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</si>
  <si>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</si>
  <si>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</si>
  <si>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</si>
  <si>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</si>
  <si>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</si>
  <si>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</si>
  <si>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</si>
  <si>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</si>
  <si>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</si>
  <si>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</si>
  <si>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</si>
  <si>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</si>
  <si>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</si>
  <si>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</si>
  <si>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</si>
  <si>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</si>
  <si>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</si>
  <si>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</si>
  <si>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</si>
  <si>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</si>
  <si>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</si>
  <si>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</si>
  <si>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</si>
  <si>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</si>
  <si>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</si>
  <si>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</si>
  <si>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</si>
  <si>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</si>
  <si>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</si>
  <si>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</si>
  <si>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</si>
  <si>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</si>
  <si>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</si>
  <si>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</si>
  <si>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</si>
  <si>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</si>
  <si>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</si>
  <si>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</si>
  <si>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</si>
  <si>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</si>
  <si>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</si>
  <si>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</si>
  <si>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</si>
  <si>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</si>
  <si>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</si>
  <si>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</si>
  <si>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</si>
  <si>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</si>
  <si>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</si>
  <si>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</si>
  <si>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</si>
  <si>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</si>
  <si>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</si>
  <si>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</si>
  <si>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</si>
  <si>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</si>
  <si>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</si>
  <si>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</si>
  <si>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</si>
  <si>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</si>
  <si>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</si>
  <si>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</si>
  <si>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</si>
  <si>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</si>
  <si>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</si>
  <si>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</si>
  <si>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</si>
  <si>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</si>
  <si>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</si>
  <si>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</si>
  <si>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</si>
  <si>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</si>
  <si>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</si>
  <si>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</si>
  <si>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</si>
  <si>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</si>
  <si>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</si>
  <si>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</si>
  <si>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</si>
  <si>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</si>
  <si>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</si>
  <si>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</si>
  <si>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</si>
  <si>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</si>
  <si>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</si>
  <si>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</si>
  <si>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</si>
  <si>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</si>
  <si>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</si>
  <si>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</si>
  <si>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</si>
  <si>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</si>
  <si>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</si>
  <si>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</si>
  <si>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</si>
  <si>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</si>
  <si>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</si>
  <si>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</si>
  <si>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</si>
  <si>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</si>
  <si>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</si>
  <si>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</si>
  <si>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</si>
  <si>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</si>
  <si>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</si>
  <si>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</si>
  <si>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</si>
  <si>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</si>
  <si>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</si>
  <si>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</si>
  <si>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</si>
  <si>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</si>
  <si>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</si>
  <si>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</si>
  <si>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</si>
  <si>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</si>
  <si>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</si>
  <si>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</si>
  <si>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</si>
  <si>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</si>
  <si>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</si>
  <si>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</si>
  <si>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</si>
  <si>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</si>
  <si>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</si>
  <si>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</si>
  <si>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</si>
  <si>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</si>
  <si>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</si>
  <si>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</si>
  <si>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</si>
  <si>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</si>
  <si>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</si>
  <si>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</si>
  <si>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</si>
  <si>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</si>
  <si>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</si>
  <si>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</si>
  <si>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</si>
  <si>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</si>
  <si>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</si>
  <si>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</si>
  <si>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</si>
  <si>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</si>
  <si>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</si>
  <si>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</si>
  <si>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</si>
  <si>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</si>
  <si>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</si>
  <si>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</si>
  <si>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</si>
  <si>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</si>
  <si>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</si>
  <si>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</si>
  <si>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</si>
  <si>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</si>
  <si>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</si>
  <si>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</si>
  <si>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</si>
  <si>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</si>
  <si>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</si>
  <si>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</si>
  <si>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</si>
  <si>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</si>
  <si>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</si>
  <si>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</si>
  <si>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</si>
  <si>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</si>
  <si>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</si>
  <si>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</si>
  <si>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</si>
  <si>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</si>
  <si>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</si>
  <si>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</si>
  <si>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</si>
  <si>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</si>
  <si>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</si>
  <si>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</si>
  <si>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</si>
  <si>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</si>
  <si>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</si>
  <si>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</si>
  <si>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</si>
  <si>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</si>
  <si>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</si>
  <si>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</si>
  <si>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</si>
  <si>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</si>
  <si>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</si>
  <si>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</si>
  <si>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</si>
  <si>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</si>
  <si>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</si>
  <si>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</si>
  <si>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</si>
  <si>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</si>
  <si>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</si>
  <si>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</si>
  <si>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</si>
  <si>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</si>
  <si>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</si>
  <si>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</si>
  <si>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</si>
  <si>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</si>
  <si>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</si>
  <si>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</si>
  <si>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</si>
  <si>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</si>
  <si>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</si>
  <si>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</si>
  <si>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</si>
  <si>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</si>
  <si>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</si>
  <si>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</si>
  <si>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</si>
  <si>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</si>
  <si>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</si>
  <si>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</si>
  <si>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</si>
  <si>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</si>
  <si>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</si>
  <si>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</si>
  <si>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</si>
  <si>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</si>
  <si>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</si>
  <si>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</si>
  <si>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</si>
  <si>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</si>
  <si>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</si>
  <si>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</si>
  <si>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</si>
  <si>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</si>
  <si>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</si>
  <si>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</si>
  <si>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</si>
  <si>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</si>
  <si>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</si>
  <si>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</si>
  <si>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</si>
  <si>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</si>
  <si>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</si>
  <si>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</si>
  <si>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</si>
  <si>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</si>
  <si>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</si>
  <si>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</si>
  <si>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</si>
  <si>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</si>
  <si>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</si>
  <si>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</si>
  <si>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</si>
  <si>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</si>
  <si>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</si>
  <si>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</si>
  <si>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</si>
  <si>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</si>
  <si>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</si>
  <si>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</si>
  <si>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</si>
  <si>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</si>
  <si>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</si>
  <si>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</si>
  <si>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</si>
  <si>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</si>
  <si>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</si>
  <si>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</si>
  <si>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</si>
  <si>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</si>
  <si>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</si>
  <si>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</si>
  <si>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</si>
  <si>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</si>
  <si>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</si>
  <si>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</si>
  <si>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</si>
  <si>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</si>
  <si>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</si>
  <si>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</si>
  <si>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</si>
  <si>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</si>
  <si>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</si>
  <si>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</si>
  <si>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</si>
  <si>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</si>
  <si>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</si>
  <si>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</si>
  <si>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</si>
  <si>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</si>
  <si>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</si>
  <si>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</si>
  <si>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</si>
  <si>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</si>
  <si>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</si>
  <si>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</si>
  <si>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</si>
  <si>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</si>
  <si>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</si>
  <si>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</si>
  <si>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</si>
  <si>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</si>
  <si>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</si>
  <si>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</si>
  <si>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</si>
  <si>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</si>
  <si>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</si>
  <si>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</si>
  <si>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</si>
  <si>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</si>
  <si>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</si>
  <si>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</si>
  <si>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</si>
  <si>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</si>
  <si>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</si>
  <si>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</si>
  <si>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</si>
  <si>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</si>
  <si>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</si>
  <si>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</si>
  <si>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</si>
  <si>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</si>
  <si>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</si>
  <si>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</si>
  <si>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</si>
  <si>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</si>
  <si>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</si>
  <si>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</si>
  <si>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</si>
  <si>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</si>
  <si>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</si>
  <si>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</si>
  <si>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</si>
  <si>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</si>
  <si>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</si>
  <si>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</si>
  <si>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</si>
  <si>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</si>
  <si>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</si>
  <si>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</si>
  <si>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</si>
  <si>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</si>
  <si>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</si>
  <si>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</si>
  <si>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</si>
  <si>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</si>
  <si>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</si>
  <si>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</si>
  <si>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</si>
  <si>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</si>
  <si>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</si>
  <si>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</si>
  <si>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</si>
  <si>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</si>
  <si>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</si>
  <si>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</si>
  <si>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</si>
  <si>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</si>
  <si>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</si>
  <si>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</si>
  <si>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</si>
  <si>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</si>
  <si>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</si>
  <si>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</si>
  <si>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</si>
  <si>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</si>
  <si>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</si>
  <si>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</si>
  <si>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</si>
  <si>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</si>
  <si>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</si>
  <si>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</si>
  <si>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</si>
  <si>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</si>
  <si>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</si>
  <si>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</si>
  <si>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</si>
  <si>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</si>
  <si>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</si>
  <si>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</si>
  <si>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</si>
  <si>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</si>
  <si>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</si>
  <si>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</si>
  <si>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</si>
  <si>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</si>
  <si>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</si>
  <si>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</si>
  <si>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</si>
  <si>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</si>
  <si>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</si>
  <si>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</si>
  <si>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</si>
  <si>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</si>
  <si>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</si>
  <si>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</si>
  <si>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</si>
  <si>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</si>
  <si>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</si>
  <si>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</si>
  <si>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</si>
  <si>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</si>
  <si>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</si>
  <si>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</si>
  <si>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</si>
  <si>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</si>
  <si>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</si>
  <si>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</si>
  <si>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</si>
  <si>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</si>
  <si>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</si>
  <si>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</si>
  <si>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</si>
  <si>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</si>
  <si>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</si>
  <si>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</si>
  <si>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</si>
  <si>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</si>
  <si>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</si>
  <si>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</si>
  <si>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</si>
  <si>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</si>
  <si>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</si>
  <si>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</si>
  <si>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</si>
  <si>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</si>
  <si>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</si>
  <si>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</si>
  <si>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</si>
  <si>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</si>
  <si>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</si>
  <si>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</si>
  <si>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</si>
  <si>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</si>
  <si>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</si>
  <si>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</si>
  <si>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</si>
  <si>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</si>
  <si>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</si>
  <si>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</si>
  <si>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</si>
  <si>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</si>
  <si>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</si>
  <si>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</si>
  <si>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</si>
  <si>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</si>
  <si>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</si>
  <si>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</si>
  <si>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</si>
  <si>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</si>
  <si>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</si>
  <si>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</si>
  <si>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</si>
  <si>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</si>
  <si>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</si>
  <si>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</si>
  <si>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</si>
  <si>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</si>
  <si>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</si>
  <si>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</si>
  <si>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</si>
  <si>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</si>
  <si>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</si>
  <si>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</si>
  <si>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</si>
  <si>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</si>
  <si>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</si>
  <si>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</si>
  <si>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</si>
  <si>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</si>
  <si>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</si>
  <si>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</si>
  <si>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</si>
  <si>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</si>
  <si>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</si>
  <si>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</si>
  <si>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</si>
  <si>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</si>
  <si>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</si>
  <si>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</si>
  <si>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</si>
  <si>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</si>
  <si>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</si>
  <si>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</si>
  <si>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</si>
  <si>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</si>
  <si>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</si>
  <si>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</si>
  <si>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</si>
  <si>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</si>
  <si>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</si>
  <si>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</si>
  <si>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</si>
  <si>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</si>
  <si>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</si>
  <si>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</si>
  <si>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</si>
  <si>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</si>
  <si>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</si>
  <si>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</si>
  <si>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</si>
  <si>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</si>
  <si>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</si>
  <si>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</si>
  <si>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</si>
  <si>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</si>
  <si>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</si>
  <si>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</si>
  <si>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</si>
  <si>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</si>
  <si>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</si>
  <si>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</si>
  <si>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</si>
  <si>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</si>
  <si>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</si>
  <si>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</si>
  <si>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</si>
  <si>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</si>
  <si>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</si>
  <si>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</si>
  <si>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</si>
  <si>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</si>
  <si>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</si>
  <si>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</si>
  <si>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</si>
  <si>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</si>
  <si>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</si>
  <si>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</si>
  <si>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</si>
  <si>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</si>
  <si>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</si>
  <si>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</si>
  <si>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</si>
  <si>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</si>
  <si>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</si>
  <si>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</si>
  <si>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</si>
  <si>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</si>
  <si>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</si>
  <si>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</si>
  <si>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</si>
  <si>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</si>
  <si>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</si>
  <si>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</si>
  <si>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</si>
  <si>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</si>
  <si>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</si>
  <si>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</si>
  <si>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</si>
  <si>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</si>
  <si>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</si>
  <si>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</si>
  <si>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</si>
  <si>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</si>
  <si>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</si>
  <si>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</si>
  <si>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</si>
  <si>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</si>
  <si>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</si>
  <si>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</si>
  <si>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</si>
  <si>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</si>
  <si>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</si>
  <si>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</si>
  <si>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</si>
  <si>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</si>
  <si>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</si>
  <si>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</si>
  <si>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</si>
  <si>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</si>
  <si>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</si>
  <si>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</si>
  <si>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</si>
  <si>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</si>
  <si>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</si>
  <si>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</si>
  <si>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</si>
  <si>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</si>
  <si>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</si>
  <si>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</si>
  <si>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</si>
  <si>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</si>
  <si>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</si>
  <si>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</si>
  <si>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</si>
  <si>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</si>
  <si>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</si>
  <si>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</si>
  <si>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</si>
  <si>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</si>
  <si>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</si>
  <si>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</si>
  <si>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</si>
  <si>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</si>
  <si>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</si>
  <si>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</si>
  <si>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</si>
  <si>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</si>
  <si>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</si>
  <si>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</si>
  <si>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</si>
  <si>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</si>
  <si>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</si>
  <si>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</si>
  <si>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</si>
  <si>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</si>
  <si>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</si>
  <si>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</si>
  <si>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</si>
  <si>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</si>
  <si>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</si>
  <si>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</si>
  <si>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</si>
  <si>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</si>
  <si>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</si>
  <si>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</si>
  <si>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</si>
  <si>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</si>
  <si>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</si>
  <si>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</si>
  <si>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</si>
  <si>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</si>
  <si>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</si>
  <si>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</si>
  <si>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</si>
  <si>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</si>
  <si>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</si>
  <si>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</si>
  <si>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</si>
  <si>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</si>
  <si>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</si>
  <si>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</si>
  <si>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</si>
  <si>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</si>
  <si>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</si>
  <si>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</si>
  <si>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</si>
  <si>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</si>
  <si>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</si>
  <si>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</si>
  <si>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</si>
  <si>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</si>
  <si>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</si>
  <si>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</si>
  <si>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</si>
  <si>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</si>
  <si>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</si>
  <si>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</si>
  <si>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</si>
  <si>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</si>
  <si>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</si>
  <si>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</si>
  <si>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</si>
  <si>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</si>
  <si>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</si>
  <si>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</si>
  <si>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</si>
  <si>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</si>
  <si>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</si>
  <si>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</si>
  <si>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</si>
  <si>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</si>
  <si>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</si>
  <si>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</si>
  <si>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</si>
  <si>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</si>
  <si>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</si>
  <si>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</si>
  <si>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</si>
  <si>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</si>
  <si>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</si>
  <si>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</si>
  <si>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</si>
  <si>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</si>
  <si>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</si>
  <si>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</si>
  <si>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</si>
  <si>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</si>
  <si>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</si>
  <si>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</si>
  <si>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</si>
  <si>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</si>
  <si>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</si>
  <si>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</si>
  <si>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</si>
  <si>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</si>
  <si>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</si>
  <si>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</si>
  <si>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</si>
  <si>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</si>
  <si>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</si>
  <si>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</si>
  <si>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</si>
  <si>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</si>
  <si>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</si>
  <si>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</si>
  <si>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</si>
  <si>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</si>
  <si>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</si>
  <si>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</si>
  <si>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</si>
  <si>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</si>
  <si>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</si>
  <si>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</si>
  <si>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</si>
  <si>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</si>
  <si>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</si>
  <si>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</si>
  <si>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</si>
  <si>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</si>
  <si>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</si>
  <si>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</si>
  <si>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</si>
  <si>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</si>
  <si>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</si>
  <si>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</si>
  <si>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</si>
  <si>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</si>
  <si>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</si>
  <si>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</si>
  <si>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</si>
  <si>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</si>
  <si>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</si>
  <si>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</si>
  <si>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</si>
  <si>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</si>
  <si>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</si>
  <si>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</si>
  <si>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</si>
  <si>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</si>
  <si>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</si>
  <si>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</si>
  <si>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</si>
  <si>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</si>
  <si>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</si>
  <si>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</si>
  <si>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</si>
  <si>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</si>
  <si>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</si>
  <si>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</si>
  <si>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</si>
  <si>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</si>
  <si>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</si>
  <si>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</si>
  <si>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</si>
  <si>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</si>
  <si>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</si>
  <si>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</si>
  <si>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</si>
  <si>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</si>
  <si>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</si>
  <si>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</si>
  <si>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</si>
  <si>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</si>
  <si>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</si>
  <si>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</si>
  <si>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</si>
  <si>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</si>
  <si>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</si>
  <si>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</si>
  <si>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</si>
  <si>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</si>
  <si>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</si>
  <si>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</si>
  <si>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</si>
  <si>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</si>
  <si>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</si>
  <si>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</si>
  <si>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</si>
  <si>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</si>
  <si>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</si>
  <si>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</si>
  <si>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</si>
  <si>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</si>
  <si>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</si>
  <si>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</si>
  <si>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</si>
  <si>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</si>
  <si>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</si>
  <si>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</si>
  <si>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</si>
  <si>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</si>
  <si>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</si>
  <si>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</si>
  <si>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</si>
  <si>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</si>
  <si>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</si>
  <si>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</si>
  <si>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</si>
  <si>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</si>
  <si>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</si>
  <si>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</si>
  <si>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</si>
  <si>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</si>
  <si>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</si>
  <si>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</si>
  <si>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</si>
  <si>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</si>
  <si>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</si>
  <si>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</si>
  <si>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</si>
  <si>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</si>
  <si>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</si>
  <si>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</si>
  <si>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</si>
  <si>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</si>
  <si>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</si>
  <si>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</si>
  <si>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</si>
  <si>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</si>
  <si>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</si>
  <si>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</si>
  <si>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</si>
  <si>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</si>
  <si>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</si>
  <si>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</si>
  <si>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</si>
  <si>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</si>
  <si>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</si>
  <si>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</si>
  <si>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</si>
  <si>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</si>
  <si>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</si>
  <si>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</si>
  <si>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</si>
  <si>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</si>
  <si>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</si>
  <si>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</si>
  <si>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</si>
  <si>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</si>
  <si>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</si>
  <si>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</si>
  <si>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</si>
  <si>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</si>
  <si>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</si>
  <si>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</si>
  <si>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</si>
  <si>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</si>
  <si>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</si>
  <si>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</si>
  <si>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</si>
  <si>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</si>
  <si>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</si>
  <si>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</si>
  <si>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</si>
  <si>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</si>
  <si>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</si>
  <si>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</si>
  <si>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</si>
  <si>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</si>
  <si>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</si>
  <si>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</si>
  <si>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</si>
  <si>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</si>
  <si>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</si>
  <si>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</si>
  <si>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</si>
  <si>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</si>
  <si>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</si>
  <si>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</si>
  <si>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</si>
  <si>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</si>
  <si>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</si>
  <si>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</si>
  <si>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</si>
  <si>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</si>
  <si>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</si>
  <si>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</si>
  <si>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</si>
  <si>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</si>
  <si>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</si>
  <si>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</si>
  <si>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</si>
  <si>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</si>
  <si>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</si>
  <si>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</si>
  <si>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</si>
  <si>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</si>
  <si>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</si>
  <si>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</si>
  <si>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</si>
  <si>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</si>
  <si>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</si>
  <si>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</si>
  <si>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</si>
  <si>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</si>
  <si>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</si>
  <si>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</si>
  <si>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</si>
  <si>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</si>
  <si>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</si>
  <si>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</si>
  <si>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</si>
  <si>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</si>
  <si>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</si>
  <si>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</si>
  <si>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</si>
  <si>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</si>
  <si>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</si>
  <si>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</si>
  <si>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</si>
  <si>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</si>
  <si>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</si>
  <si>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</si>
  <si>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</si>
  <si>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</si>
  <si>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</si>
  <si>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</si>
  <si>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</si>
  <si>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</si>
  <si>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</si>
  <si>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</si>
  <si>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</si>
  <si>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</si>
  <si>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</si>
  <si>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</si>
  <si>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</si>
  <si>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</si>
  <si>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</si>
  <si>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</si>
  <si>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</si>
  <si>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</si>
  <si>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</si>
  <si>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</si>
  <si>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</si>
  <si>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</si>
  <si>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</si>
  <si>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</si>
  <si>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</si>
  <si>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</si>
  <si>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</si>
  <si>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</si>
  <si>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</si>
  <si>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</si>
  <si>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</si>
  <si>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</si>
  <si>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</si>
  <si>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</si>
  <si>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</si>
  <si>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</si>
  <si>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</si>
  <si>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</si>
  <si>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</si>
  <si>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</si>
  <si>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</si>
  <si>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</si>
  <si>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</si>
  <si>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</si>
  <si>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</si>
  <si>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</si>
  <si>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</si>
  <si>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</si>
  <si>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</si>
  <si>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</si>
  <si>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</si>
  <si>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</si>
  <si>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</si>
  <si>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</si>
  <si>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</si>
  <si>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</si>
  <si>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</si>
  <si>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</si>
  <si>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</si>
  <si>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</si>
  <si>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</si>
  <si>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</si>
  <si>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</si>
  <si>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</si>
  <si>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</si>
  <si>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</si>
  <si>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</si>
  <si>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</si>
  <si>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</si>
  <si>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</si>
  <si>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</si>
  <si>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</si>
  <si>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</si>
  <si>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</si>
  <si>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</si>
  <si>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</si>
  <si>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</si>
  <si>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</si>
  <si>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</si>
  <si>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</si>
  <si>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</si>
  <si>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</si>
  <si>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</si>
  <si>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</si>
  <si>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</si>
  <si>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</si>
  <si>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</si>
  <si>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</si>
  <si>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</si>
  <si>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</si>
  <si>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</si>
  <si>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</si>
  <si>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</si>
  <si>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</si>
  <si>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</si>
  <si>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</si>
  <si>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</si>
  <si>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</si>
  <si>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</si>
  <si>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</si>
  <si>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</si>
  <si>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</si>
  <si>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</si>
  <si>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</si>
  <si>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</si>
  <si>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</si>
  <si>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</si>
  <si>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</si>
  <si>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</si>
  <si>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</si>
  <si>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</si>
  <si>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</si>
  <si>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</si>
  <si>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</si>
  <si>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</si>
  <si>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</si>
  <si>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</si>
  <si>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</si>
  <si>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</si>
  <si>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</si>
  <si>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</si>
  <si>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</si>
  <si>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</si>
  <si>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</si>
  <si>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</si>
  <si>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</si>
  <si>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</si>
  <si>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</si>
  <si>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</si>
  <si>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</si>
  <si>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</si>
  <si>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</si>
  <si>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</si>
  <si>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</si>
  <si>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</si>
  <si>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</si>
  <si>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</si>
  <si>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</si>
  <si>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</si>
  <si>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</si>
  <si>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</si>
  <si>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</si>
  <si>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</si>
  <si>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</si>
  <si>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</si>
  <si>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</si>
  <si>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</si>
  <si>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</si>
  <si>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</si>
  <si>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</si>
  <si>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</si>
  <si>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</si>
  <si>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</si>
  <si>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</si>
  <si>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</si>
  <si>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</si>
  <si>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</si>
  <si>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</si>
  <si>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</si>
  <si>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</si>
  <si>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</si>
  <si>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</si>
  <si>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</si>
  <si>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</si>
  <si>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</si>
  <si>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</si>
  <si>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</si>
  <si>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</si>
  <si>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</si>
  <si>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</si>
  <si>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</si>
  <si>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</si>
  <si>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</si>
  <si>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</si>
  <si>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</si>
  <si>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</si>
  <si>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</si>
  <si>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</si>
  <si>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</si>
  <si>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</si>
  <si>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</si>
  <si>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</si>
  <si>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</si>
  <si>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</si>
  <si>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</si>
  <si>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</si>
  <si>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</si>
  <si>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</si>
  <si>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</si>
  <si>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</si>
  <si>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</si>
  <si>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</si>
  <si>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</si>
  <si>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</si>
  <si>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</si>
  <si>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</si>
  <si>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</si>
  <si>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</si>
  <si>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</si>
  <si>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</si>
  <si>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</si>
  <si>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</si>
  <si>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</si>
  <si>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</si>
  <si>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</si>
  <si>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</si>
  <si>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</si>
  <si>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</si>
  <si>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</si>
  <si>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</si>
  <si>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</si>
  <si>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</si>
  <si>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</si>
  <si>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</si>
  <si>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</si>
  <si>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</si>
  <si>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</si>
  <si>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</si>
  <si>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</si>
  <si>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</si>
  <si>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</si>
  <si>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</si>
  <si>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</si>
  <si>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</si>
  <si>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</si>
  <si>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</si>
  <si>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</si>
  <si>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</si>
  <si>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</si>
  <si>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</si>
  <si>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</si>
  <si>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</si>
  <si>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</si>
  <si>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</si>
  <si>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</si>
  <si>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</si>
  <si>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</si>
  <si>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</si>
  <si>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</si>
  <si>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</si>
  <si>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</si>
  <si>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</si>
  <si>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</si>
  <si>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</si>
  <si>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</si>
  <si>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</si>
  <si>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</si>
  <si>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</si>
  <si>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</si>
  <si>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</si>
  <si>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</si>
  <si>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</si>
  <si>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</si>
  <si>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</si>
  <si>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</si>
  <si>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</si>
  <si>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</si>
  <si>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</si>
  <si>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</si>
  <si>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</si>
  <si>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</si>
  <si>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</si>
  <si>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</si>
  <si>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</si>
  <si>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</si>
  <si>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</si>
  <si>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</si>
  <si>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</si>
  <si>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</si>
  <si>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</si>
  <si>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</si>
  <si>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</si>
  <si>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</si>
  <si>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</si>
  <si>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</si>
  <si>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</si>
  <si>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</si>
  <si>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</si>
  <si>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</si>
  <si>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</si>
  <si>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</si>
  <si>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</si>
  <si>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</si>
  <si>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</si>
  <si>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</si>
  <si>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</si>
  <si>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</si>
  <si>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</si>
  <si>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</si>
  <si>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</si>
  <si>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</si>
  <si>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</si>
  <si>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</si>
  <si>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</si>
  <si>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</si>
  <si>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</si>
  <si>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</si>
  <si>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</si>
  <si>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</si>
  <si>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</si>
  <si>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</si>
  <si>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</si>
  <si>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</si>
  <si>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</si>
  <si>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</si>
  <si>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</si>
  <si>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</si>
  <si>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</si>
  <si>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</si>
  <si>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</si>
  <si>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</si>
  <si>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</si>
  <si>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</si>
  <si>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</si>
  <si>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</si>
  <si>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</si>
  <si>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</si>
  <si>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</si>
  <si>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</si>
  <si>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</si>
  <si>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</si>
  <si>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</si>
  <si>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</si>
  <si>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</si>
  <si>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</si>
  <si>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</si>
  <si>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</si>
  <si>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</si>
  <si>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</si>
  <si>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</si>
  <si>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</si>
  <si>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</si>
  <si>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</si>
  <si>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</si>
  <si>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</si>
  <si>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</si>
  <si>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</si>
  <si>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</si>
  <si>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</si>
  <si>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</si>
  <si>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</si>
  <si>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</si>
  <si>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</si>
  <si>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</si>
  <si>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</si>
  <si>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</si>
  <si>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</si>
  <si>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</si>
  <si>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</si>
  <si>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</si>
  <si>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</si>
  <si>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</si>
  <si>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</si>
  <si>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</si>
  <si>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</si>
  <si>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</si>
  <si>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</si>
  <si>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</si>
  <si>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</si>
  <si>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</si>
  <si>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</si>
  <si>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</si>
  <si>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</si>
  <si>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</si>
  <si>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</si>
  <si>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</si>
  <si>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</si>
  <si>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</si>
  <si>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</si>
  <si>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</si>
  <si>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</si>
  <si>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</si>
  <si>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</si>
  <si>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</si>
  <si>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</si>
  <si>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</si>
  <si>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</si>
  <si>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</si>
  <si>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</si>
  <si>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</si>
  <si>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</si>
  <si>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</si>
  <si>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</si>
  <si>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</si>
  <si>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</si>
  <si>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</si>
  <si>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</si>
  <si>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</si>
  <si>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</si>
  <si>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</si>
  <si>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</si>
  <si>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</si>
  <si>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</si>
  <si>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</si>
  <si>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</si>
  <si>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</si>
  <si>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</si>
  <si>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</si>
  <si>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</si>
  <si>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</si>
  <si>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</si>
  <si>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</si>
  <si>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</si>
  <si>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</si>
  <si>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</si>
  <si>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</si>
  <si>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</si>
  <si>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</si>
  <si>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</si>
  <si>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</si>
  <si>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</si>
  <si>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</si>
  <si>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</si>
  <si>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</si>
  <si>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</si>
  <si>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</si>
  <si>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</si>
  <si>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</si>
  <si>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</si>
  <si>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</si>
  <si>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</si>
  <si>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</si>
  <si>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</si>
  <si>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</si>
  <si>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</si>
  <si>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</si>
  <si>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</si>
  <si>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</si>
  <si>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</si>
  <si>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</si>
  <si>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</si>
  <si>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</si>
  <si>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</si>
  <si>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</si>
  <si>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</si>
  <si>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</si>
  <si>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</si>
  <si>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</si>
  <si>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</si>
  <si>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</si>
  <si>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</si>
  <si>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</si>
  <si>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</si>
  <si>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</si>
  <si>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</si>
  <si>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</si>
  <si>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</si>
  <si>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</si>
  <si>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</si>
  <si>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</si>
  <si>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</si>
  <si>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</si>
  <si>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</si>
  <si>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</si>
  <si>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</si>
  <si>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</si>
  <si>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</si>
  <si>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</si>
  <si>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</si>
  <si>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</si>
  <si>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</si>
  <si>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</si>
  <si>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</si>
  <si>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</si>
  <si>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</si>
  <si>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</si>
  <si>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</si>
  <si>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</si>
  <si>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</si>
  <si>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</si>
  <si>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</si>
  <si>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</si>
  <si>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</si>
  <si>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</si>
  <si>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</si>
  <si>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</si>
  <si>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</si>
  <si>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</si>
  <si>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</si>
  <si>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</si>
  <si>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</si>
  <si>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</si>
  <si>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</si>
  <si>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</si>
  <si>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</si>
  <si>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</si>
  <si>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</si>
  <si>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</si>
  <si>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</si>
  <si>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</si>
  <si>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</si>
  <si>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</si>
  <si>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</si>
  <si>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</si>
  <si>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</si>
  <si>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</si>
  <si>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</si>
  <si>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</si>
  <si>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</si>
  <si>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</si>
  <si>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</si>
  <si>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</si>
  <si>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</si>
  <si>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</si>
  <si>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</si>
  <si>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</si>
  <si>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</si>
  <si>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</si>
  <si>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</si>
  <si>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</si>
  <si>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</si>
  <si>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</si>
  <si>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</si>
  <si>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</si>
  <si>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</si>
  <si>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</si>
  <si>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</si>
  <si>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</si>
  <si>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</si>
  <si>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</si>
  <si>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</si>
  <si>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</si>
  <si>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</si>
  <si>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</si>
  <si>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</si>
  <si>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</si>
  <si>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</si>
  <si>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</si>
  <si>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</si>
  <si>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</si>
  <si>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</si>
  <si>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</si>
  <si>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</si>
  <si>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</si>
  <si>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</si>
  <si>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</si>
  <si>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</si>
  <si>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</si>
  <si>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</si>
  <si>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</si>
  <si>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</si>
  <si>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</si>
  <si>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</si>
  <si>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</si>
  <si>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</si>
  <si>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</si>
  <si>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</si>
  <si>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</si>
  <si>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</si>
  <si>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</si>
  <si>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</si>
  <si>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</si>
  <si>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</si>
  <si>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</si>
  <si>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</si>
  <si>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</si>
  <si>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</si>
  <si>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</si>
  <si>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</si>
  <si>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</si>
  <si>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</si>
  <si>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</si>
  <si>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</si>
  <si>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</si>
  <si>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</si>
  <si>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</si>
  <si>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</si>
  <si>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</si>
  <si>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</si>
  <si>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</si>
  <si>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</si>
  <si>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</si>
  <si>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</si>
  <si>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</si>
  <si>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</si>
  <si>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</si>
  <si>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</si>
  <si>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</si>
  <si>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</si>
  <si>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</si>
  <si>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</si>
  <si>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</si>
  <si>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</si>
  <si>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</si>
  <si>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</si>
  <si>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</si>
  <si>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</si>
  <si>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</si>
  <si>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</si>
  <si>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</si>
  <si>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</si>
  <si>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</si>
  <si>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</si>
  <si>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</si>
  <si>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</si>
  <si>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</si>
  <si>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</si>
  <si>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</si>
  <si>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</si>
  <si>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</si>
  <si>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</si>
  <si>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</si>
  <si>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</si>
  <si>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</si>
  <si>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</si>
  <si>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</si>
  <si>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</si>
  <si>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</si>
  <si>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</si>
  <si>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</si>
  <si>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</si>
  <si>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</si>
  <si>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</si>
  <si>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</si>
  <si>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</si>
  <si>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</si>
  <si>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</si>
  <si>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</si>
  <si>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</si>
  <si>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</si>
  <si>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</si>
  <si>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</si>
  <si>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</si>
  <si>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</si>
  <si>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</si>
  <si>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</si>
  <si>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</si>
  <si>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</si>
  <si>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</si>
  <si>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</si>
  <si>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</si>
  <si>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</si>
  <si>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</si>
  <si>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</si>
  <si>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</si>
  <si>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</si>
  <si>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</si>
  <si>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</si>
  <si>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</si>
  <si>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</si>
  <si>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</si>
  <si>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</si>
  <si>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</si>
  <si>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</si>
  <si>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</si>
  <si>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</si>
  <si>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</si>
  <si>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</si>
  <si>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</si>
  <si>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</si>
  <si>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</si>
  <si>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</si>
  <si>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</si>
  <si>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</si>
  <si>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</si>
  <si>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</si>
  <si>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</si>
  <si>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</si>
  <si>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</si>
  <si>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</si>
  <si>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</si>
  <si>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</si>
  <si>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</si>
  <si>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</si>
  <si>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</si>
  <si>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</si>
  <si>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</si>
  <si>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</si>
  <si>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</si>
  <si>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</si>
  <si>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</si>
  <si>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</si>
  <si>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</si>
  <si>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</si>
  <si>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</si>
  <si>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</si>
  <si>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</si>
  <si>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</si>
  <si>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</si>
  <si>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</si>
  <si>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</si>
  <si>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</si>
  <si>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</si>
  <si>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</si>
  <si>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</si>
  <si>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</si>
  <si>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</si>
  <si>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</si>
  <si>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</si>
  <si>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</si>
  <si>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</si>
  <si>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</si>
  <si>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</si>
  <si>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</si>
  <si>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</si>
  <si>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</si>
  <si>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</si>
  <si>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</si>
  <si>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</si>
  <si>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</si>
  <si>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</si>
  <si>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</si>
  <si>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</si>
  <si>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</si>
  <si>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</si>
  <si>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</si>
  <si>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</si>
  <si>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</si>
  <si>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</si>
  <si>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</si>
  <si>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</si>
  <si>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</si>
  <si>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</si>
  <si>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</si>
  <si>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</si>
  <si>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</si>
  <si>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</si>
  <si>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</si>
  <si>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</si>
  <si>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</si>
  <si>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</si>
  <si>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</si>
  <si>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</si>
  <si>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</si>
  <si>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</si>
  <si>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</si>
  <si>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</si>
  <si>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</si>
  <si>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</si>
  <si>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</si>
  <si>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</si>
  <si>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</si>
  <si>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</si>
  <si>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</si>
  <si>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</si>
  <si>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</si>
  <si>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</si>
  <si>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</si>
  <si>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</si>
  <si>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</si>
  <si>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</si>
  <si>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</si>
  <si>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</si>
  <si>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</si>
  <si>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</si>
  <si>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</si>
  <si>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</si>
  <si>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</si>
  <si>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</si>
  <si>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</si>
  <si>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</si>
  <si>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</si>
  <si>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</si>
  <si>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</si>
  <si>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</si>
  <si>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</si>
  <si>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</si>
  <si>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</si>
  <si>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</si>
  <si>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</si>
  <si>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</si>
  <si>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</si>
  <si>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</si>
  <si>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</si>
  <si>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</si>
  <si>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</si>
  <si>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</si>
  <si>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</si>
  <si>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</si>
  <si>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</si>
  <si>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</si>
  <si>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</si>
  <si>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</si>
  <si>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</si>
  <si>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</si>
  <si>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</si>
  <si>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</si>
  <si>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</si>
  <si>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</si>
  <si>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</si>
  <si>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</si>
  <si>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</si>
  <si>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</si>
  <si>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</si>
  <si>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</si>
  <si>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</si>
  <si>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</si>
  <si>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</si>
  <si>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</si>
  <si>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</si>
  <si>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</si>
  <si>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</si>
  <si>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</si>
  <si>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</si>
  <si>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</si>
  <si>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</si>
  <si>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</si>
  <si>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</si>
  <si>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</si>
  <si>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</si>
  <si>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</si>
  <si>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</si>
  <si>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</si>
  <si>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</si>
  <si>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</si>
  <si>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</si>
  <si>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</si>
  <si>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</si>
  <si>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</si>
  <si>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</si>
  <si>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</si>
  <si>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</si>
  <si>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</si>
  <si>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</si>
  <si>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</si>
  <si>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</si>
  <si>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</si>
  <si>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</si>
  <si>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</si>
  <si>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</si>
  <si>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</si>
  <si>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</si>
  <si>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</si>
  <si>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</si>
  <si>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</si>
  <si>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</si>
  <si>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</si>
  <si>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</si>
  <si>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</si>
  <si>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</si>
  <si>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</si>
  <si>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</si>
  <si>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</si>
  <si>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</si>
  <si>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</si>
  <si>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</si>
  <si>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</si>
  <si>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</si>
  <si>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</si>
  <si>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</si>
  <si>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</si>
  <si>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</si>
  <si>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</si>
  <si>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</si>
  <si>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</si>
  <si>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</si>
  <si>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</si>
  <si>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</si>
  <si>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</si>
  <si>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</si>
  <si>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</si>
  <si>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</si>
  <si>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</si>
  <si>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</si>
  <si>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</si>
  <si>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</si>
  <si>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</si>
  <si>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</si>
  <si>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</si>
  <si>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</si>
  <si>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</si>
  <si>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</si>
  <si>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</si>
  <si>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</si>
  <si>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</si>
  <si>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</si>
  <si>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</si>
  <si>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</si>
  <si>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</si>
  <si>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</si>
  <si>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</si>
  <si>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</si>
  <si>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</si>
  <si>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</si>
  <si>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</si>
  <si>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</si>
  <si>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</si>
  <si>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</si>
  <si>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</si>
  <si>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</si>
  <si>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</si>
  <si>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</si>
  <si>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</si>
  <si>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</si>
  <si>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</si>
  <si>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</si>
  <si>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</si>
  <si>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</si>
  <si>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</si>
  <si>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</si>
  <si>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</si>
  <si>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</si>
  <si>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</si>
  <si>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</si>
  <si>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</si>
  <si>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</si>
  <si>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</si>
  <si>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</si>
  <si>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</si>
  <si>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</si>
  <si>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</si>
  <si>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</si>
  <si>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</si>
  <si>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</si>
  <si>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</si>
  <si>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</si>
  <si>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</si>
  <si>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</si>
  <si>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</si>
  <si>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</si>
  <si>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</si>
  <si>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</si>
  <si>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</si>
  <si>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</si>
  <si>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</si>
  <si>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</si>
  <si>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</si>
  <si>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</si>
  <si>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</si>
  <si>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</si>
  <si>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</si>
  <si>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</si>
  <si>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</si>
  <si>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</si>
  <si>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</si>
  <si>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</si>
  <si>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</si>
  <si>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</si>
  <si>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</si>
  <si>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</si>
  <si>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</si>
  <si>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</si>
  <si>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</si>
  <si>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</si>
  <si>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</si>
  <si>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</si>
  <si>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</si>
  <si>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</si>
  <si>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</si>
  <si>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</si>
  <si>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</si>
  <si>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</si>
  <si>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</si>
  <si>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</si>
  <si>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</si>
  <si>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</si>
  <si>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</si>
  <si>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</si>
  <si>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</si>
  <si>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</si>
  <si>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</si>
  <si>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</si>
  <si>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</si>
  <si>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</si>
  <si>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</si>
  <si>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</si>
  <si>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</si>
  <si>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</si>
  <si>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</si>
  <si>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</si>
  <si>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</si>
  <si>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</si>
  <si>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</si>
  <si>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</si>
  <si>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</si>
  <si>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</si>
  <si>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</si>
  <si>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</si>
  <si>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</si>
  <si>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</si>
  <si>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</si>
  <si>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</si>
  <si>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</si>
  <si>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</si>
  <si>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</si>
  <si>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</si>
  <si>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</si>
  <si>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</si>
  <si>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</si>
  <si>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</si>
  <si>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</si>
  <si>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</si>
  <si>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</si>
  <si>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</si>
  <si>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</si>
  <si>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</si>
  <si>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</si>
  <si>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</si>
  <si>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</si>
  <si>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</si>
  <si>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</si>
  <si>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</si>
  <si>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</si>
  <si>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</si>
  <si>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</si>
  <si>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</si>
  <si>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</si>
  <si>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</si>
  <si>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</si>
  <si>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</si>
  <si>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</si>
  <si>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</si>
  <si>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</si>
  <si>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</si>
  <si>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</si>
  <si>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</si>
  <si>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</si>
  <si>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</si>
  <si>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</si>
  <si>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</si>
  <si>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</si>
  <si>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</si>
  <si>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</si>
  <si>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</si>
  <si>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</si>
  <si>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</si>
  <si>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</si>
  <si>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</si>
  <si>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</si>
  <si>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</si>
  <si>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</si>
  <si>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</si>
  <si>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</si>
  <si>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</si>
  <si>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</si>
  <si>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</si>
  <si>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</si>
  <si>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</si>
  <si>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</si>
  <si>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</si>
  <si>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</si>
  <si>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</si>
  <si>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</si>
  <si>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</si>
  <si>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</si>
  <si>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</si>
  <si>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</si>
  <si>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</si>
  <si>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</si>
  <si>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</si>
  <si>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</si>
  <si>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</si>
  <si>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</si>
  <si>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</si>
  <si>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</si>
  <si>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</si>
  <si>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</si>
  <si>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</si>
  <si>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</si>
  <si>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</si>
  <si>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</si>
  <si>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</si>
  <si>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</si>
  <si>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</si>
  <si>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</si>
  <si>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</si>
  <si>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</si>
  <si>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</si>
  <si>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</si>
  <si>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</si>
  <si>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</si>
  <si>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</si>
  <si>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</si>
  <si>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</si>
  <si>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</si>
  <si>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</si>
  <si>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</si>
  <si>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</si>
  <si>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</si>
  <si>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</si>
  <si>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</si>
  <si>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</si>
  <si>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</si>
  <si>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</si>
  <si>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</si>
  <si>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</si>
  <si>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</si>
  <si>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</si>
  <si>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</si>
  <si>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</si>
  <si>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</si>
  <si>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</si>
  <si>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</si>
  <si>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</si>
  <si>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</si>
  <si>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</si>
  <si>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</si>
  <si>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</si>
  <si>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</si>
  <si>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</si>
  <si>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</si>
  <si>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</si>
  <si>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</si>
  <si>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</si>
  <si>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</si>
  <si>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</si>
  <si>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</si>
  <si>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</si>
  <si>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</si>
  <si>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</si>
  <si>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</si>
  <si>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</si>
  <si>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</si>
  <si>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</si>
  <si>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</si>
  <si>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</si>
  <si>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</si>
  <si>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</si>
  <si>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</si>
  <si>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</si>
  <si>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</si>
  <si>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</si>
  <si>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</si>
  <si>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</si>
  <si>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</si>
  <si>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</si>
  <si>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</si>
  <si>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</si>
  <si>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</si>
  <si>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</si>
  <si>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</si>
  <si>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</si>
  <si>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</si>
  <si>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</si>
  <si>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</si>
  <si>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</si>
  <si>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</si>
  <si>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</si>
  <si>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</si>
  <si>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</si>
  <si>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</si>
  <si>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</si>
  <si>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</si>
  <si>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</si>
  <si>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</si>
  <si>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</si>
  <si>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</si>
  <si>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</si>
  <si>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</si>
  <si>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</si>
  <si>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</si>
  <si>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</si>
  <si>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</si>
  <si>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</si>
  <si>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</si>
  <si>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</si>
  <si>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</si>
  <si>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</si>
  <si>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</si>
  <si>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</si>
  <si>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</si>
  <si>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</si>
  <si>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</si>
  <si>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</si>
  <si>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</si>
  <si>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</si>
  <si>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</si>
  <si>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</si>
  <si>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</si>
  <si>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</si>
  <si>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</si>
  <si>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</si>
  <si>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</si>
  <si>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</si>
  <si>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</si>
  <si>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</si>
  <si>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</si>
  <si>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</si>
  <si>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</si>
  <si>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</si>
  <si>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</si>
  <si>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</si>
  <si>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</si>
  <si>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</si>
  <si>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</si>
  <si>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</si>
  <si>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</si>
  <si>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</si>
  <si>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</si>
  <si>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</si>
  <si>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</si>
  <si>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</si>
  <si>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</si>
  <si>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</si>
  <si>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</si>
  <si>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</si>
  <si>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</si>
  <si>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</si>
  <si>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</si>
  <si>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</si>
  <si>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</si>
  <si>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</si>
  <si>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</si>
  <si>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</si>
  <si>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</si>
  <si>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</si>
  <si>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</si>
  <si>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</si>
  <si>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</si>
  <si>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</si>
  <si>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</si>
  <si>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</si>
  <si>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</si>
  <si>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</si>
  <si>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</si>
  <si>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</si>
  <si>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</si>
  <si>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</si>
  <si>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</si>
  <si>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</si>
  <si>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</si>
  <si>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</si>
  <si>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</si>
  <si>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</si>
  <si>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</si>
  <si>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</si>
  <si>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</si>
  <si>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</si>
  <si>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</si>
  <si>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</si>
  <si>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</si>
  <si>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</si>
  <si>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</si>
  <si>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</si>
  <si>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</si>
  <si>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</si>
  <si>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</si>
  <si>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</si>
  <si>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</si>
  <si>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</si>
  <si>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</si>
  <si>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</si>
  <si>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</si>
  <si>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</si>
  <si>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</si>
  <si>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</si>
  <si>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</si>
  <si>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</si>
  <si>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</si>
  <si>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</si>
  <si>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</si>
  <si>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</si>
  <si>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</si>
  <si>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</si>
  <si>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</si>
  <si>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</si>
  <si>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</si>
  <si>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</si>
  <si>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</si>
  <si>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</si>
  <si>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</si>
  <si>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</si>
  <si>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</si>
  <si>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</si>
  <si>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</si>
  <si>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</si>
  <si>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</si>
  <si>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</si>
  <si>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</si>
  <si>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</si>
  <si>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</si>
  <si>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</si>
  <si>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</si>
  <si>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</si>
  <si>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</si>
  <si>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</si>
  <si>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</si>
  <si>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</si>
  <si>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</si>
  <si>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</si>
  <si>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</si>
  <si>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</si>
  <si>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</si>
  <si>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</si>
  <si>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</si>
  <si>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</si>
  <si>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</si>
  <si>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</si>
  <si>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</si>
  <si>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</si>
  <si>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</si>
  <si>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</si>
  <si>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</si>
  <si>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</si>
  <si>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</si>
  <si>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</si>
  <si>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</si>
  <si>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</si>
  <si>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</si>
  <si>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</si>
  <si>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</si>
  <si>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</si>
  <si>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</si>
  <si>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</si>
  <si>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</si>
  <si>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</si>
  <si>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</si>
  <si>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</si>
  <si>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</si>
  <si>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</si>
  <si>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</si>
  <si>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</si>
  <si>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</si>
  <si>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</si>
  <si>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</si>
  <si>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</si>
  <si>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</si>
  <si>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</si>
  <si>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</si>
  <si>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</si>
  <si>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</si>
  <si>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</si>
  <si>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</si>
  <si>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</si>
  <si>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</si>
  <si>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</si>
  <si>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</si>
  <si>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</si>
  <si>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</si>
  <si>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</si>
  <si>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</si>
  <si>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</si>
  <si>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</si>
  <si>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</si>
  <si>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</si>
  <si>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</si>
  <si>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</si>
  <si>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</si>
  <si>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</si>
  <si>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</si>
  <si>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</si>
  <si>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</si>
  <si>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</si>
  <si>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</si>
  <si>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</si>
  <si>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</si>
  <si>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</si>
  <si>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</si>
  <si>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</si>
  <si>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</si>
  <si>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</si>
  <si>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</si>
  <si>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</si>
  <si>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</si>
  <si>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</si>
  <si>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</si>
  <si>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</si>
  <si>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</si>
  <si>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</si>
  <si>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</si>
  <si>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</si>
  <si>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</si>
  <si>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</si>
  <si>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</si>
  <si>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</si>
  <si>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</si>
  <si>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</si>
  <si>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</si>
  <si>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</si>
  <si>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</si>
  <si>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</si>
  <si>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</si>
  <si>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</si>
  <si>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</si>
  <si>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</si>
  <si>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</si>
  <si>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</si>
  <si>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</si>
  <si>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</si>
  <si>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</si>
  <si>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</si>
  <si>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</si>
  <si>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</si>
  <si>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</si>
  <si>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</si>
  <si>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</si>
  <si>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</si>
  <si>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</si>
  <si>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</si>
  <si>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</si>
  <si>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</si>
  <si>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</si>
  <si>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</si>
  <si>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</si>
  <si>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</si>
  <si>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</si>
  <si>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</si>
  <si>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</si>
  <si>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</si>
  <si>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</si>
  <si>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</si>
  <si>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</si>
  <si>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</si>
  <si>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</si>
  <si>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</si>
  <si>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</si>
  <si>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</si>
  <si>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</si>
  <si>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</si>
  <si>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</si>
  <si>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</si>
  <si>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</si>
  <si>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</si>
  <si>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</si>
  <si>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</si>
  <si>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</si>
  <si>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</si>
  <si>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</si>
  <si>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</si>
  <si>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</si>
  <si>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</si>
  <si>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</si>
  <si>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</si>
  <si>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</si>
  <si>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</si>
  <si>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</si>
  <si>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</si>
  <si>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</si>
  <si>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</si>
  <si>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</si>
  <si>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</si>
  <si>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</si>
  <si>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</si>
  <si>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</si>
  <si>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</si>
  <si>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</si>
  <si>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</si>
  <si>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</si>
  <si>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</si>
  <si>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</si>
  <si>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</si>
  <si>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</si>
  <si>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</si>
  <si>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</si>
  <si>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</si>
  <si>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</si>
  <si>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</si>
  <si>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</si>
  <si>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</si>
  <si>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</si>
  <si>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</si>
  <si>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</si>
  <si>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</si>
  <si>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</si>
  <si>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</si>
  <si>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</si>
  <si>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</si>
  <si>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</si>
  <si>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</si>
  <si>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</si>
  <si>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</si>
  <si>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</si>
  <si>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</si>
  <si>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</si>
  <si>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</si>
  <si>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</si>
  <si>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</si>
  <si>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</si>
  <si>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</si>
  <si>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</si>
  <si>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</si>
  <si>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</si>
  <si>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</si>
  <si>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</si>
  <si>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</si>
  <si>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</si>
  <si>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</si>
  <si>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</si>
  <si>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</si>
  <si>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</si>
  <si>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</si>
  <si>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</si>
  <si>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</si>
  <si>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</si>
  <si>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</si>
  <si>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</si>
  <si>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</si>
  <si>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</si>
  <si>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</si>
  <si>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</si>
  <si>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</si>
  <si>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</si>
  <si>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</si>
  <si>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</si>
  <si>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</si>
  <si>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</si>
  <si>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</si>
  <si>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</si>
  <si>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</si>
  <si>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</si>
  <si>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</si>
  <si>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</si>
  <si>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</si>
  <si>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</si>
  <si>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</si>
  <si>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</si>
  <si>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</si>
  <si>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</si>
  <si>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</si>
  <si>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</si>
  <si>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</si>
  <si>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</si>
  <si>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</si>
  <si>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</si>
  <si>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</si>
  <si>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</si>
  <si>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</si>
  <si>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</si>
  <si>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</si>
  <si>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</si>
  <si>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</si>
  <si>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</si>
  <si>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</si>
  <si>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</si>
  <si>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</si>
  <si>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</si>
  <si>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</si>
  <si>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</si>
  <si>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</si>
  <si>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</si>
  <si>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</si>
  <si>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</si>
  <si>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</si>
  <si>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</si>
  <si>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</si>
  <si>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</si>
  <si>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</si>
  <si>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</si>
  <si>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</si>
  <si>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</si>
  <si>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</si>
  <si>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</si>
  <si>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</si>
  <si>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</si>
  <si>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</si>
  <si>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</si>
  <si>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</si>
  <si>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</si>
  <si>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</si>
  <si>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</si>
  <si>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</si>
  <si>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</si>
  <si>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</si>
  <si>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</si>
  <si>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</si>
  <si>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</si>
  <si>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</si>
  <si>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</si>
  <si>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</si>
  <si>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</si>
  <si>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</si>
  <si>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</si>
  <si>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</si>
  <si>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</si>
  <si>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</si>
  <si>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</si>
  <si>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</si>
  <si>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</si>
  <si>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</si>
  <si>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</si>
  <si>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</si>
  <si>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</si>
  <si>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</si>
  <si>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</si>
  <si>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</si>
  <si>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</si>
  <si>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</si>
  <si>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</si>
  <si>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</si>
  <si>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</si>
  <si>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</si>
  <si>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</si>
  <si>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</si>
  <si>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</si>
  <si>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</si>
  <si>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</si>
  <si>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</si>
  <si>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</si>
  <si>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</si>
  <si>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</si>
  <si>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</si>
  <si>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</si>
  <si>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</si>
  <si>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</si>
  <si>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</si>
  <si>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</si>
  <si>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</si>
  <si>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</si>
  <si>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</si>
  <si>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</si>
  <si>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</si>
  <si>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</si>
  <si>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</si>
  <si>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</si>
  <si>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</si>
  <si>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</si>
  <si>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</si>
  <si>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</si>
  <si>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</si>
  <si>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</si>
  <si>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</si>
  <si>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</si>
  <si>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</si>
  <si>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</si>
  <si>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</si>
  <si>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</si>
  <si>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</si>
  <si>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</si>
  <si>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</si>
  <si>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</si>
  <si>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</si>
  <si>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</si>
  <si>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</si>
  <si>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</si>
  <si>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</si>
  <si>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</si>
  <si>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</si>
  <si>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</si>
  <si>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</si>
  <si>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</si>
  <si>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</si>
  <si>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</si>
  <si>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</si>
  <si>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</si>
  <si>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</si>
  <si>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</si>
  <si>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</si>
  <si>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</si>
  <si>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</si>
  <si>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</si>
  <si>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</si>
  <si>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</si>
  <si>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</si>
  <si>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</si>
  <si>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</si>
  <si>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</si>
  <si>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</si>
  <si>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</si>
  <si>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</si>
  <si>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</si>
  <si>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</si>
  <si>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</si>
  <si>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</si>
  <si>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</si>
  <si>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</si>
  <si>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</si>
  <si>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</si>
  <si>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</si>
  <si>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</si>
  <si>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</si>
  <si>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</si>
  <si>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</si>
  <si>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</si>
  <si>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</si>
  <si>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</si>
  <si>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</si>
  <si>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</si>
  <si>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</si>
  <si>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</si>
  <si>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</si>
  <si>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</si>
  <si>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</si>
  <si>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</si>
  <si>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</si>
  <si>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</si>
  <si>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</si>
  <si>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</si>
  <si>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</si>
  <si>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</si>
  <si>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</si>
  <si>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</si>
  <si>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</si>
  <si>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</si>
  <si>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</si>
  <si>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</si>
  <si>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</si>
  <si>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</si>
  <si>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</si>
  <si>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</si>
  <si>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</si>
  <si>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</si>
  <si>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</si>
  <si>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</si>
  <si>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</si>
  <si>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</si>
  <si>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</si>
  <si>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</si>
  <si>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</si>
  <si>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</si>
  <si>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</si>
  <si>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</si>
  <si>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</si>
  <si>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</si>
  <si>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</si>
  <si>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</si>
  <si>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</si>
  <si>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</si>
  <si>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</si>
  <si>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</si>
  <si>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</si>
  <si>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</si>
  <si>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</si>
  <si>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</si>
  <si>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</si>
  <si>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</si>
  <si>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</si>
  <si>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</si>
  <si>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</si>
  <si>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</si>
  <si>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</si>
  <si>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</si>
  <si>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</si>
  <si>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</si>
  <si>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</si>
  <si>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</si>
  <si>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</si>
  <si>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</si>
  <si>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</si>
  <si>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</si>
  <si>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</si>
  <si>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</si>
  <si>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</si>
  <si>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</si>
  <si>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</si>
  <si>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</si>
  <si>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</si>
  <si>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</si>
  <si>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</si>
  <si>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</si>
  <si>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</si>
  <si>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</si>
  <si>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</si>
  <si>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</si>
  <si>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</si>
  <si>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</si>
  <si>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</si>
  <si>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</si>
  <si>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</si>
  <si>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</si>
  <si>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</si>
  <si>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</si>
  <si>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</si>
  <si>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</si>
  <si>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</si>
  <si>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</si>
  <si>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</si>
  <si>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</si>
  <si>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</si>
  <si>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</si>
  <si>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</si>
  <si>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</si>
  <si>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</si>
  <si>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</si>
  <si>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</si>
  <si>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</si>
  <si>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</si>
  <si>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</si>
  <si>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</si>
  <si>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</si>
  <si>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</si>
  <si>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</si>
  <si>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</si>
  <si>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</si>
  <si>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</si>
  <si>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</si>
  <si>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</si>
  <si>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</si>
  <si>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</si>
  <si>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</si>
  <si>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</si>
  <si>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</si>
  <si>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</si>
  <si>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</si>
  <si>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</si>
  <si>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</si>
  <si>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</si>
  <si>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</si>
  <si>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</si>
  <si>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</si>
  <si>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</si>
  <si>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</si>
  <si>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</si>
  <si>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</si>
  <si>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</si>
  <si>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</si>
  <si>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</si>
  <si>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</si>
  <si>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</si>
  <si>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</si>
  <si>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</si>
  <si>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</si>
  <si>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</si>
  <si>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</si>
  <si>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</si>
  <si>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</si>
  <si>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</si>
  <si>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</si>
  <si>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</si>
  <si>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</si>
  <si>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</si>
  <si>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</si>
  <si>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</si>
  <si>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</si>
  <si>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</si>
  <si>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</si>
  <si>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</si>
  <si>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</si>
  <si>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</si>
  <si>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</si>
  <si>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</si>
  <si>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</si>
  <si>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</si>
  <si>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</si>
  <si>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</si>
  <si>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</si>
  <si>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</si>
  <si>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</si>
  <si>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</si>
  <si>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</si>
  <si>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</si>
  <si>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</si>
  <si>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</si>
  <si>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</si>
  <si>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</si>
  <si>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</si>
  <si>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</si>
  <si>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</si>
  <si>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</si>
  <si>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</si>
  <si>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</si>
  <si>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</si>
  <si>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</si>
  <si>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</si>
  <si>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</si>
  <si>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</si>
  <si>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</si>
  <si>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</si>
  <si>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</si>
  <si>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</si>
  <si>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</si>
  <si>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</si>
  <si>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</si>
  <si>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</si>
  <si>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</si>
  <si>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</si>
  <si>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</si>
  <si>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</si>
  <si>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</si>
  <si>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</si>
  <si>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</si>
  <si>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</si>
  <si>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</si>
  <si>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</si>
  <si>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</si>
  <si>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</si>
  <si>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</si>
  <si>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</si>
  <si>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</si>
  <si>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</si>
  <si>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</si>
  <si>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</si>
  <si>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</si>
  <si>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</si>
  <si>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</si>
  <si>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</si>
  <si>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</si>
  <si>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</si>
  <si>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</si>
  <si>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</si>
  <si>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</si>
  <si>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</si>
  <si>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</si>
  <si>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</si>
  <si>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</si>
  <si>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</si>
  <si>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</si>
  <si>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</si>
  <si>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</si>
  <si>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</si>
  <si>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</si>
  <si>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</si>
  <si>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</si>
  <si>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</si>
  <si>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</si>
  <si>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</si>
  <si>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</si>
  <si>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</si>
  <si>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</si>
  <si>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</si>
  <si>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</si>
  <si>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</si>
  <si>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</si>
  <si>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</si>
  <si>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</si>
  <si>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</si>
  <si>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</si>
  <si>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</si>
  <si>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</si>
  <si>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</si>
  <si>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</si>
  <si>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</si>
  <si>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</si>
  <si>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</si>
  <si>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</si>
  <si>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</si>
  <si>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</si>
  <si>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</si>
  <si>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</si>
  <si>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</si>
  <si>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</si>
  <si>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</si>
  <si>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</si>
  <si>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</si>
  <si>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</si>
  <si>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</si>
  <si>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</si>
  <si>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</si>
  <si>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</si>
  <si>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</si>
  <si>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</si>
  <si>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</si>
  <si>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</si>
  <si>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</si>
  <si>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</si>
  <si>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</si>
  <si>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</si>
  <si>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</si>
  <si>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</si>
  <si>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</si>
  <si>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</si>
  <si>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</si>
  <si>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</si>
  <si>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</si>
  <si>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</si>
  <si>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</si>
  <si>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</si>
  <si>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</si>
  <si>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</si>
  <si>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</si>
  <si>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</si>
  <si>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</si>
  <si>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</si>
  <si>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</si>
  <si>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</si>
  <si>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</si>
  <si>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</si>
  <si>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</si>
  <si>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</si>
  <si>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</si>
  <si>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</si>
  <si>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</si>
  <si>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</si>
  <si>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</si>
  <si>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</si>
  <si>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</si>
  <si>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</si>
  <si>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</si>
  <si>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</si>
  <si>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</si>
  <si>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</si>
  <si>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</si>
  <si>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</si>
  <si>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</si>
  <si>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</si>
  <si>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</si>
  <si>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</si>
  <si>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</si>
  <si>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</si>
  <si>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</si>
  <si>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</si>
  <si>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</si>
  <si>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</si>
  <si>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</si>
  <si>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</si>
  <si>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</si>
  <si>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</si>
  <si>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</si>
  <si>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</si>
  <si>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</si>
  <si>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</si>
  <si>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</si>
  <si>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</si>
  <si>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</si>
  <si>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</si>
  <si>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</si>
  <si>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</si>
  <si>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</si>
  <si>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</si>
  <si>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</si>
  <si>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</si>
  <si>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</si>
  <si>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</si>
  <si>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</si>
  <si>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</si>
  <si>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</si>
  <si>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</si>
  <si>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</si>
  <si>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</si>
  <si>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</si>
  <si>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</si>
  <si>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</si>
  <si>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</si>
  <si>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</si>
  <si>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</si>
  <si>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</si>
  <si>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</si>
  <si>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</si>
  <si>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</si>
  <si>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</si>
  <si>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</si>
  <si>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</si>
  <si>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</si>
  <si>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</si>
  <si>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</si>
  <si>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</si>
  <si>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</si>
  <si>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</si>
  <si>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</si>
  <si>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</si>
  <si>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</si>
  <si>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</si>
  <si>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</si>
  <si>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</si>
  <si>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</si>
  <si>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</si>
  <si>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</si>
  <si>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</si>
  <si>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</si>
  <si>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</si>
  <si>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</si>
  <si>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</si>
  <si>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</si>
  <si>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</si>
  <si>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</si>
  <si>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</si>
  <si>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</si>
  <si>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</si>
  <si>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</si>
  <si>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</si>
  <si>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</si>
  <si>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</si>
  <si>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</si>
  <si>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</si>
  <si>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</si>
  <si>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</si>
  <si>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</si>
  <si>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</si>
  <si>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</si>
  <si>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</si>
  <si>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</si>
  <si>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</si>
  <si>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</si>
  <si>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</si>
  <si>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</si>
  <si>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</si>
  <si>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</si>
  <si>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</si>
  <si>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</si>
  <si>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</si>
  <si>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</si>
  <si>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</si>
  <si>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</si>
  <si>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</si>
  <si>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</si>
  <si>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</si>
  <si>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</si>
  <si>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</si>
  <si>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</si>
  <si>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</si>
  <si>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</si>
  <si>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</si>
  <si>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</si>
  <si>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</si>
  <si>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</si>
  <si>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</si>
  <si>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</si>
  <si>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</si>
  <si>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</si>
  <si>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</si>
  <si>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</si>
  <si>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</si>
  <si>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</si>
  <si>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</si>
  <si>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</si>
  <si>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</si>
  <si>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</si>
  <si>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</si>
  <si>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</si>
  <si>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</si>
  <si>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</si>
  <si>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</si>
  <si>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</si>
  <si>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</si>
  <si>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</si>
  <si>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</si>
  <si>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</si>
  <si>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</si>
  <si>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</si>
  <si>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</si>
  <si>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</si>
  <si>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</si>
  <si>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</si>
  <si>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</si>
  <si>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</si>
  <si>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</si>
  <si>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</si>
  <si>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</si>
  <si>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</si>
  <si>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</si>
  <si>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</si>
  <si>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</si>
  <si>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</si>
  <si>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</si>
  <si>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</si>
  <si>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</si>
  <si>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</si>
  <si>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</si>
  <si>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</si>
  <si>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</si>
  <si>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</si>
  <si>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</si>
  <si>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</si>
  <si>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</si>
  <si>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</si>
  <si>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</si>
  <si>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</si>
  <si>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</si>
  <si>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</si>
  <si>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</si>
  <si>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</si>
  <si>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</si>
  <si>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</si>
  <si>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</si>
  <si>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</si>
  <si>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</si>
  <si>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</si>
  <si>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</si>
  <si>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</si>
  <si>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</si>
  <si>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</si>
  <si>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</si>
  <si>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</si>
  <si>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</si>
  <si>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</si>
  <si>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</si>
  <si>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</si>
  <si>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</si>
  <si>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</si>
  <si>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</si>
  <si>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</si>
  <si>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</si>
  <si>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</si>
  <si>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</si>
  <si>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</si>
  <si>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</si>
  <si>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</si>
  <si>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</si>
  <si>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</si>
  <si>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</si>
  <si>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</si>
  <si>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</si>
  <si>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</si>
  <si>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</si>
  <si>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</si>
  <si>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</si>
  <si>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</si>
  <si>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</si>
  <si>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</si>
  <si>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</si>
  <si>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</si>
  <si>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</si>
  <si>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</si>
  <si>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</si>
  <si>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</si>
  <si>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</si>
  <si>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</si>
  <si>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</si>
  <si>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</si>
  <si>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</si>
  <si>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</si>
  <si>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</si>
  <si>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</si>
  <si>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</si>
  <si>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</si>
  <si>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</si>
  <si>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</si>
  <si>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</si>
  <si>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</si>
  <si>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</si>
  <si>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</si>
  <si>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</si>
  <si>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</si>
  <si>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</si>
  <si>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</si>
  <si>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</si>
  <si>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</si>
  <si>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</si>
  <si>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</si>
  <si>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</si>
  <si>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</si>
  <si>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</si>
  <si>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</si>
  <si>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</si>
  <si>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</si>
  <si>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</si>
  <si>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</si>
  <si>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</si>
  <si>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</si>
  <si>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</si>
  <si>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</si>
  <si>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</si>
  <si>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</si>
  <si>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</si>
  <si>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</si>
  <si>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</si>
  <si>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</si>
  <si>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</si>
  <si>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</si>
  <si>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</si>
  <si>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</si>
  <si>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</si>
  <si>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</si>
  <si>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</si>
  <si>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</si>
  <si>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</si>
  <si>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</si>
  <si>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</si>
  <si>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</si>
  <si>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</si>
  <si>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</si>
  <si>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</si>
  <si>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</si>
  <si>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</si>
  <si>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</si>
  <si>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</si>
  <si>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</si>
  <si>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</si>
  <si>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</si>
  <si>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</si>
  <si>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</si>
  <si>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</si>
  <si>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</si>
  <si>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</si>
  <si>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</si>
  <si>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</si>
  <si>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</si>
  <si>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</si>
  <si>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</si>
  <si>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</si>
  <si>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</si>
  <si>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</si>
  <si>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</si>
  <si>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</si>
  <si>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</si>
  <si>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</si>
  <si>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</si>
  <si>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</si>
  <si>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</si>
  <si>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</si>
  <si>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</si>
  <si>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</si>
  <si>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</si>
  <si>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</si>
  <si>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</si>
  <si>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</si>
  <si>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</si>
  <si>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</si>
  <si>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</si>
  <si>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</si>
  <si>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</si>
  <si>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</si>
  <si>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</si>
  <si>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</si>
  <si>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</si>
  <si>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</si>
  <si>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</si>
  <si>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</si>
  <si>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</si>
  <si>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</si>
  <si>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</si>
  <si>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</si>
  <si>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</si>
  <si>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</si>
  <si>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</si>
  <si>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</si>
  <si>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</si>
  <si>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</si>
  <si>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</si>
  <si>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</si>
  <si>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</si>
  <si>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</si>
  <si>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</si>
  <si>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</si>
  <si>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</si>
  <si>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</si>
  <si>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</si>
  <si>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</si>
  <si>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</si>
  <si>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</si>
  <si>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</si>
  <si>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</si>
  <si>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</si>
  <si>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</si>
  <si>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</si>
  <si>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</si>
  <si>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</si>
  <si>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</si>
  <si>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</si>
  <si>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</si>
  <si>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</si>
  <si>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</si>
  <si>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</si>
  <si>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</si>
  <si>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</si>
  <si>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</si>
  <si>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</si>
  <si>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</si>
  <si>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</si>
  <si>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</si>
  <si>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</si>
  <si>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</si>
  <si>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</si>
  <si>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</si>
  <si>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</si>
  <si>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</si>
  <si>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</si>
  <si>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</si>
  <si>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</si>
  <si>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</si>
  <si>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</si>
  <si>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</si>
  <si>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</si>
  <si>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</si>
  <si>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</si>
  <si>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</si>
  <si>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</si>
  <si>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</si>
  <si>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</si>
  <si>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</si>
  <si>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</si>
  <si>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</si>
  <si>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</si>
  <si>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</si>
  <si>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</si>
  <si>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</si>
  <si>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</si>
  <si>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</si>
  <si>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</si>
  <si>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</si>
  <si>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</si>
  <si>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</si>
  <si>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</si>
  <si>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</si>
  <si>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</si>
  <si>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</si>
  <si>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</si>
  <si>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</si>
  <si>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</si>
  <si>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</si>
  <si>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</si>
  <si>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</si>
  <si>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</si>
  <si>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</si>
  <si>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</si>
  <si>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</si>
  <si>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</si>
  <si>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</si>
  <si>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</si>
  <si>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</si>
  <si>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</si>
  <si>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</si>
  <si>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</si>
  <si>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</si>
  <si>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</si>
  <si>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</si>
  <si>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</si>
  <si>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</si>
  <si>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</si>
  <si>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</si>
  <si>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</si>
  <si>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</si>
  <si>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</si>
  <si>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</si>
  <si>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</si>
  <si>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</si>
  <si>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</si>
  <si>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</si>
  <si>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</si>
  <si>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</si>
  <si>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</si>
  <si>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</si>
  <si>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</si>
  <si>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</si>
  <si>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</si>
  <si>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</si>
  <si>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</si>
  <si>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</si>
  <si>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</si>
  <si>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</si>
  <si>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</si>
  <si>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</si>
  <si>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</si>
  <si>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</si>
  <si>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</si>
  <si>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</si>
  <si>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</si>
  <si>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</si>
  <si>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</si>
  <si>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</si>
  <si>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</si>
  <si>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</si>
  <si>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</si>
  <si>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</si>
  <si>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</si>
  <si>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</si>
  <si>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</si>
  <si>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</si>
  <si>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</si>
  <si>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</si>
  <si>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</si>
  <si>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</si>
  <si>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</si>
  <si>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</si>
  <si>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</si>
  <si>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</si>
  <si>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</si>
  <si>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</si>
  <si>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</si>
  <si>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</si>
  <si>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</si>
  <si>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</si>
  <si>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</si>
  <si>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</si>
  <si>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</si>
  <si>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</si>
  <si>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</si>
  <si>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</si>
  <si>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</si>
  <si>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</si>
  <si>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</si>
  <si>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</si>
  <si>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</si>
  <si>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</si>
  <si>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</si>
  <si>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</si>
  <si>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</si>
  <si>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</si>
  <si>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</si>
  <si>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</si>
  <si>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</si>
  <si>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</si>
  <si>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</si>
  <si>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</si>
  <si>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</si>
  <si>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</si>
  <si>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</si>
  <si>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</si>
  <si>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</si>
  <si>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</si>
  <si>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</si>
  <si>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</si>
  <si>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</si>
  <si>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</si>
  <si>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</si>
  <si>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</si>
  <si>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</si>
  <si>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</si>
  <si>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</si>
  <si>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</si>
  <si>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</si>
  <si>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</si>
  <si>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</si>
  <si>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</si>
  <si>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</si>
  <si>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</si>
  <si>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</si>
  <si>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</si>
  <si>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</si>
  <si>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</si>
  <si>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</si>
  <si>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</si>
  <si>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</si>
  <si>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</si>
  <si>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</si>
  <si>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</si>
  <si>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</si>
  <si>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</si>
  <si>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</si>
  <si>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</si>
  <si>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</si>
  <si>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</si>
  <si>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</si>
  <si>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</si>
  <si>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</si>
  <si>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</si>
  <si>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</si>
  <si>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</si>
  <si>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</si>
  <si>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</si>
  <si>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</si>
  <si>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</si>
  <si>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</si>
  <si>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</si>
  <si>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</si>
  <si>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</si>
  <si>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</si>
  <si>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</si>
  <si>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</si>
  <si>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</si>
  <si>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</si>
  <si>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</si>
  <si>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</si>
  <si>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</si>
  <si>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</si>
  <si>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</si>
  <si>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</si>
  <si>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</si>
  <si>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</si>
  <si>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</si>
  <si>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</si>
  <si>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</si>
  <si>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</si>
  <si>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</si>
  <si>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</si>
  <si>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</si>
  <si>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</si>
  <si>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</si>
  <si>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</si>
  <si>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</si>
  <si>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</si>
  <si>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</si>
  <si>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</si>
  <si>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</si>
  <si>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</si>
  <si>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</si>
  <si>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</si>
  <si>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</si>
  <si>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</si>
  <si>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</si>
  <si>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</si>
  <si>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</si>
  <si>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</si>
  <si>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</si>
  <si>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</si>
  <si>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</si>
  <si>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</si>
  <si>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</si>
  <si>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</si>
  <si>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</si>
  <si>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</si>
  <si>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</si>
  <si>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</si>
  <si>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</si>
  <si>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</si>
  <si>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</si>
  <si>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</si>
  <si>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</si>
  <si>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</si>
  <si>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</si>
  <si>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</si>
  <si>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</si>
  <si>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</si>
  <si>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</si>
  <si>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</si>
  <si>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</si>
  <si>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</si>
  <si>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</si>
  <si>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</si>
  <si>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</si>
  <si>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</si>
  <si>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</si>
  <si>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</si>
  <si>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</si>
  <si>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</si>
  <si>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</si>
  <si>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</si>
  <si>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</si>
  <si>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</si>
  <si>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</si>
  <si>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</si>
  <si>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</si>
  <si>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</si>
  <si>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</si>
  <si>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</si>
  <si>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</si>
  <si>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</si>
  <si>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</si>
  <si>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</si>
  <si>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</si>
  <si>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</si>
  <si>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</si>
  <si>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</si>
  <si>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</si>
  <si>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</si>
  <si>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</si>
  <si>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</si>
  <si>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</si>
  <si>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</si>
  <si>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</si>
  <si>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</si>
  <si>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</si>
  <si>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</si>
  <si>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</si>
  <si>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</si>
  <si>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</si>
  <si>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</si>
  <si>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</si>
  <si>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</si>
  <si>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</si>
  <si>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</si>
  <si>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</si>
  <si>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</si>
  <si>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</si>
  <si>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</si>
  <si>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</si>
  <si>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</si>
  <si>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</si>
  <si>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</si>
  <si>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</si>
  <si>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</si>
  <si>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</si>
  <si>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</si>
  <si>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</si>
  <si>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</si>
  <si>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</si>
  <si>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</si>
  <si>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</si>
  <si>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</si>
  <si>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</si>
  <si>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</si>
  <si>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</si>
  <si>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</si>
  <si>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</si>
  <si>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</si>
  <si>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</si>
  <si>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</si>
  <si>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</si>
  <si>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</si>
  <si>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</si>
  <si>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</si>
  <si>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</si>
  <si>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</si>
  <si>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</si>
  <si>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</si>
  <si>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</si>
  <si>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</si>
  <si>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</si>
  <si>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</si>
  <si>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</si>
  <si>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</si>
  <si>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</si>
  <si>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</si>
  <si>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</si>
  <si>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</si>
  <si>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</si>
  <si>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</si>
  <si>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</si>
  <si>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</si>
  <si>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</si>
  <si>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</si>
  <si>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</si>
  <si>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</si>
  <si>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</si>
  <si>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</si>
  <si>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</si>
  <si>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</si>
  <si>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</si>
  <si>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</si>
  <si>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</si>
  <si>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</si>
  <si>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</si>
  <si>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</si>
  <si>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</si>
  <si>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</si>
  <si>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</si>
  <si>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</si>
  <si>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</si>
  <si>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</si>
  <si>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</si>
  <si>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</si>
  <si>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</si>
  <si>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</si>
  <si>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</si>
  <si>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</si>
  <si>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</si>
  <si>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</si>
  <si>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</si>
  <si>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</si>
  <si>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</si>
  <si>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</si>
  <si>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</si>
  <si>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</si>
  <si>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</si>
  <si>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</si>
  <si>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</si>
  <si>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</si>
  <si>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</si>
  <si>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</si>
  <si>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</si>
  <si>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</si>
  <si>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</si>
  <si>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</si>
  <si>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</si>
  <si>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</si>
  <si>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</si>
  <si>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</si>
  <si>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</si>
  <si>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</si>
  <si>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</si>
  <si>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</si>
  <si>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</si>
  <si>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</si>
  <si>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</si>
  <si>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</si>
  <si>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</si>
  <si>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</si>
  <si>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</si>
  <si>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</si>
  <si>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</si>
  <si>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</si>
  <si>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</si>
  <si>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</si>
  <si>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</si>
  <si>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</si>
  <si>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</si>
  <si>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</si>
  <si>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</si>
  <si>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</si>
  <si>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</si>
  <si>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</si>
  <si>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</si>
  <si>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</si>
  <si>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</si>
  <si>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</si>
  <si>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</si>
  <si>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</si>
  <si>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</si>
  <si>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</si>
  <si>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</si>
  <si>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</si>
  <si>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</si>
  <si>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</si>
  <si>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</si>
  <si>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</si>
  <si>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</si>
  <si>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</si>
  <si>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</si>
  <si>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</si>
  <si>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</si>
  <si>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</si>
  <si>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</si>
  <si>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</si>
  <si>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</si>
  <si>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</si>
  <si>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</si>
  <si>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</si>
  <si>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</si>
  <si>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</si>
  <si>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</si>
  <si>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</si>
  <si>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</si>
  <si>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</si>
  <si>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</si>
  <si>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</si>
  <si>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</si>
  <si>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</si>
  <si>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</si>
  <si>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</si>
  <si>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</si>
  <si>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</si>
  <si>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</si>
  <si>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</si>
  <si>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</si>
  <si>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</si>
  <si>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</si>
  <si>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</si>
  <si>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</si>
  <si>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</si>
  <si>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</si>
  <si>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</si>
  <si>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</si>
  <si>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</si>
  <si>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</si>
  <si>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</si>
  <si>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</si>
  <si>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</si>
  <si>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</si>
  <si>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</si>
  <si>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</si>
  <si>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</si>
  <si>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</si>
  <si>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</si>
  <si>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</si>
  <si>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</si>
  <si>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</si>
  <si>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</si>
  <si>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</si>
  <si>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</si>
  <si>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</si>
  <si>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</si>
  <si>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</si>
  <si>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</si>
  <si>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</si>
  <si>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</si>
  <si>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</si>
  <si>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</si>
  <si>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</si>
  <si>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</si>
  <si>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</si>
  <si>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</si>
  <si>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</si>
  <si>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</si>
  <si>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</si>
  <si>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</si>
  <si>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</si>
  <si>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</si>
  <si>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</si>
  <si>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</si>
  <si>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</si>
  <si>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</si>
  <si>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</si>
  <si>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</si>
  <si>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</si>
  <si>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</si>
  <si>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</si>
  <si>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</si>
  <si>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</si>
  <si>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</si>
  <si>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</si>
  <si>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</si>
  <si>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</si>
  <si>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</si>
  <si>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</si>
  <si>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</si>
  <si>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</si>
  <si>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</si>
  <si>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</si>
  <si>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</si>
  <si>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</si>
  <si>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</si>
  <si>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</si>
  <si>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</si>
  <si>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</si>
  <si>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</si>
  <si>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</si>
  <si>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</si>
  <si>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</si>
  <si>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</si>
  <si>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</si>
  <si>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</si>
  <si>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</si>
  <si>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</si>
  <si>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</si>
  <si>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</si>
  <si>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</si>
  <si>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</si>
  <si>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</si>
  <si>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</si>
  <si>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</si>
  <si>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</si>
  <si>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</si>
  <si>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</si>
  <si>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</si>
  <si>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</si>
  <si>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</si>
  <si>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</si>
  <si>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</si>
  <si>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</si>
  <si>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</si>
  <si>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</si>
  <si>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</si>
  <si>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</si>
  <si>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</si>
  <si>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</si>
  <si>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</si>
  <si>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</si>
  <si>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</si>
  <si>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</si>
  <si>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</si>
  <si>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</si>
  <si>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</si>
  <si>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</si>
  <si>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</si>
  <si>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</si>
  <si>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</si>
  <si>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</si>
  <si>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</si>
  <si>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</si>
  <si>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</si>
  <si>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</si>
  <si>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</si>
  <si>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</si>
  <si>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</si>
  <si>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</si>
  <si>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</si>
  <si>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</si>
  <si>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</si>
  <si>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</si>
  <si>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</si>
  <si>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</si>
  <si>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</si>
  <si>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</si>
  <si>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</si>
  <si>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</si>
  <si>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</si>
  <si>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</si>
  <si>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</si>
  <si>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</si>
  <si>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</si>
  <si>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</si>
  <si>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</si>
  <si>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</si>
  <si>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</si>
  <si>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</si>
  <si>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</si>
  <si>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</si>
  <si>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</si>
  <si>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</si>
  <si>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</si>
  <si>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</si>
  <si>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</si>
  <si>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</si>
  <si>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</si>
  <si>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</si>
  <si>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</si>
  <si>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</si>
  <si>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</si>
  <si>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</si>
  <si>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</si>
  <si>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</si>
  <si>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</si>
  <si>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</si>
  <si>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</si>
  <si>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</si>
  <si>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</si>
  <si>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</si>
  <si>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</si>
  <si>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</si>
  <si>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</si>
  <si>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</si>
  <si>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</si>
  <si>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</si>
  <si>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</si>
  <si>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</si>
  <si>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</si>
  <si>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</si>
  <si>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</si>
  <si>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</si>
  <si>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</si>
  <si>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</si>
  <si>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</si>
  <si>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</si>
  <si>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</si>
  <si>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</si>
  <si>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</si>
  <si>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</si>
  <si>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</si>
  <si>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</si>
  <si>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</si>
  <si>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</si>
  <si>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</si>
  <si>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</si>
  <si>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</si>
  <si>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</si>
  <si>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</si>
  <si>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</si>
  <si>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</si>
  <si>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</si>
  <si>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</si>
  <si>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</si>
  <si>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</si>
  <si>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</si>
  <si>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</si>
  <si>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</si>
  <si>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</si>
  <si>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</si>
  <si>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</si>
  <si>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</si>
  <si>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</si>
  <si>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</si>
  <si>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</si>
  <si>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</si>
  <si>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</si>
  <si>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</si>
  <si>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</si>
  <si>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</si>
  <si>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</si>
  <si>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</si>
  <si>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</si>
  <si>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</si>
  <si>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</si>
  <si>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</si>
  <si>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</si>
  <si>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</si>
  <si>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</si>
  <si>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</si>
  <si>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</si>
  <si>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</si>
  <si>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</si>
  <si>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</si>
  <si>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</si>
  <si>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</si>
  <si>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</si>
  <si>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</si>
  <si>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</si>
  <si>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</si>
  <si>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</si>
  <si>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</si>
  <si>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</si>
  <si>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</si>
  <si>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</si>
  <si>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</si>
  <si>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</si>
  <si>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</si>
  <si>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</si>
  <si>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</si>
  <si>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</si>
  <si>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</si>
  <si>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</si>
  <si>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</si>
  <si>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</si>
  <si>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</si>
  <si>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</si>
  <si>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</si>
  <si>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</si>
  <si>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</si>
  <si>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</si>
  <si>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</si>
  <si>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</si>
  <si>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</si>
  <si>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</si>
  <si>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</si>
  <si>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</si>
  <si>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</si>
  <si>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</si>
  <si>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</si>
  <si>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</si>
  <si>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</si>
  <si>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</si>
  <si>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</si>
  <si>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</si>
  <si>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</si>
  <si>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</si>
  <si>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</si>
  <si>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</si>
  <si>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</si>
  <si>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</si>
  <si>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</si>
  <si>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</si>
  <si>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</si>
  <si>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</si>
  <si>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</si>
  <si>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</si>
  <si>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</si>
  <si>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</si>
  <si>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</si>
  <si>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</si>
  <si>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</si>
  <si>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</si>
  <si>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</si>
  <si>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</si>
  <si>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</si>
  <si>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</si>
  <si>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</si>
  <si>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</si>
  <si>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</si>
  <si>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</si>
  <si>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</si>
  <si>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</si>
  <si>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</si>
  <si>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</si>
  <si>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</si>
  <si>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</si>
  <si>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</si>
  <si>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</si>
  <si>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</si>
  <si>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</si>
  <si>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</si>
  <si>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</si>
  <si>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</si>
  <si>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</si>
  <si>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</si>
  <si>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</si>
  <si>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</si>
  <si>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</si>
  <si>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</si>
  <si>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</si>
  <si>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</si>
  <si>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</si>
  <si>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</si>
  <si>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</si>
  <si>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</si>
  <si>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</si>
  <si>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</si>
  <si>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</si>
  <si>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</si>
  <si>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</si>
  <si>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</si>
  <si>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</si>
  <si>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</si>
  <si>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</si>
  <si>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</si>
  <si>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</si>
  <si>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</si>
  <si>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</si>
  <si>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</si>
  <si>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</si>
  <si>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</si>
  <si>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</si>
  <si>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</si>
  <si>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</si>
  <si>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</si>
  <si>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</si>
  <si>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</si>
  <si>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</si>
  <si>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</si>
  <si>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</si>
  <si>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</si>
  <si>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</si>
  <si>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</si>
  <si>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</si>
  <si>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</si>
  <si>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</si>
  <si>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</si>
  <si>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</si>
  <si>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</si>
  <si>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</si>
  <si>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</si>
  <si>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</si>
  <si>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</si>
  <si>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</si>
  <si>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</si>
  <si>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</si>
  <si>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</si>
  <si>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</si>
  <si>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</si>
  <si>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</si>
  <si>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</si>
  <si>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</si>
  <si>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</si>
  <si>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</si>
  <si>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</si>
  <si>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</si>
  <si>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</si>
  <si>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</si>
  <si>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</si>
  <si>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</si>
  <si>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</si>
  <si>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</si>
  <si>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</si>
  <si>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</si>
  <si>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</si>
  <si>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</si>
  <si>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</si>
  <si>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</si>
  <si>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</si>
  <si>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</si>
  <si>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</si>
  <si>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</si>
  <si>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</si>
  <si>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</si>
  <si>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</si>
  <si>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</si>
  <si>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</si>
  <si>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</si>
  <si>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</si>
  <si>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</si>
  <si>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</si>
  <si>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</si>
  <si>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</si>
  <si>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</si>
  <si>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</si>
  <si>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</si>
  <si>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</si>
  <si>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</si>
  <si>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</si>
  <si>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</si>
  <si>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</si>
  <si>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</si>
  <si>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</si>
  <si>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</si>
  <si>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</si>
  <si>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</si>
  <si>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</si>
  <si>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</si>
  <si>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</si>
  <si>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</si>
  <si>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</si>
  <si>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</si>
  <si>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</si>
  <si>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</si>
  <si>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</si>
  <si>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</si>
  <si>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</si>
  <si>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</si>
  <si>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</si>
  <si>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</si>
  <si>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</si>
  <si>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</si>
  <si>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</si>
  <si>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</si>
  <si>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</si>
  <si>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</si>
  <si>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</si>
  <si>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</si>
  <si>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</si>
  <si>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</si>
  <si>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</si>
  <si>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</si>
  <si>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</si>
  <si>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</si>
  <si>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</si>
  <si>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</si>
  <si>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</si>
  <si>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</si>
  <si>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</si>
  <si>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</si>
  <si>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</si>
  <si>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</si>
  <si>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</si>
  <si>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</si>
  <si>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</si>
  <si>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</si>
  <si>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</si>
  <si>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</si>
  <si>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</si>
  <si>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</si>
  <si>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</si>
  <si>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</si>
  <si>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</si>
  <si>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</si>
  <si>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</si>
  <si>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</si>
  <si>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</si>
  <si>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</si>
  <si>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</si>
  <si>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</si>
  <si>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</si>
  <si>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</si>
  <si>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</si>
  <si>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</si>
  <si>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</si>
  <si>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</si>
  <si>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</si>
  <si>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</si>
  <si>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</si>
  <si>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</si>
  <si>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</si>
  <si>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</si>
  <si>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</si>
  <si>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</si>
  <si>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</si>
  <si>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</si>
  <si>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</si>
  <si>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</si>
  <si>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</si>
  <si>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</si>
  <si>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</si>
  <si>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</si>
  <si>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</si>
  <si>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</si>
  <si>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</si>
  <si>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</si>
  <si>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</si>
  <si>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</si>
  <si>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</si>
  <si>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</si>
  <si>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</si>
  <si>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</si>
  <si>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</si>
  <si>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</si>
  <si>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</si>
  <si>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</si>
  <si>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</si>
  <si>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</si>
  <si>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</si>
  <si>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</si>
  <si>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</si>
  <si>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</si>
  <si>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</si>
  <si>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</si>
  <si>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</si>
  <si>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</si>
  <si>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</si>
  <si>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</si>
  <si>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</si>
  <si>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</si>
  <si>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</si>
  <si>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</si>
  <si>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</si>
  <si>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</si>
  <si>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</si>
  <si>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</si>
  <si>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</si>
  <si>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</si>
  <si>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</si>
  <si>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</si>
  <si>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</si>
  <si>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</si>
  <si>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</si>
  <si>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</si>
  <si>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</si>
  <si>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</si>
  <si>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</si>
  <si>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</si>
  <si>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</si>
  <si>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</si>
  <si>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</si>
  <si>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</si>
  <si>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</si>
  <si>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</si>
  <si>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</si>
  <si>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</si>
  <si>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</si>
  <si>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</si>
  <si>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</si>
  <si>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</si>
  <si>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</si>
  <si>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</si>
  <si>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</si>
  <si>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</si>
  <si>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</si>
  <si>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</si>
  <si>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</si>
  <si>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</si>
  <si>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</si>
  <si>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</si>
  <si>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</si>
  <si>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</si>
  <si>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</si>
  <si>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</si>
  <si>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</si>
  <si>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</si>
  <si>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</si>
  <si>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</si>
  <si>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</si>
  <si>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</si>
  <si>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</si>
  <si>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</si>
  <si>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</si>
  <si>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</si>
  <si>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</si>
  <si>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</si>
  <si>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</si>
  <si>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</si>
  <si>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</si>
  <si>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</si>
  <si>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</si>
  <si>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</si>
  <si>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</si>
  <si>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</si>
  <si>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</si>
  <si>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</si>
  <si>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</si>
  <si>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</si>
  <si>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</si>
  <si>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</si>
  <si>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</si>
  <si>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</si>
  <si>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</si>
  <si>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</si>
  <si>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</si>
  <si>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</si>
  <si>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</si>
  <si>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</si>
  <si>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</si>
  <si>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</si>
  <si>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</si>
  <si>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</si>
  <si>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</si>
  <si>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</si>
  <si>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</si>
  <si>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</si>
  <si>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</si>
  <si>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</si>
  <si>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</si>
  <si>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</si>
  <si>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</si>
  <si>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</si>
  <si>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</si>
  <si>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</si>
  <si>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</si>
  <si>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</si>
  <si>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</si>
  <si>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</si>
  <si>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</si>
  <si>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</si>
  <si>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</si>
  <si>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</si>
  <si>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</si>
  <si>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</si>
  <si>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</si>
  <si>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</si>
  <si>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</si>
  <si>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</si>
  <si>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</si>
  <si>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</si>
  <si>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</si>
  <si>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</si>
  <si>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</si>
  <si>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</si>
  <si>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</si>
  <si>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</si>
  <si>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</si>
  <si>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</si>
  <si>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</si>
  <si>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</si>
  <si>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</si>
  <si>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</si>
  <si>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</si>
  <si>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</si>
  <si>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</si>
  <si>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</si>
  <si>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</si>
  <si>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</si>
  <si>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</si>
  <si>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</si>
  <si>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</si>
  <si>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</si>
  <si>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</si>
  <si>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</si>
  <si>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</si>
  <si>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</si>
  <si>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</si>
  <si>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</si>
  <si>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</si>
  <si>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</si>
  <si>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</si>
  <si>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</si>
  <si>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</si>
  <si>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</si>
  <si>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</si>
  <si>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</si>
  <si>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</si>
  <si>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</si>
  <si>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</si>
  <si>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</si>
  <si>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</si>
  <si>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</si>
  <si>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</si>
  <si>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</si>
  <si>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</si>
  <si>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</si>
  <si>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</si>
  <si>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</si>
  <si>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</si>
  <si>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</si>
  <si>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</si>
  <si>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</si>
  <si>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</si>
  <si>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</si>
  <si>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</si>
  <si>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</si>
  <si>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</si>
  <si>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</si>
  <si>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</si>
  <si>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</si>
  <si>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</si>
  <si>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</si>
  <si>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</si>
  <si>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</si>
  <si>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</si>
  <si>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</si>
  <si>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</si>
  <si>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</si>
  <si>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</si>
  <si>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</si>
  <si>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</si>
  <si>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</si>
  <si>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</si>
  <si>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</si>
  <si>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</si>
  <si>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</si>
  <si>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</si>
  <si>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</si>
  <si>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</si>
  <si>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</si>
  <si>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</si>
  <si>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</si>
  <si>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</si>
  <si>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</si>
  <si>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</si>
  <si>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</si>
  <si>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</si>
  <si>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</si>
  <si>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</si>
  <si>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</si>
  <si>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</si>
  <si>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</si>
  <si>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</si>
  <si>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</si>
  <si>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</si>
  <si>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</si>
  <si>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</si>
  <si>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</si>
  <si>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</si>
  <si>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</si>
  <si>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</si>
  <si>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</si>
  <si>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</si>
  <si>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</si>
  <si>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</si>
  <si>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</si>
  <si>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</si>
  <si>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</si>
  <si>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</si>
  <si>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</si>
  <si>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</si>
  <si>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</si>
  <si>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</si>
  <si>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</si>
  <si>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</si>
  <si>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</si>
  <si>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</si>
  <si>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</si>
  <si>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</si>
  <si>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</si>
  <si>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</si>
  <si>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</si>
  <si>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</si>
  <si>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</si>
  <si>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</si>
  <si>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</si>
  <si>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</si>
  <si>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</si>
  <si>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</si>
  <si>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</si>
  <si>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</si>
  <si>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</si>
  <si>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</si>
  <si>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</si>
  <si>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</si>
  <si>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</si>
  <si>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</si>
  <si>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</si>
  <si>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</si>
  <si>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</si>
  <si>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</si>
  <si>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</si>
  <si>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</si>
  <si>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</si>
  <si>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</si>
  <si>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</si>
  <si>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</si>
  <si>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</si>
  <si>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</si>
  <si>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</si>
  <si>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</si>
  <si>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</si>
  <si>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</si>
  <si>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</si>
  <si>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</si>
  <si>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</si>
  <si>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</si>
  <si>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</si>
  <si>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</si>
  <si>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</si>
  <si>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</si>
  <si>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</si>
  <si>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</si>
  <si>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</si>
  <si>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</si>
  <si>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</si>
  <si>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</si>
  <si>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</si>
  <si>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</si>
  <si>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</si>
  <si>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</si>
  <si>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</si>
  <si>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</si>
  <si>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</si>
  <si>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</si>
  <si>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</si>
  <si>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</si>
  <si>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</si>
  <si>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</si>
  <si>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</si>
  <si>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</si>
  <si>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</si>
  <si>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</si>
  <si>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</si>
  <si>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</si>
  <si>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</si>
  <si>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</si>
  <si>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</si>
  <si>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</si>
  <si>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</si>
  <si>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</si>
  <si>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</si>
  <si>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</si>
  <si>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</si>
  <si>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</si>
  <si>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</si>
  <si>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</si>
  <si>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</si>
  <si>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</si>
  <si>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</si>
  <si>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</si>
  <si>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</si>
  <si>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</si>
  <si>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</si>
  <si>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</si>
  <si>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</si>
  <si>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</si>
  <si>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</si>
  <si>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</si>
  <si>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</si>
  <si>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</si>
  <si>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</si>
  <si>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</si>
  <si>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</si>
  <si>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</si>
  <si>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</si>
  <si>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</si>
  <si>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</si>
  <si>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</si>
  <si>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</si>
  <si>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</si>
  <si>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</si>
  <si>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</si>
  <si>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</si>
  <si>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</si>
  <si>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</si>
  <si>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</si>
  <si>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</si>
  <si>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</si>
  <si>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</si>
  <si>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</si>
  <si>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</si>
  <si>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</si>
  <si>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</si>
  <si>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</si>
  <si>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</si>
  <si>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</si>
  <si>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</si>
  <si>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</si>
  <si>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</si>
  <si>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</si>
  <si>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</si>
  <si>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</si>
  <si>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</si>
  <si>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</si>
  <si>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</si>
  <si>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</si>
  <si>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</si>
  <si>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</si>
  <si>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</si>
  <si>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</si>
  <si>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</si>
  <si>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</si>
  <si>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</si>
  <si>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</si>
  <si>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</si>
  <si>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</si>
  <si>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</si>
  <si>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</si>
  <si>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</si>
  <si>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</si>
  <si>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</si>
  <si>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</si>
  <si>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</si>
  <si>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</si>
  <si>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</si>
  <si>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</si>
  <si>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</si>
  <si>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</si>
  <si>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</si>
  <si>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</si>
  <si>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</si>
  <si>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</si>
  <si>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</si>
  <si>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</si>
  <si>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</si>
  <si>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</si>
  <si>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</si>
  <si>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</si>
  <si>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</si>
  <si>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</si>
  <si>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</si>
  <si>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</si>
  <si>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</si>
  <si>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</si>
  <si>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</si>
  <si>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</si>
  <si>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</si>
  <si>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</si>
  <si>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</si>
  <si>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</si>
  <si>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</si>
  <si>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</si>
  <si>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</si>
  <si>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</si>
  <si>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</si>
  <si>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</si>
  <si>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</si>
  <si>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</si>
  <si>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</si>
  <si>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</si>
  <si>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</si>
  <si>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</si>
  <si>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</si>
  <si>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</si>
  <si>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</si>
  <si>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</si>
  <si>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</si>
  <si>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</si>
  <si>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</si>
  <si>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</si>
  <si>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</si>
  <si>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</si>
  <si>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</si>
  <si>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</si>
  <si>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</si>
  <si>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</si>
  <si>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</si>
  <si>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</si>
  <si>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</si>
  <si>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</si>
  <si>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</si>
  <si>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</si>
  <si>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</si>
  <si>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</si>
  <si>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</si>
  <si>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</si>
  <si>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</si>
  <si>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</si>
  <si>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</si>
  <si>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</si>
  <si>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</si>
  <si>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</si>
  <si>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</si>
  <si>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</si>
  <si>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</si>
  <si>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</si>
  <si>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</si>
  <si>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</si>
  <si>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</si>
  <si>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</si>
  <si>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</si>
  <si>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</si>
  <si>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</si>
  <si>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</si>
  <si>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</si>
  <si>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</si>
  <si>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</si>
  <si>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</si>
  <si>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</si>
  <si>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</si>
  <si>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</si>
  <si>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</si>
  <si>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</si>
  <si>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</si>
  <si>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</si>
  <si>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</si>
  <si>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</si>
  <si>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</si>
  <si>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</si>
  <si>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</si>
  <si>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</si>
  <si>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</si>
  <si>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</si>
  <si>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</si>
  <si>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</si>
  <si>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</si>
  <si>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</si>
  <si>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</si>
  <si>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</si>
  <si>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</si>
  <si>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</si>
  <si>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</si>
  <si>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</si>
  <si>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</si>
  <si>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</si>
  <si>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</si>
  <si>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</si>
  <si>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</si>
  <si>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</si>
  <si>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</si>
  <si>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</si>
  <si>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</si>
  <si>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</si>
  <si>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</si>
  <si>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</si>
  <si>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</si>
  <si>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</si>
  <si>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</si>
  <si>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</si>
  <si>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</si>
  <si>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</si>
  <si>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</si>
  <si>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</si>
  <si>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</si>
  <si>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</si>
  <si>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</si>
  <si>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</si>
  <si>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</si>
  <si>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</si>
  <si>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</si>
  <si>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</si>
  <si>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</si>
  <si>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</si>
  <si>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</si>
  <si>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</si>
  <si>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</si>
  <si>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</si>
  <si>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</si>
  <si>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</si>
  <si>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</si>
  <si>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</si>
  <si>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</si>
  <si>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</si>
  <si>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</si>
  <si>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</si>
  <si>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</si>
  <si>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</si>
  <si>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</si>
  <si>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</si>
  <si>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</si>
  <si>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</si>
  <si>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</si>
  <si>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</si>
  <si>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</si>
  <si>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</si>
  <si>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</si>
  <si>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</si>
  <si>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</si>
  <si>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</si>
  <si>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</si>
  <si>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</si>
  <si>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</si>
  <si>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</si>
  <si>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</si>
  <si>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</si>
  <si>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</si>
  <si>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</si>
  <si>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</si>
  <si>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</si>
  <si>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</si>
  <si>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</si>
  <si>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</si>
  <si>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</si>
  <si>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</si>
  <si>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</si>
  <si>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</si>
  <si>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</si>
  <si>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</si>
  <si>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</si>
  <si>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</si>
  <si>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</si>
  <si>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</si>
  <si>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</si>
  <si>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</si>
  <si>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</si>
  <si>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</si>
  <si>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</si>
  <si>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</si>
  <si>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</si>
  <si>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</si>
  <si>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</si>
  <si>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</si>
  <si>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</si>
  <si>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</si>
  <si>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</si>
  <si>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</si>
  <si>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</si>
  <si>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</si>
  <si>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</si>
  <si>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</si>
  <si>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</si>
  <si>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</si>
  <si>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</si>
  <si>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</si>
  <si>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</si>
  <si>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</si>
  <si>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</si>
  <si>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</si>
  <si>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</si>
  <si>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</si>
  <si>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</si>
  <si>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</si>
  <si>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</si>
  <si>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</si>
  <si>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</si>
  <si>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</si>
  <si>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</si>
  <si>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</si>
  <si>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</si>
  <si>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</si>
  <si>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</si>
  <si>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</si>
  <si>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</si>
  <si>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</si>
  <si>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</si>
  <si>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</si>
  <si>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</si>
  <si>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</si>
  <si>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</si>
  <si>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</si>
  <si>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</si>
  <si>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</si>
  <si>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</si>
  <si>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</si>
  <si>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</si>
  <si>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</si>
  <si>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</si>
  <si>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</si>
  <si>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</si>
  <si>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</si>
  <si>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</si>
  <si>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</si>
  <si>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</si>
  <si>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</si>
  <si>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</si>
  <si>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</si>
  <si>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</si>
  <si>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</si>
  <si>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</si>
  <si>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</si>
  <si>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</si>
  <si>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</si>
  <si>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</si>
  <si>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</si>
  <si>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</si>
  <si>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</si>
  <si>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</si>
  <si>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</si>
  <si>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</si>
  <si>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</si>
  <si>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</si>
  <si>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</si>
  <si>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</si>
  <si>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</si>
  <si>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</si>
  <si>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</si>
  <si>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</si>
  <si>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</si>
  <si>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</si>
  <si>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</si>
  <si>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</si>
  <si>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</si>
  <si>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</si>
  <si>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</si>
  <si>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</si>
  <si>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</si>
  <si>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</si>
  <si>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</si>
  <si>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</si>
  <si>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</si>
  <si>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</si>
  <si>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</si>
  <si>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</si>
  <si>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</si>
  <si>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</si>
  <si>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</si>
  <si>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</si>
  <si>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</si>
  <si>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</si>
  <si>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</si>
  <si>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</si>
  <si>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</si>
  <si>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</si>
  <si>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</si>
  <si>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</si>
  <si>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</si>
  <si>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</si>
  <si>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</si>
  <si>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</si>
  <si>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</si>
  <si>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</si>
  <si>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</si>
  <si>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</si>
  <si>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</si>
  <si>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</si>
  <si>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</si>
  <si>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</si>
  <si>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</si>
  <si>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</si>
  <si>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</si>
  <si>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</si>
  <si>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</si>
  <si>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</si>
  <si>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</si>
  <si>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</si>
  <si>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</si>
  <si>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</si>
  <si>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</si>
  <si>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</si>
  <si>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</si>
  <si>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</si>
  <si>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</si>
  <si>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</si>
  <si>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</si>
  <si>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</si>
  <si>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</si>
  <si>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</si>
  <si>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</si>
  <si>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</si>
  <si>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</si>
  <si>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</si>
  <si>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</si>
  <si>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</si>
  <si>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</si>
  <si>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</si>
  <si>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</si>
  <si>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</si>
  <si>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</si>
  <si>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</si>
  <si>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</si>
  <si>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</si>
  <si>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</si>
  <si>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</si>
  <si>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</si>
  <si>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</si>
  <si>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</si>
  <si>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</si>
  <si>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</si>
  <si>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</si>
  <si>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</si>
  <si>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</si>
  <si>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</si>
  <si>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</si>
  <si>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</si>
  <si>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</si>
  <si>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</si>
  <si>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</si>
  <si>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</si>
  <si>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</si>
  <si>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</si>
  <si>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</si>
  <si>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</si>
  <si>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</si>
  <si>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</si>
  <si>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</si>
  <si>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</si>
  <si>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</si>
  <si>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</si>
  <si>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</si>
  <si>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</si>
  <si>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</si>
  <si>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</si>
  <si>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</si>
  <si>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</si>
  <si>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</si>
  <si>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</si>
  <si>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</si>
  <si>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</si>
  <si>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</si>
  <si>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</si>
  <si>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</si>
  <si>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</si>
  <si>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</si>
  <si>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</si>
  <si>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</si>
  <si>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</si>
  <si>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</si>
  <si>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</si>
  <si>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</si>
  <si>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</si>
  <si>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</si>
  <si>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</si>
  <si>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</si>
  <si>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</si>
  <si>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</si>
  <si>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</si>
  <si>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</si>
  <si>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</si>
  <si>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</si>
  <si>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</si>
  <si>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</si>
  <si>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</si>
  <si>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</si>
  <si>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</si>
  <si>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</si>
  <si>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</si>
  <si>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</si>
  <si>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</si>
  <si>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</si>
  <si>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</si>
  <si>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</si>
  <si>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</si>
  <si>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</si>
  <si>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</si>
  <si>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</si>
  <si>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</si>
  <si>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</si>
  <si>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</si>
  <si>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</si>
  <si>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</si>
  <si>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</si>
  <si>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</si>
  <si>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</si>
  <si>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</si>
  <si>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</si>
  <si>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</si>
  <si>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</si>
  <si>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</si>
  <si>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</si>
  <si>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</si>
  <si>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</si>
  <si>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</si>
  <si>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</si>
  <si>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</si>
  <si>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</si>
  <si>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</si>
  <si>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</si>
  <si>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</si>
  <si>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</si>
  <si>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</si>
  <si>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</si>
  <si>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</si>
  <si>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</si>
  <si>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</si>
  <si>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</si>
  <si>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</si>
  <si>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</si>
  <si>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</si>
  <si>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</si>
  <si>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</si>
  <si>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</si>
  <si>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</si>
  <si>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</si>
  <si>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</si>
  <si>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</si>
  <si>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</si>
  <si>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</si>
  <si>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</si>
  <si>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</si>
  <si>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</si>
  <si>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</si>
  <si>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</si>
  <si>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</si>
  <si>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</si>
  <si>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</si>
  <si>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</si>
  <si>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</si>
  <si>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</si>
  <si>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</si>
  <si>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</si>
  <si>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</si>
  <si>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</si>
  <si>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</si>
  <si>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</si>
  <si>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</si>
  <si>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</si>
  <si>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</si>
  <si>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</si>
  <si>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</si>
  <si>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</si>
  <si>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</si>
  <si>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</si>
  <si>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</si>
  <si>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</si>
  <si>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</si>
  <si>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</si>
  <si>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</si>
  <si>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</si>
  <si>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</si>
  <si>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</si>
  <si>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</si>
  <si>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</si>
  <si>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</si>
  <si>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</si>
  <si>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</si>
  <si>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</si>
  <si>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</si>
  <si>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</si>
  <si>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</si>
  <si>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</si>
  <si>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</si>
  <si>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</si>
  <si>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</si>
  <si>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</si>
  <si>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</si>
  <si>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</si>
  <si>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</si>
  <si>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</si>
  <si>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</si>
  <si>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</si>
  <si>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</si>
  <si>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</si>
  <si>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</si>
  <si>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</si>
  <si>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</si>
  <si>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</si>
  <si>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</si>
  <si>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</si>
  <si>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</si>
  <si>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</si>
  <si>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</si>
  <si>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</si>
  <si>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</si>
  <si>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</si>
  <si>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</si>
  <si>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</si>
  <si>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</si>
  <si>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</si>
  <si>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</si>
  <si>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</si>
  <si>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</si>
  <si>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</si>
  <si>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</si>
  <si>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</si>
  <si>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</si>
  <si>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</si>
  <si>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</si>
  <si>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</si>
  <si>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</si>
  <si>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</si>
  <si>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</si>
  <si>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</si>
  <si>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</si>
  <si>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</si>
  <si>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</si>
  <si>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</si>
  <si>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</si>
  <si>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</si>
  <si>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</si>
  <si>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</si>
  <si>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</si>
  <si>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</si>
  <si>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</si>
  <si>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</si>
  <si>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</si>
  <si>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</si>
  <si>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</si>
  <si>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</si>
  <si>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</si>
  <si>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</si>
  <si>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</si>
  <si>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</si>
  <si>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</si>
  <si>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</si>
  <si>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</si>
  <si>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</si>
  <si>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</si>
  <si>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</si>
  <si>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</si>
  <si>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</si>
  <si>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</si>
  <si>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</si>
  <si>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</si>
  <si>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</si>
  <si>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</si>
  <si>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</si>
  <si>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</si>
  <si>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</si>
  <si>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</si>
  <si>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</si>
  <si>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</si>
  <si>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</si>
  <si>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</si>
  <si>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</si>
  <si>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</si>
  <si>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</si>
  <si>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</si>
  <si>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</si>
  <si>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</si>
  <si>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</si>
  <si>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</si>
  <si>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</si>
  <si>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</si>
  <si>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</si>
  <si>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</si>
  <si>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</si>
  <si>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</si>
  <si>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</si>
  <si>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</si>
  <si>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</si>
  <si>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</si>
  <si>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</si>
  <si>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</si>
  <si>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</si>
  <si>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</si>
  <si>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</si>
  <si>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</si>
  <si>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</si>
  <si>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</si>
  <si>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</si>
  <si>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</si>
  <si>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</si>
  <si>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</si>
  <si>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</si>
  <si>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</si>
  <si>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</si>
  <si>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</si>
  <si>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</si>
  <si>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</si>
  <si>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</si>
  <si>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</si>
  <si>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</si>
  <si>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</si>
  <si>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</si>
  <si>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</si>
  <si>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</si>
  <si>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</si>
  <si>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</si>
  <si>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</si>
  <si>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</si>
  <si>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</si>
  <si>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</si>
  <si>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</si>
  <si>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</si>
  <si>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</si>
  <si>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</si>
  <si>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</si>
  <si>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</si>
  <si>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</si>
  <si>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</si>
  <si>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</si>
  <si>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</si>
  <si>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</si>
  <si>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</si>
  <si>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</si>
  <si>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</si>
  <si>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</si>
  <si>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</si>
  <si>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</si>
  <si>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</si>
  <si>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</si>
  <si>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</si>
  <si>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</si>
  <si>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</si>
  <si>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</si>
  <si>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</si>
  <si>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</si>
  <si>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</si>
  <si>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</si>
  <si>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</si>
  <si>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</si>
  <si>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</si>
  <si>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</si>
  <si>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</si>
  <si>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</si>
  <si>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</si>
  <si>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</si>
  <si>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</si>
  <si>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</si>
  <si>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</si>
  <si>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</si>
  <si>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</si>
  <si>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</si>
  <si>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</si>
  <si>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</si>
  <si>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</si>
  <si>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</si>
  <si>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</si>
  <si>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</si>
  <si>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</si>
  <si>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</si>
  <si>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</si>
  <si>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</si>
  <si>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</si>
  <si>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</si>
  <si>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</si>
  <si>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</si>
  <si>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</si>
  <si>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</si>
  <si>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</si>
  <si>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</si>
  <si>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</si>
  <si>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</si>
  <si>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</si>
  <si>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</si>
  <si>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</si>
  <si>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</si>
  <si>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</si>
  <si>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</si>
  <si>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</si>
  <si>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</si>
  <si>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</si>
  <si>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</si>
  <si>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</si>
  <si>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</si>
  <si>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</si>
  <si>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</si>
  <si>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</si>
  <si>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</si>
  <si>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</si>
  <si>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</si>
  <si>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</si>
  <si>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</si>
  <si>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</si>
  <si>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</si>
  <si>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</si>
  <si>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</si>
  <si>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</si>
  <si>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</si>
  <si>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</si>
  <si>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</si>
  <si>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</si>
  <si>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</si>
  <si>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</si>
  <si>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</si>
  <si>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</si>
  <si>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</si>
  <si>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</si>
  <si>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</si>
  <si>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</si>
  <si>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</si>
  <si>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</si>
  <si>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</si>
  <si>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</si>
  <si>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</si>
  <si>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</si>
  <si>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</si>
  <si>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</si>
  <si>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</si>
  <si>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</si>
  <si>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</si>
  <si>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</si>
  <si>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</si>
  <si>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</si>
  <si>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</si>
  <si>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</si>
  <si>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</si>
  <si>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</si>
  <si>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</si>
  <si>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</si>
  <si>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</si>
  <si>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</si>
  <si>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</si>
  <si>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</si>
  <si>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</si>
  <si>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</si>
  <si>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</si>
  <si>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</si>
  <si>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</si>
  <si>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</si>
  <si>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</si>
  <si>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</si>
  <si>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</si>
  <si>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</si>
  <si>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</si>
  <si>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</si>
  <si>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</si>
  <si>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</si>
  <si>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</si>
  <si>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</si>
  <si>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</si>
  <si>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</si>
  <si>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</si>
  <si>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</si>
  <si>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</si>
  <si>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</si>
  <si>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</si>
  <si>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</si>
  <si>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</si>
  <si>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</si>
  <si>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</si>
  <si>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</si>
  <si>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</si>
  <si>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</si>
  <si>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</si>
  <si>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</si>
  <si>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</si>
  <si>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</si>
  <si>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</si>
  <si>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</si>
  <si>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</si>
  <si>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</si>
  <si>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</si>
  <si>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</si>
  <si>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</si>
  <si>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</si>
  <si>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</si>
  <si>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</si>
  <si>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</si>
  <si>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</si>
  <si>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</si>
  <si>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</si>
  <si>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</si>
  <si>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</si>
  <si>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</si>
  <si>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</si>
  <si>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</si>
  <si>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</si>
  <si>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</si>
  <si>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</si>
  <si>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</si>
  <si>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</si>
  <si>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</si>
  <si>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</si>
  <si>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</si>
  <si>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</si>
  <si>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</si>
  <si>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</si>
  <si>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</si>
  <si>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</si>
  <si>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</si>
  <si>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</si>
  <si>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</si>
  <si>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</si>
  <si>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</si>
  <si>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</si>
  <si>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</si>
  <si>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</si>
  <si>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</si>
  <si>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</si>
  <si>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</si>
  <si>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</si>
  <si>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</si>
  <si>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</si>
  <si>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</si>
  <si>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</si>
  <si>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</si>
  <si>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</si>
  <si>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</si>
  <si>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</si>
  <si>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</si>
  <si>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</si>
  <si>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</si>
  <si>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</si>
  <si>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</si>
  <si>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</si>
  <si>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</si>
  <si>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</si>
  <si>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</si>
  <si>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</si>
  <si>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</si>
  <si>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</si>
  <si>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</si>
  <si>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</si>
  <si>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</si>
  <si>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</si>
  <si>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</si>
  <si>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</si>
  <si>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</si>
  <si>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</si>
  <si>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</si>
  <si>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</si>
  <si>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</si>
  <si>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</si>
  <si>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</si>
  <si>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</si>
  <si>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</si>
  <si>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</si>
  <si>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</si>
  <si>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</si>
  <si>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</si>
  <si>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</si>
  <si>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</si>
  <si>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</si>
  <si>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</si>
  <si>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</si>
  <si>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</si>
  <si>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</si>
  <si>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</si>
  <si>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</si>
  <si>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</si>
  <si>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</si>
  <si>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</si>
  <si>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</si>
  <si>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</si>
  <si>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</si>
  <si>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</si>
  <si>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</si>
  <si>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</si>
  <si>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</si>
  <si>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</si>
  <si>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</si>
  <si>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</si>
  <si>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</si>
  <si>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</si>
  <si>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</si>
  <si>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</si>
  <si>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</si>
  <si>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</si>
  <si>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</si>
  <si>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</si>
  <si>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</si>
  <si>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</si>
  <si>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</si>
  <si>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</si>
  <si>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</si>
  <si>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</si>
  <si>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</si>
  <si>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</si>
  <si>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</si>
  <si>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</si>
  <si>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</si>
  <si>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</si>
  <si>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</si>
  <si>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</si>
  <si>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</si>
  <si>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</si>
  <si>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</si>
  <si>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</si>
  <si>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</si>
  <si>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</si>
  <si>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</si>
  <si>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</si>
  <si>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</si>
  <si>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</si>
  <si>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</si>
  <si>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</si>
  <si>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</si>
  <si>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</si>
  <si>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</si>
  <si>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</si>
  <si>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</si>
  <si>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</si>
  <si>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</si>
  <si>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</si>
  <si>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</si>
  <si>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</si>
  <si>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</si>
  <si>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</si>
  <si>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</si>
  <si>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</si>
  <si>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</si>
  <si>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</si>
  <si>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</si>
  <si>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</si>
  <si>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</si>
  <si>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</si>
  <si>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</si>
  <si>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</si>
  <si>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</si>
  <si>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</si>
  <si>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</si>
  <si>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</si>
  <si>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</si>
  <si>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</si>
  <si>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</si>
  <si>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</si>
  <si>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</si>
  <si>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</si>
  <si>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</si>
  <si>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</si>
  <si>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</si>
  <si>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</si>
  <si>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</si>
  <si>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</si>
  <si>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</si>
  <si>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</si>
  <si>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</si>
  <si>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</si>
  <si>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</si>
  <si>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</si>
  <si>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</si>
  <si>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</si>
  <si>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</si>
  <si>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</si>
  <si>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</si>
  <si>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</si>
  <si>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</si>
  <si>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</si>
  <si>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</si>
  <si>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</si>
  <si>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</si>
  <si>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</si>
  <si>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</si>
  <si>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</si>
  <si>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</si>
  <si>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</si>
  <si>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</si>
  <si>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</si>
  <si>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</si>
  <si>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</si>
  <si>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</si>
  <si>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</si>
  <si>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</si>
  <si>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</si>
  <si>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</si>
  <si>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</si>
  <si>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</si>
  <si>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</si>
  <si>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</si>
  <si>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</si>
  <si>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</si>
  <si>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</si>
  <si>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</si>
  <si>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</si>
  <si>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</si>
  <si>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</si>
  <si>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</si>
  <si>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</si>
  <si>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</si>
  <si>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</si>
  <si>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</si>
  <si>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</si>
  <si>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</si>
  <si>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</si>
  <si>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</si>
  <si>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</si>
  <si>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</si>
  <si>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</si>
  <si>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</si>
  <si>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</si>
  <si>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</si>
  <si>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</si>
  <si>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</si>
  <si>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</si>
  <si>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</si>
  <si>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</si>
  <si>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</si>
  <si>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</si>
  <si>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</si>
  <si>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</si>
  <si>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</si>
  <si>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</si>
  <si>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</si>
  <si>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</si>
  <si>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</si>
  <si>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</si>
  <si>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</si>
  <si>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</si>
  <si>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</si>
  <si>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</si>
  <si>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</si>
  <si>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</si>
  <si>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</si>
  <si>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</si>
  <si>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</si>
  <si>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</si>
  <si>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</si>
  <si>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</si>
  <si>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</si>
  <si>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</si>
  <si>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</si>
  <si>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</si>
  <si>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</si>
  <si>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</si>
  <si>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</si>
  <si>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</si>
  <si>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</si>
  <si>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</si>
  <si>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</si>
  <si>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</si>
  <si>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</si>
  <si>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</si>
  <si>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</si>
  <si>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</si>
  <si>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</si>
  <si>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</si>
  <si>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</si>
  <si>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</si>
  <si>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</si>
  <si>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</si>
  <si>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</si>
  <si>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</si>
  <si>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</si>
  <si>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</si>
  <si>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</si>
  <si>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</si>
  <si>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</si>
  <si>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</si>
  <si>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</si>
  <si>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</si>
  <si>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</si>
  <si>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</si>
  <si>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</si>
  <si>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</si>
  <si>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</si>
  <si>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</si>
  <si>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</si>
  <si>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</si>
  <si>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</si>
  <si>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</si>
  <si>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</si>
  <si>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</si>
  <si>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</si>
  <si>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</si>
  <si>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</si>
  <si>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</si>
  <si>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</si>
  <si>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</si>
  <si>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</si>
  <si>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</si>
  <si>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</si>
  <si>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</si>
  <si>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</si>
  <si>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</si>
  <si>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</si>
  <si>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</si>
  <si>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</si>
  <si>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</si>
  <si>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</si>
  <si>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</si>
  <si>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</si>
  <si>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</si>
  <si>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</si>
  <si>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</si>
  <si>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</si>
  <si>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</si>
  <si>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</si>
  <si>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</si>
  <si>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</si>
  <si>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</si>
  <si>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</si>
  <si>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</si>
  <si>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</si>
  <si>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</si>
  <si>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</si>
  <si>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</si>
  <si>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</si>
  <si>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</si>
  <si>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</si>
  <si>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</si>
  <si>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</si>
  <si>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</si>
  <si>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</si>
  <si>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</si>
  <si>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</si>
  <si>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</si>
  <si>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</si>
  <si>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</si>
  <si>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</si>
  <si>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</si>
  <si>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</si>
  <si>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</si>
  <si>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</si>
  <si>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</si>
  <si>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</si>
  <si>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</si>
  <si>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</si>
  <si>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</si>
  <si>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</si>
  <si>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</si>
  <si>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</si>
  <si>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</si>
  <si>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</si>
  <si>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</si>
  <si>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</si>
  <si>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</si>
  <si>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</si>
  <si>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</si>
  <si>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</si>
  <si>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</si>
  <si>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</si>
  <si>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</si>
  <si>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</si>
  <si>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</si>
  <si>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</si>
  <si>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</si>
  <si>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</si>
  <si>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</si>
  <si>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</si>
  <si>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</si>
  <si>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</si>
  <si>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</si>
  <si>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</si>
  <si>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</si>
  <si>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</si>
  <si>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</si>
  <si>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</si>
  <si>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</si>
  <si>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</si>
  <si>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</si>
  <si>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</si>
  <si>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</si>
  <si>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</si>
  <si>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</si>
  <si>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</si>
  <si>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</si>
  <si>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</si>
  <si>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</si>
  <si>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</si>
  <si>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</si>
  <si>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</si>
  <si>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</si>
  <si>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</si>
  <si>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</si>
  <si>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</si>
  <si>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</si>
  <si>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</si>
  <si>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</si>
  <si>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</si>
  <si>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</si>
  <si>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</si>
  <si>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</si>
  <si>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</si>
  <si>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</si>
  <si>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</si>
  <si>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</si>
  <si>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</si>
  <si>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</si>
  <si>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</si>
  <si>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</si>
  <si>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</si>
  <si>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</si>
  <si>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</si>
  <si>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</si>
  <si>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</si>
  <si>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</si>
  <si>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</si>
  <si>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</si>
  <si>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</si>
  <si>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</si>
  <si>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</si>
  <si>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</si>
  <si>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</si>
  <si>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</si>
  <si>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</si>
  <si>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</si>
  <si>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</si>
  <si>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</si>
  <si>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</si>
  <si>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</si>
  <si>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</si>
  <si>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</si>
  <si>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</si>
  <si>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</si>
  <si>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</si>
  <si>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</si>
  <si>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</si>
  <si>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</si>
  <si>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</si>
  <si>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</si>
  <si>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</si>
  <si>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</si>
  <si>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</si>
  <si>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</si>
  <si>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</si>
  <si>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</si>
  <si>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</si>
  <si>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</si>
  <si>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</si>
  <si>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</si>
  <si>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</si>
  <si>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</si>
  <si>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</si>
  <si>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</si>
  <si>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</si>
  <si>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</si>
  <si>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</si>
  <si>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</si>
  <si>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</si>
  <si>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</si>
  <si>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</si>
  <si>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</si>
  <si>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</si>
  <si>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</si>
  <si>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</si>
  <si>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</si>
  <si>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</si>
  <si>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</si>
  <si>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</si>
  <si>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</si>
  <si>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</si>
  <si>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</si>
  <si>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</si>
  <si>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</si>
  <si>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</si>
  <si>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</si>
  <si>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</si>
  <si>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</si>
  <si>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</si>
  <si>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</si>
  <si>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</si>
  <si>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</si>
  <si>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</si>
  <si>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</si>
  <si>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</si>
  <si>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</si>
  <si>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</si>
  <si>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</si>
  <si>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</si>
  <si>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</si>
  <si>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</si>
  <si>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</si>
  <si>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</si>
  <si>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</si>
  <si>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</si>
  <si>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</si>
  <si>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</si>
  <si>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</si>
  <si>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</si>
  <si>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</si>
  <si>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</si>
  <si>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</si>
  <si>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</si>
  <si>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</si>
  <si>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</si>
  <si>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</si>
  <si>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</si>
  <si>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</si>
  <si>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</si>
  <si>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</si>
  <si>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</si>
  <si>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</si>
  <si>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</si>
  <si>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</si>
  <si>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</si>
  <si>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</si>
  <si>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</si>
  <si>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</si>
  <si>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</si>
  <si>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</si>
  <si>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</si>
  <si>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</si>
  <si>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</si>
  <si>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</si>
  <si>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</si>
  <si>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</si>
  <si>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</si>
  <si>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</si>
  <si>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</si>
  <si>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</si>
  <si>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</si>
  <si>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</si>
  <si>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</si>
  <si>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</si>
  <si>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</si>
  <si>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</si>
  <si>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</si>
  <si>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</si>
  <si>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</si>
  <si>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</si>
  <si>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</si>
  <si>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</si>
  <si>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</si>
  <si>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</si>
  <si>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</si>
  <si>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</si>
  <si>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</si>
  <si>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</si>
  <si>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</si>
  <si>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</si>
  <si>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</si>
  <si>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</si>
  <si>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</si>
  <si>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</si>
  <si>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</si>
  <si>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</si>
  <si>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</si>
  <si>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</si>
  <si>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</si>
  <si>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</si>
  <si>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</si>
  <si>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</si>
  <si>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</si>
  <si>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</si>
  <si>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</si>
  <si>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</si>
  <si>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</si>
  <si>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</si>
  <si>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</si>
  <si>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</si>
  <si>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</si>
  <si>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</si>
  <si>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</si>
  <si>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</si>
  <si>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</si>
  <si>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</si>
  <si>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</si>
  <si>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</si>
  <si>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</si>
  <si>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</si>
  <si>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</si>
  <si>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</si>
  <si>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</si>
  <si>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</si>
  <si>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</si>
  <si>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</si>
  <si>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</si>
  <si>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</si>
  <si>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</si>
  <si>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</si>
  <si>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</si>
  <si>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</si>
  <si>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</si>
  <si>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</si>
  <si>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</si>
  <si>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</si>
  <si>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</si>
  <si>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</si>
  <si>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</si>
  <si>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</si>
  <si>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</si>
  <si>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</si>
  <si>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</si>
  <si>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</si>
  <si>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</si>
  <si>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</si>
  <si>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</si>
  <si>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</si>
  <si>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</si>
  <si>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</si>
  <si>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</si>
  <si>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</si>
  <si>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</si>
  <si>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</si>
  <si>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</si>
  <si>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</si>
  <si>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</si>
  <si>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</si>
  <si>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</si>
  <si>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</si>
  <si>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</si>
  <si>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</si>
  <si>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</si>
  <si>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</si>
  <si>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</si>
  <si>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</si>
  <si>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</si>
  <si>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</si>
  <si>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</si>
  <si>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</si>
  <si>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</si>
  <si>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</si>
  <si>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</si>
  <si>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</si>
  <si>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</si>
  <si>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</si>
  <si>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</si>
  <si>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</si>
  <si>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</si>
  <si>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</si>
  <si>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</si>
  <si>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</si>
  <si>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</si>
  <si>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</si>
  <si>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</si>
  <si>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</si>
  <si>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</si>
  <si>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</si>
  <si>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</si>
  <si>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</si>
  <si>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</si>
  <si>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</si>
  <si>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</si>
  <si>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</si>
  <si>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</si>
  <si>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</si>
  <si>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</si>
  <si>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</si>
  <si>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</si>
  <si>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</si>
  <si>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</si>
  <si>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</si>
  <si>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</si>
  <si>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</si>
  <si>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</si>
  <si>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</si>
  <si>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</si>
  <si>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</si>
  <si>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</si>
  <si>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</si>
  <si>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</si>
  <si>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</si>
  <si>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</si>
  <si>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</si>
  <si>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</si>
  <si>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</si>
  <si>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</si>
  <si>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</si>
  <si>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</si>
  <si>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</si>
  <si>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</si>
  <si>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</si>
  <si>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</si>
  <si>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</si>
  <si>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</si>
  <si>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</si>
  <si>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</si>
  <si>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</si>
  <si>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</si>
  <si>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</si>
  <si>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</si>
  <si>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</si>
  <si>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</si>
  <si>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</si>
  <si>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</si>
  <si>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</si>
  <si>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</si>
  <si>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</si>
  <si>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</si>
  <si>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</si>
  <si>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</si>
  <si>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</si>
  <si>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</si>
  <si>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</si>
  <si>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</si>
  <si>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</si>
  <si>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</si>
  <si>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</si>
  <si>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</si>
  <si>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</si>
  <si>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</si>
  <si>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</si>
  <si>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</si>
  <si>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</si>
  <si>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</si>
  <si>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</si>
  <si>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</si>
  <si>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</si>
  <si>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</si>
  <si>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</si>
  <si>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</si>
  <si>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</si>
  <si>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</si>
  <si>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</si>
  <si>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</si>
  <si>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</si>
  <si>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</si>
  <si>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</si>
  <si>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</si>
  <si>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</si>
  <si>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</si>
  <si>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</si>
  <si>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</si>
  <si>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</si>
  <si>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</si>
  <si>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</si>
  <si>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</si>
  <si>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</si>
  <si>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</si>
  <si>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</si>
  <si>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</si>
  <si>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</si>
  <si>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</si>
  <si>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</si>
  <si>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</si>
  <si>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</si>
  <si>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</si>
  <si>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</si>
  <si>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</si>
  <si>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</si>
  <si>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</si>
  <si>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</si>
  <si>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</si>
  <si>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</si>
  <si>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</si>
  <si>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</si>
  <si>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</si>
  <si>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</si>
  <si>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</si>
  <si>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</si>
  <si>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</si>
  <si>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</si>
  <si>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</si>
  <si>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</si>
  <si>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</si>
  <si>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</si>
  <si>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</si>
  <si>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</si>
  <si>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</si>
  <si>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</si>
  <si>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</si>
  <si>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</si>
  <si>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</si>
  <si>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</si>
  <si>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</si>
  <si>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</si>
  <si>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</si>
  <si>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</si>
  <si>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</si>
  <si>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</si>
  <si>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</si>
  <si>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</si>
  <si>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</si>
  <si>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</si>
  <si>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</si>
  <si>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</si>
  <si>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</si>
  <si>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</si>
  <si>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</si>
  <si>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</si>
  <si>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</si>
  <si>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</si>
  <si>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</si>
  <si>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</si>
  <si>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</si>
  <si>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</si>
  <si>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</si>
  <si>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</si>
  <si>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</si>
  <si>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</si>
  <si>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</si>
  <si>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</si>
  <si>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</si>
  <si>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</si>
  <si>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</si>
  <si>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</si>
  <si>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</si>
  <si>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</si>
  <si>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</si>
  <si>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</si>
  <si>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</si>
  <si>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</si>
  <si>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</si>
  <si>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</si>
  <si>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</si>
  <si>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</si>
  <si>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</si>
  <si>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</si>
  <si>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</si>
  <si>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</si>
  <si>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</si>
  <si>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</si>
  <si>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</si>
  <si>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</si>
  <si>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</si>
  <si>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</si>
  <si>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</si>
  <si>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</si>
  <si>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</si>
  <si>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</si>
  <si>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</si>
  <si>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</si>
  <si>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</si>
  <si>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</si>
  <si>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</si>
  <si>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</si>
  <si>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</si>
  <si>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</si>
  <si>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</si>
  <si>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</si>
  <si>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</si>
  <si>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</si>
  <si>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</si>
  <si>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</si>
  <si>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</si>
  <si>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</si>
  <si>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</si>
  <si>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</si>
  <si>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</si>
  <si>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</si>
  <si>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</si>
  <si>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</si>
  <si>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</si>
  <si>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</si>
  <si>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</si>
  <si>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</si>
  <si>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</si>
  <si>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</si>
  <si>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</si>
  <si>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</si>
  <si>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</si>
  <si>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</si>
  <si>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</si>
  <si>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</si>
  <si>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</si>
  <si>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</si>
  <si>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</si>
  <si>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</si>
  <si>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</si>
  <si>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</si>
  <si>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</si>
  <si>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</si>
  <si>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</si>
  <si>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</si>
  <si>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</si>
  <si>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</si>
  <si>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</si>
  <si>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</si>
  <si>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</si>
  <si>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</si>
  <si>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</si>
  <si>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</si>
  <si>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</si>
  <si>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</si>
  <si>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</si>
  <si>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</si>
  <si>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</si>
  <si>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</si>
  <si>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</si>
  <si>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</si>
  <si>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</si>
  <si>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</si>
  <si>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</si>
  <si>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</si>
  <si>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</si>
  <si>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</si>
  <si>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</si>
  <si>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</si>
  <si>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</si>
  <si>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</si>
  <si>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</si>
  <si>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</si>
  <si>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</si>
  <si>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</si>
  <si>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</si>
  <si>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</si>
  <si>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</si>
  <si>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</si>
  <si>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</si>
  <si>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</si>
  <si>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</si>
  <si>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</si>
  <si>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</si>
  <si>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</si>
  <si>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</si>
  <si>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</si>
  <si>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</si>
  <si>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</si>
  <si>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</si>
  <si>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</si>
  <si>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</si>
  <si>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</si>
  <si>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</si>
  <si>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</si>
  <si>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</si>
  <si>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</si>
  <si>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</si>
  <si>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</si>
  <si>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</si>
  <si>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</si>
  <si>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</si>
  <si>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</si>
  <si>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</si>
  <si>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</si>
  <si>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</si>
  <si>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</si>
  <si>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</si>
  <si>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</si>
  <si>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</si>
  <si>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</si>
  <si>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</si>
  <si>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</si>
  <si>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</si>
  <si>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</si>
  <si>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</si>
  <si>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</si>
  <si>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</si>
  <si>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</si>
  <si>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</si>
  <si>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</si>
  <si>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</si>
  <si>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</si>
  <si>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</si>
  <si>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</si>
  <si>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</si>
  <si>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</si>
  <si>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</si>
  <si>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</si>
  <si>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</si>
  <si>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</si>
  <si>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</si>
  <si>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</si>
  <si>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</si>
  <si>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</si>
  <si>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</si>
  <si>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</si>
  <si>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</si>
  <si>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</si>
  <si>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</si>
  <si>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</si>
  <si>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</si>
  <si>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</si>
  <si>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</si>
  <si>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</si>
  <si>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</si>
  <si>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</si>
  <si>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</si>
  <si>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</si>
  <si>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</si>
  <si>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</si>
  <si>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</si>
  <si>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</si>
  <si>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</si>
  <si>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</si>
  <si>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</si>
  <si>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</si>
  <si>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</si>
  <si>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</si>
  <si>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</si>
  <si>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</si>
  <si>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</si>
  <si>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</si>
  <si>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</si>
  <si>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</si>
  <si>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</si>
  <si>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</si>
  <si>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</si>
  <si>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</si>
  <si>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</si>
  <si>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</si>
  <si>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</si>
  <si>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</si>
  <si>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</si>
  <si>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</si>
  <si>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</si>
  <si>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</si>
  <si>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</si>
  <si>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</si>
  <si>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</si>
  <si>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</si>
  <si>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</si>
  <si>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</si>
  <si>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</si>
  <si>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</si>
  <si>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</si>
  <si>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</si>
  <si>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</si>
  <si>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</si>
  <si>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</si>
  <si>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</si>
  <si>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</si>
  <si>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</si>
  <si>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</si>
  <si>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</si>
  <si>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</si>
  <si>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</si>
  <si>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</si>
  <si>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</si>
  <si>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</si>
  <si>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</si>
  <si>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</si>
  <si>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</si>
  <si>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</si>
  <si>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</si>
  <si>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</si>
  <si>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</si>
  <si>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</si>
  <si>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</si>
  <si>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</si>
  <si>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</si>
  <si>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</si>
  <si>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</si>
  <si>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</si>
  <si>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</si>
  <si>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</si>
  <si>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</si>
  <si>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</si>
  <si>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</si>
  <si>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</si>
  <si>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</si>
  <si>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</si>
  <si>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</si>
  <si>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</si>
  <si>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</si>
  <si>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</si>
  <si>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</si>
  <si>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</si>
  <si>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</si>
  <si>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</si>
  <si>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</si>
  <si>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</si>
  <si>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</si>
  <si>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</si>
  <si>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</si>
  <si>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</si>
  <si>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</si>
  <si>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</si>
  <si>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</si>
  <si>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</si>
  <si>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</si>
  <si>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</si>
  <si>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</si>
  <si>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</si>
  <si>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</si>
  <si>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</si>
  <si>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</si>
  <si>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</si>
  <si>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</si>
  <si>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</si>
  <si>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</si>
  <si>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</si>
  <si>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</si>
  <si>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</si>
  <si>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</si>
  <si>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</si>
  <si>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</si>
  <si>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</si>
  <si>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</si>
  <si>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</si>
  <si>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</si>
  <si>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</si>
  <si>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</si>
  <si>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</si>
  <si>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</si>
  <si>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</si>
  <si>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</si>
  <si>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</si>
  <si>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</si>
  <si>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</si>
  <si>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</si>
  <si>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</si>
  <si>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</si>
  <si>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</si>
  <si>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</si>
  <si>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</si>
  <si>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</si>
  <si>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</si>
  <si>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</si>
  <si>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</si>
  <si>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</si>
  <si>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</si>
  <si>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</si>
  <si>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</si>
  <si>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</si>
  <si>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</si>
  <si>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</si>
  <si>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</si>
  <si>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</si>
  <si>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</si>
  <si>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</si>
  <si>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</si>
  <si>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</si>
  <si>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</si>
  <si>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</si>
  <si>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</si>
  <si>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</si>
  <si>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</si>
  <si>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</si>
  <si>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</si>
  <si>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</si>
  <si>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</si>
  <si>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</si>
  <si>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</si>
  <si>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</si>
  <si>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</si>
  <si>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</si>
  <si>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</si>
  <si>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</si>
  <si>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</si>
  <si>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</si>
  <si>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</si>
  <si>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</si>
  <si>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</si>
  <si>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</si>
  <si>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</si>
  <si>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</si>
  <si>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</si>
  <si>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</si>
  <si>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</si>
  <si>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</si>
  <si>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</si>
  <si>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</si>
  <si>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</si>
  <si>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</si>
  <si>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</si>
  <si>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</si>
  <si>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</si>
  <si>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</si>
  <si>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</si>
  <si>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</si>
  <si>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</si>
  <si>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</si>
  <si>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</si>
  <si>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</si>
  <si>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</si>
  <si>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</si>
  <si>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</si>
  <si>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</si>
  <si>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</si>
  <si>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</si>
  <si>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</si>
  <si>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</si>
  <si>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</si>
  <si>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</si>
  <si>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</si>
  <si>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</si>
  <si>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</si>
  <si>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</si>
  <si>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</si>
  <si>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</si>
  <si>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</si>
  <si>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</si>
  <si>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</si>
  <si>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</si>
  <si>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</si>
  <si>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</si>
  <si>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</si>
  <si>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</si>
  <si>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</si>
  <si>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</si>
  <si>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</si>
  <si>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</si>
  <si>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</si>
  <si>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</si>
  <si>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</si>
  <si>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</si>
  <si>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</si>
  <si>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</si>
  <si>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</si>
  <si>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</si>
  <si>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</si>
  <si>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</si>
  <si>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</si>
  <si>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</si>
  <si>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</si>
  <si>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</si>
  <si>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</si>
  <si>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</si>
  <si>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</si>
  <si>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</si>
  <si>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</si>
  <si>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</si>
  <si>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</si>
  <si>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</si>
  <si>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</si>
  <si>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</si>
  <si>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</si>
  <si>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</si>
  <si>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</si>
  <si>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</si>
  <si>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</si>
  <si>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</si>
  <si>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</si>
  <si>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</si>
  <si>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</si>
  <si>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</si>
  <si>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</si>
  <si>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</si>
  <si>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</si>
  <si>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</si>
  <si>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</si>
  <si>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</si>
  <si>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</si>
  <si>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</si>
  <si>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</si>
  <si>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</si>
  <si>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</si>
  <si>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</si>
  <si>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</si>
  <si>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</si>
  <si>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</si>
  <si>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</si>
  <si>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</si>
  <si>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</si>
  <si>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</si>
  <si>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</si>
  <si>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</si>
  <si>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</si>
  <si>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</si>
  <si>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</si>
  <si>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</si>
  <si>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</si>
  <si>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</si>
  <si>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</si>
  <si>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</si>
  <si>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</si>
  <si>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</si>
  <si>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</si>
  <si>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</si>
  <si>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</si>
  <si>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</si>
  <si>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</si>
  <si>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</si>
  <si>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</si>
  <si>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</si>
  <si>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</si>
  <si>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</si>
  <si>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</si>
  <si>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</si>
  <si>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</si>
  <si>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</si>
  <si>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</si>
  <si>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</si>
  <si>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</si>
  <si>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</si>
  <si>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</si>
  <si>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</si>
  <si>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</si>
  <si>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</si>
  <si>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</si>
  <si>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</si>
  <si>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</si>
  <si>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</si>
  <si>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</si>
  <si>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</si>
  <si>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</si>
  <si>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</si>
  <si>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</si>
  <si>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</si>
  <si>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</si>
  <si>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</si>
  <si>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</si>
  <si>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</si>
  <si>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</si>
  <si>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</si>
  <si>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</si>
  <si>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</si>
  <si>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</si>
  <si>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</si>
  <si>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</si>
  <si>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</si>
  <si>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</si>
  <si>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</si>
  <si>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</si>
  <si>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</si>
  <si>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</si>
  <si>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</si>
  <si>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</si>
  <si>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</si>
  <si>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</si>
  <si>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</si>
  <si>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</si>
  <si>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</si>
  <si>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</si>
  <si>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</si>
  <si>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</si>
  <si>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</si>
  <si>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</si>
  <si>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</si>
  <si>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</si>
  <si>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</si>
  <si>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</si>
  <si>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</si>
  <si>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</si>
  <si>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</si>
  <si>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</si>
  <si>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</si>
  <si>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</si>
  <si>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</si>
  <si>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</si>
  <si>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</si>
  <si>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</si>
  <si>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</si>
  <si>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</si>
  <si>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</si>
  <si>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</si>
  <si>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</si>
  <si>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</si>
  <si>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</si>
  <si>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</si>
  <si>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</si>
  <si>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</si>
  <si>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</si>
  <si>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</si>
  <si>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</si>
  <si>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</si>
  <si>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</si>
  <si>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</si>
  <si>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</si>
  <si>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</si>
  <si>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</si>
  <si>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</si>
  <si>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</si>
  <si>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</si>
  <si>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</si>
  <si>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</si>
  <si>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</si>
  <si>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</si>
  <si>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</si>
  <si>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</si>
  <si>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</si>
  <si>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</si>
  <si>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</si>
  <si>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</si>
  <si>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</si>
  <si>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</si>
  <si>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</si>
  <si>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</si>
  <si>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</si>
  <si>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</si>
  <si>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</si>
  <si>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</si>
  <si>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</si>
  <si>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</si>
  <si>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</si>
  <si>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</si>
  <si>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</si>
  <si>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</si>
  <si>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</si>
  <si>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</si>
  <si>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</si>
  <si>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</si>
  <si>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</si>
  <si>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</si>
  <si>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</si>
  <si>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</si>
  <si>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</si>
  <si>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</si>
  <si>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</si>
  <si>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</si>
  <si>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</si>
  <si>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</si>
  <si>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</si>
  <si>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</si>
  <si>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</si>
  <si>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</si>
  <si>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</si>
  <si>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</si>
  <si>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</si>
  <si>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</si>
  <si>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</si>
  <si>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</si>
  <si>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</si>
  <si>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</si>
  <si>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</si>
  <si>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</si>
  <si>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</si>
  <si>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</si>
  <si>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</si>
  <si>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</si>
  <si>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</si>
  <si>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</si>
  <si>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</si>
  <si>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</si>
  <si>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</si>
  <si>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</si>
  <si>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</si>
  <si>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</si>
  <si>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</si>
  <si>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</si>
  <si>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</si>
  <si>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</si>
  <si>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</si>
  <si>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</si>
  <si>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</si>
  <si>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</si>
  <si>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</si>
  <si>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</si>
  <si>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</si>
  <si>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</si>
  <si>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</si>
  <si>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</si>
  <si>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</si>
  <si>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</si>
  <si>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</si>
  <si>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</si>
  <si>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</si>
  <si>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</si>
  <si>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</si>
  <si>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</si>
  <si>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</si>
  <si>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</si>
  <si>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</si>
  <si>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</si>
  <si>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</si>
  <si>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</si>
  <si>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</si>
  <si>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</si>
  <si>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</si>
  <si>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</si>
  <si>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</si>
  <si>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</si>
  <si>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</si>
  <si>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</si>
  <si>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</si>
  <si>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</si>
  <si>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</si>
  <si>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</si>
  <si>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</si>
  <si>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</si>
  <si>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</si>
  <si>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</si>
  <si>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</si>
  <si>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</si>
  <si>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</si>
  <si>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</si>
  <si>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</si>
  <si>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</si>
  <si>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</si>
  <si>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</si>
  <si>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</si>
  <si>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</si>
  <si>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</si>
  <si>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</si>
  <si>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</si>
  <si>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</si>
  <si>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</si>
  <si>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</si>
  <si>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</si>
  <si>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</si>
  <si>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</si>
  <si>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</si>
  <si>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</si>
  <si>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</si>
  <si>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</si>
  <si>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</si>
  <si>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</si>
  <si>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</si>
  <si>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</si>
  <si>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</si>
  <si>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</si>
  <si>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</si>
  <si>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</si>
  <si>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</si>
  <si>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</si>
  <si>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</si>
  <si>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</si>
  <si>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</si>
  <si>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</si>
  <si>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</si>
  <si>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</si>
  <si>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</si>
  <si>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</si>
  <si>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</si>
  <si>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</si>
  <si>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</si>
  <si>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</si>
  <si>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</si>
  <si>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</si>
  <si>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</si>
  <si>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</si>
  <si>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</si>
  <si>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</si>
  <si>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</si>
  <si>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</si>
  <si>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</si>
  <si>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</si>
  <si>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</si>
  <si>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</si>
  <si>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</si>
  <si>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</si>
  <si>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</si>
  <si>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</si>
  <si>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</si>
  <si>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</si>
  <si>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</si>
  <si>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</si>
  <si>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</si>
  <si>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</si>
  <si>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</si>
  <si>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</si>
  <si>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</si>
  <si>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</si>
  <si>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</si>
  <si>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</si>
  <si>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</si>
  <si>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</si>
  <si>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</si>
  <si>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</si>
  <si>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</si>
  <si>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</si>
  <si>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</si>
  <si>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</si>
  <si>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</si>
  <si>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</si>
  <si>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</si>
  <si>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</si>
  <si>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</si>
  <si>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</si>
  <si>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</si>
  <si>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</si>
  <si>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</si>
  <si>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</si>
  <si>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</si>
  <si>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</si>
  <si>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</si>
  <si>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</si>
  <si>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</si>
  <si>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</si>
  <si>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</si>
  <si>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</si>
  <si>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</si>
  <si>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</si>
  <si>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</si>
  <si>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</si>
  <si>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</si>
  <si>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</si>
  <si>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</si>
  <si>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</si>
  <si>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</si>
  <si>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</si>
  <si>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</si>
  <si>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</si>
  <si>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</si>
  <si>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</si>
  <si>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</si>
  <si>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</si>
  <si>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</si>
  <si>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</si>
  <si>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</si>
  <si>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</si>
  <si>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</si>
  <si>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</si>
  <si>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</si>
  <si>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</si>
  <si>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</si>
  <si>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</si>
  <si>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</si>
  <si>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</si>
  <si>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</si>
  <si>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</si>
  <si>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</si>
  <si>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</si>
  <si>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</si>
  <si>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</si>
  <si>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</si>
  <si>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</si>
  <si>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</si>
  <si>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</si>
  <si>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</si>
  <si>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</si>
  <si>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</si>
  <si>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</si>
  <si>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</si>
  <si>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</si>
  <si>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</si>
  <si>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</si>
  <si>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</si>
  <si>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</si>
  <si>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</si>
  <si>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</si>
  <si>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</si>
  <si>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</si>
  <si>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</si>
  <si>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</si>
  <si>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</si>
  <si>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</si>
  <si>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</si>
  <si>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</si>
  <si>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</si>
  <si>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</si>
  <si>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</si>
  <si>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</si>
  <si>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</si>
  <si>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</si>
  <si>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</si>
  <si>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</si>
  <si>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</si>
  <si>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</si>
  <si>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</si>
  <si>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</si>
  <si>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</si>
  <si>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</si>
  <si>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</si>
  <si>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</si>
  <si>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</si>
  <si>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</si>
  <si>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</si>
  <si>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</si>
  <si>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</si>
  <si>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</si>
  <si>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</si>
  <si>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</si>
  <si>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</si>
  <si>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</si>
  <si>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</si>
  <si>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</si>
  <si>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</si>
  <si>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</si>
  <si>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</si>
  <si>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</si>
  <si>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</si>
  <si>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</si>
  <si>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</si>
  <si>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</si>
  <si>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</si>
  <si>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</si>
  <si>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</si>
  <si>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</si>
  <si>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</si>
  <si>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</si>
  <si>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</si>
  <si>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</si>
  <si>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</si>
  <si>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</si>
  <si>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</si>
  <si>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</si>
  <si>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</si>
  <si>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</si>
  <si>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</si>
  <si>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</si>
  <si>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</si>
  <si>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</si>
  <si>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</si>
  <si>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</si>
  <si>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</si>
  <si>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</si>
  <si>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</si>
  <si>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</si>
  <si>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</si>
  <si>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</si>
  <si>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</si>
  <si>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</si>
  <si>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</si>
  <si>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</si>
  <si>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</si>
  <si>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</si>
  <si>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</si>
  <si>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</si>
  <si>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</si>
  <si>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</si>
  <si>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</si>
  <si>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</si>
  <si>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</si>
  <si>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</si>
  <si>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</si>
  <si>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</si>
  <si>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</si>
  <si>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</si>
  <si>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</si>
  <si>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</si>
  <si>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</si>
  <si>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</si>
  <si>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</si>
  <si>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</si>
  <si>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</si>
  <si>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</si>
  <si>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</si>
  <si>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</si>
  <si>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</si>
  <si>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</si>
  <si>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</si>
  <si>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</si>
  <si>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</si>
  <si>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</si>
  <si>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</si>
  <si>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</si>
  <si>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</si>
  <si>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</si>
  <si>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</si>
  <si>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</si>
  <si>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</si>
  <si>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</si>
  <si>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</si>
  <si>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</si>
  <si>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</si>
  <si>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</si>
  <si>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</si>
  <si>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</si>
  <si>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</si>
  <si>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</si>
  <si>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</si>
  <si>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</si>
  <si>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</si>
  <si>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</si>
  <si>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</si>
  <si>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</si>
  <si>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</si>
  <si>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</si>
  <si>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</si>
  <si>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</si>
  <si>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</si>
  <si>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</si>
  <si>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</si>
  <si>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</si>
  <si>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</si>
  <si>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</si>
  <si>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</si>
  <si>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</si>
  <si>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</si>
  <si>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</si>
  <si>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</si>
  <si>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</si>
  <si>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</si>
  <si>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</si>
  <si>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</si>
  <si>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</si>
  <si>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</si>
  <si>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</si>
  <si>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</si>
  <si>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</si>
  <si>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</si>
  <si>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</si>
  <si>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</si>
  <si>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</si>
  <si>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</si>
  <si>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</si>
  <si>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</si>
  <si>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</si>
  <si>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</si>
  <si>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</si>
  <si>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</si>
  <si>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</si>
  <si>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</si>
  <si>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</si>
  <si>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</si>
  <si>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</si>
  <si>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</si>
  <si>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</si>
  <si>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</si>
  <si>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</si>
  <si>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</si>
  <si>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</si>
  <si>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</si>
  <si>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</si>
  <si>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</si>
  <si>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</si>
  <si>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</si>
  <si>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</si>
  <si>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</si>
  <si>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</si>
  <si>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</si>
  <si>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</si>
  <si>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</si>
  <si>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</si>
  <si>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</si>
  <si>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</si>
  <si>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</si>
  <si>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</si>
  <si>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</si>
  <si>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</si>
  <si>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</si>
  <si>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</si>
  <si>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</si>
  <si>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</si>
  <si>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</si>
  <si>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</si>
  <si>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</si>
  <si>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</si>
  <si>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</si>
  <si>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</si>
  <si>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</si>
  <si>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</si>
  <si>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</si>
  <si>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</si>
  <si>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</si>
  <si>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</si>
  <si>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</si>
  <si>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</si>
  <si>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</si>
  <si>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</si>
  <si>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</si>
  <si>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</si>
  <si>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</si>
  <si>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</si>
  <si>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</si>
  <si>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</si>
  <si>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</si>
  <si>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</si>
  <si>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</si>
  <si>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</si>
  <si>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</si>
  <si>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</si>
  <si>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</si>
  <si>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</si>
  <si>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</si>
  <si>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</si>
  <si>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</si>
  <si>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</si>
  <si>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</si>
  <si>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</si>
  <si>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</si>
  <si>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</si>
  <si>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</si>
  <si>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</si>
  <si>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</si>
  <si>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</si>
  <si>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</si>
  <si>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</si>
  <si>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</si>
  <si>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</si>
  <si>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</si>
  <si>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</si>
  <si>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</si>
  <si>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</si>
  <si>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</si>
  <si>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</si>
  <si>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</si>
  <si>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</si>
  <si>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</si>
  <si>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</si>
  <si>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</si>
  <si>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</si>
  <si>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</si>
  <si>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</si>
  <si>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</si>
  <si>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</si>
  <si>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</si>
  <si>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</si>
  <si>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</si>
  <si>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</si>
  <si>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</si>
  <si>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</si>
  <si>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</si>
  <si>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</si>
  <si>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</si>
  <si>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</si>
  <si>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</si>
  <si>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</si>
  <si>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</si>
  <si>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</si>
  <si>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</si>
  <si>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</si>
  <si>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</si>
  <si>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</si>
  <si>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</si>
  <si>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</si>
  <si>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</si>
  <si>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</si>
  <si>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</si>
  <si>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</si>
  <si>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</si>
  <si>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</si>
  <si>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</si>
  <si>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</si>
  <si>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</si>
  <si>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</si>
  <si>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</si>
  <si>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</si>
  <si>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</si>
  <si>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</si>
  <si>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</si>
  <si>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</si>
  <si>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</si>
  <si>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</si>
  <si>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</si>
  <si>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</si>
  <si>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</si>
  <si>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</si>
  <si>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</si>
  <si>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</si>
  <si>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</si>
  <si>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</si>
  <si>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</si>
  <si>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</si>
  <si>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</si>
  <si>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</si>
  <si>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</si>
  <si>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</si>
  <si>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</si>
  <si>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</si>
  <si>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</si>
  <si>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</si>
  <si>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</si>
  <si>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</si>
  <si>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</si>
  <si>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</si>
  <si>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</si>
  <si>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</si>
  <si>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</si>
  <si>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</si>
  <si>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</si>
  <si>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</si>
  <si>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</si>
  <si>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</si>
  <si>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</si>
  <si>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</si>
  <si>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</si>
  <si>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</si>
  <si>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</si>
  <si>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</si>
  <si>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</si>
  <si>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</si>
  <si>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</si>
  <si>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</si>
  <si>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</si>
  <si>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</si>
  <si>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</si>
  <si>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</si>
  <si>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</si>
  <si>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</si>
  <si>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</si>
  <si>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</si>
  <si>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</si>
  <si>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</si>
  <si>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</si>
  <si>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</si>
  <si>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</si>
  <si>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</si>
  <si>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</si>
  <si>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</si>
  <si>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</si>
  <si>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</si>
  <si>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</si>
  <si>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</si>
  <si>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</si>
  <si>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</si>
  <si>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</si>
  <si>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</si>
  <si>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</si>
  <si>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</si>
  <si>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</si>
  <si>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</si>
  <si>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</si>
  <si>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</si>
  <si>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</si>
  <si>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</si>
  <si>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</si>
  <si>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</si>
  <si>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</si>
  <si>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</si>
  <si>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</si>
  <si>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</si>
  <si>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</si>
  <si>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</si>
  <si>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</si>
  <si>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</si>
  <si>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</si>
  <si>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</si>
  <si>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</si>
  <si>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</si>
  <si>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</si>
  <si>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</si>
  <si>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</si>
  <si>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</si>
  <si>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</si>
  <si>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</si>
  <si>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</si>
  <si>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</si>
  <si>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</si>
  <si>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</si>
  <si>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</si>
  <si>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</si>
  <si>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</si>
  <si>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</si>
  <si>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</si>
  <si>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</si>
  <si>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</si>
  <si>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</si>
  <si>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</si>
  <si>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</si>
  <si>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</si>
  <si>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</si>
  <si>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</si>
  <si>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</si>
  <si>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</si>
  <si>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</si>
  <si>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</si>
  <si>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</si>
  <si>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</si>
  <si>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</si>
  <si>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</si>
  <si>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</si>
  <si>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</si>
  <si>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</si>
  <si>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</si>
  <si>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</si>
  <si>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</si>
  <si>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</si>
  <si>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</si>
  <si>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</si>
  <si>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</si>
  <si>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</si>
  <si>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</si>
  <si>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</si>
  <si>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</si>
  <si>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</si>
  <si>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</si>
  <si>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</si>
  <si>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</si>
  <si>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</si>
  <si>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</si>
  <si>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</si>
  <si>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</si>
  <si>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</si>
  <si>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</si>
  <si>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</si>
  <si>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</si>
  <si>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</si>
  <si>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</si>
  <si>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</si>
  <si>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</si>
  <si>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</si>
  <si>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</si>
  <si>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</si>
  <si>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</si>
  <si>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</si>
  <si>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</si>
  <si>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</si>
  <si>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</si>
  <si>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</si>
  <si>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</si>
  <si>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</si>
  <si>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</si>
  <si>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</si>
  <si>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</si>
  <si>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</si>
  <si>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</si>
  <si>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</si>
  <si>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</si>
  <si>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</si>
  <si>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</si>
  <si>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</si>
  <si>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</si>
  <si>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</si>
  <si>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</si>
  <si>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</si>
  <si>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</si>
  <si>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</si>
  <si>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</si>
  <si>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</si>
  <si>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</si>
  <si>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</si>
  <si>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</si>
  <si>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</si>
  <si>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</si>
  <si>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</si>
  <si>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</si>
  <si>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</si>
  <si>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</si>
  <si>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</si>
  <si>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</si>
  <si>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</si>
  <si>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</si>
  <si>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</si>
  <si>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</si>
  <si>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</si>
  <si>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</si>
  <si>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</si>
  <si>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</si>
  <si>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</si>
  <si>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</si>
  <si>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</si>
  <si>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</si>
  <si>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</si>
  <si>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</si>
  <si>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</si>
  <si>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</si>
  <si>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</si>
  <si>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</si>
  <si>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</si>
  <si>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</si>
  <si>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</si>
  <si>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</si>
  <si>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</si>
  <si>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</si>
  <si>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</si>
  <si>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</si>
  <si>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</si>
  <si>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</si>
  <si>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</si>
  <si>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</si>
  <si>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</si>
  <si>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</si>
  <si>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</si>
  <si>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</si>
  <si>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</si>
  <si>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</si>
  <si>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</si>
  <si>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</si>
  <si>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</si>
  <si>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</si>
  <si>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</si>
  <si>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</si>
  <si>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</si>
  <si>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</si>
  <si>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</si>
  <si>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</si>
  <si>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</si>
  <si>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</si>
  <si>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</si>
  <si>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</si>
  <si>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</si>
  <si>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</si>
  <si>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</si>
  <si>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</si>
  <si>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</si>
  <si>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</si>
  <si>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</si>
  <si>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</si>
  <si>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</si>
  <si>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</si>
  <si>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</si>
  <si>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</si>
  <si>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</si>
  <si>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</si>
  <si>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</si>
  <si>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</si>
  <si>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</si>
  <si>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</si>
  <si>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</si>
  <si>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</si>
  <si>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</si>
  <si>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</si>
  <si>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</si>
  <si>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</si>
  <si>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</si>
  <si>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</si>
  <si>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</si>
  <si>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</si>
  <si>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</si>
  <si>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</si>
  <si>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</si>
  <si>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</si>
  <si>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</si>
  <si>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</si>
  <si>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</si>
  <si>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</si>
  <si>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</si>
  <si>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</si>
  <si>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</si>
  <si>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</si>
  <si>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</si>
  <si>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</si>
  <si>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</si>
  <si>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</si>
  <si>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</si>
  <si>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</si>
  <si>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</si>
  <si>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</si>
  <si>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</si>
  <si>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</si>
  <si>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</si>
  <si>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</si>
  <si>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</si>
  <si>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</si>
  <si>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</si>
  <si>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</si>
  <si>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</si>
  <si>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</si>
  <si>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</si>
  <si>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</si>
  <si>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</si>
  <si>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</si>
  <si>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</si>
  <si>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</si>
  <si>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</si>
  <si>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</si>
  <si>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</si>
  <si>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</si>
  <si>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</si>
  <si>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</si>
  <si>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</si>
  <si>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</si>
  <si>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</si>
  <si>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</si>
  <si>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</si>
  <si>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</si>
  <si>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</si>
  <si>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</si>
  <si>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</si>
  <si>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</si>
  <si>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</si>
  <si>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</si>
  <si>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</si>
  <si>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</si>
  <si>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</si>
  <si>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</si>
  <si>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</si>
  <si>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</si>
  <si>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</si>
  <si>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</si>
  <si>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</si>
  <si>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</si>
  <si>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</si>
  <si>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</si>
  <si>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</si>
  <si>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</si>
  <si>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</si>
  <si>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</si>
  <si>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</si>
  <si>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</si>
  <si>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</si>
  <si>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</si>
  <si>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</si>
  <si>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</si>
  <si>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</si>
  <si>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</si>
  <si>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</si>
  <si>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</si>
  <si>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</si>
  <si>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</si>
  <si>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</si>
  <si>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</si>
  <si>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</si>
  <si>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</si>
  <si>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</si>
  <si>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</si>
  <si>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</si>
  <si>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</si>
  <si>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</si>
  <si>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</si>
  <si>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</si>
  <si>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</si>
  <si>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</si>
  <si>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</si>
  <si>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</si>
  <si>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</si>
  <si>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</si>
  <si>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</si>
  <si>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</si>
  <si>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</si>
  <si>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</si>
  <si>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</si>
  <si>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</si>
  <si>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</si>
  <si>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</si>
  <si>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</si>
  <si>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</si>
  <si>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</si>
  <si>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</si>
  <si>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</si>
  <si>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</si>
  <si>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</si>
  <si>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</si>
  <si>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</si>
  <si>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</si>
  <si>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</si>
  <si>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</si>
  <si>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</si>
  <si>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</si>
  <si>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</si>
  <si>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</si>
  <si>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</si>
  <si>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</si>
  <si>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</si>
  <si>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</si>
  <si>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</si>
  <si>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</si>
  <si>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</si>
  <si>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</si>
  <si>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</si>
  <si>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</si>
  <si>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</si>
  <si>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</si>
  <si>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</si>
  <si>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</si>
  <si>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</si>
  <si>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</si>
  <si>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</si>
  <si>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</si>
  <si>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</si>
  <si>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</si>
  <si>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</si>
  <si>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</si>
  <si>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</si>
  <si>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</si>
  <si>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</si>
  <si>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</si>
  <si>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</si>
  <si>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</si>
  <si>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</si>
  <si>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</si>
  <si>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</si>
  <si>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</si>
  <si>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</si>
  <si>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</si>
  <si>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</si>
  <si>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</si>
  <si>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</si>
  <si>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</si>
  <si>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</si>
  <si>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</si>
  <si>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</si>
  <si>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</si>
  <si>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</si>
  <si>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</si>
  <si>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</si>
  <si>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</si>
  <si>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</si>
  <si>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</si>
  <si>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</si>
  <si>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</si>
  <si>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</si>
  <si>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</si>
  <si>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</si>
  <si>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</si>
  <si>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</si>
  <si>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</si>
  <si>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</si>
  <si>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</si>
  <si>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</si>
  <si>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</si>
  <si>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</si>
  <si>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</si>
  <si>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</si>
  <si>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</si>
  <si>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</si>
  <si>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</si>
  <si>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</si>
  <si>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</si>
  <si>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</si>
  <si>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</si>
  <si>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</si>
  <si>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</si>
  <si>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</si>
  <si>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</si>
  <si>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</si>
  <si>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</si>
  <si>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</si>
  <si>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</si>
  <si>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</si>
  <si>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</si>
  <si>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</si>
  <si>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</si>
  <si>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</si>
  <si>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</si>
  <si>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</si>
  <si>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</si>
  <si>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</si>
  <si>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</si>
  <si>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</si>
  <si>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</si>
  <si>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</si>
  <si>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</si>
  <si>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</si>
  <si>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</si>
  <si>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</si>
  <si>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</si>
  <si>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</si>
  <si>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</si>
  <si>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</si>
  <si>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</si>
  <si>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</si>
  <si>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</si>
  <si>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</si>
  <si>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</si>
  <si>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</si>
  <si>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</si>
  <si>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</si>
  <si>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</si>
  <si>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</si>
  <si>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</si>
  <si>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</si>
  <si>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</si>
  <si>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</si>
  <si>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</si>
  <si>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</si>
  <si>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</si>
  <si>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</si>
  <si>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</si>
  <si>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</si>
  <si>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</si>
  <si>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</si>
  <si>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</si>
  <si>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</si>
  <si>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</si>
  <si>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</si>
  <si>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</si>
  <si>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</si>
  <si>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</si>
  <si>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</si>
  <si>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</si>
  <si>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</si>
  <si>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</si>
  <si>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</si>
  <si>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</si>
  <si>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</si>
  <si>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</si>
  <si>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</si>
  <si>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</si>
  <si>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</si>
  <si>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</si>
  <si>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</si>
  <si>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</si>
  <si>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</si>
  <si>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</si>
  <si>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</si>
  <si>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</si>
  <si>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</si>
  <si>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</si>
  <si>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</si>
  <si>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</si>
  <si>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</si>
  <si>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</si>
  <si>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</si>
  <si>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</si>
  <si>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</si>
  <si>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</si>
  <si>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</si>
  <si>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</si>
  <si>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</si>
  <si>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</si>
  <si>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</si>
  <si>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</si>
  <si>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</si>
  <si>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</si>
  <si>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</si>
  <si>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</si>
  <si>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</si>
  <si>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</si>
  <si>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</si>
  <si>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</si>
  <si>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</si>
  <si>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</si>
  <si>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</si>
  <si>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</si>
  <si>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</si>
  <si>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</si>
  <si>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</si>
  <si>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</si>
  <si>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</si>
  <si>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</si>
  <si>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</si>
  <si>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</si>
  <si>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</si>
  <si>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</si>
  <si>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</si>
  <si>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</si>
  <si>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</si>
  <si>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</si>
  <si>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</si>
  <si>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</si>
  <si>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</si>
  <si>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</si>
  <si>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</si>
  <si>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</si>
  <si>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</si>
  <si>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</si>
  <si>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</si>
  <si>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</si>
  <si>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</si>
  <si>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</si>
  <si>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</si>
  <si>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</si>
  <si>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</si>
  <si>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</si>
  <si>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</si>
  <si>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</si>
  <si>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</si>
  <si>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</si>
  <si>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</si>
  <si>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</si>
  <si>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</si>
  <si>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</si>
  <si>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</si>
  <si>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</si>
  <si>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</si>
  <si>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</si>
  <si>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</si>
  <si>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</si>
  <si>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</si>
  <si>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</si>
  <si>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</si>
  <si>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</si>
  <si>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</si>
  <si>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</si>
  <si>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</si>
  <si>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</si>
  <si>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</si>
  <si>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</si>
  <si>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</si>
  <si>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</si>
  <si>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</si>
  <si>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</si>
  <si>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</si>
  <si>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</si>
  <si>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</si>
  <si>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</si>
  <si>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</si>
  <si>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</si>
  <si>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</si>
  <si>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</si>
  <si>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</si>
  <si>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</si>
  <si>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</si>
  <si>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</si>
  <si>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</si>
  <si>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</si>
  <si>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</si>
  <si>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</si>
  <si>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</si>
  <si>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</si>
  <si>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</si>
  <si>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</si>
  <si>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</si>
  <si>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</si>
  <si>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</si>
  <si>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</si>
  <si>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</si>
  <si>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</si>
  <si>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</si>
  <si>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</si>
  <si>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</si>
  <si>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</si>
  <si>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</si>
  <si>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</si>
  <si>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</si>
  <si>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</si>
  <si>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</si>
  <si>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</si>
  <si>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</si>
  <si>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</si>
  <si>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</si>
  <si>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</si>
  <si>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</si>
  <si>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</si>
  <si>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</si>
  <si>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</si>
  <si>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</si>
  <si>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</si>
  <si>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</si>
  <si>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</si>
  <si>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</si>
  <si>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</si>
  <si>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</si>
  <si>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</si>
  <si>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</si>
  <si>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</si>
  <si>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</si>
  <si>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</si>
  <si>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</si>
  <si>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</si>
  <si>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</si>
  <si>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</si>
  <si>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</si>
  <si>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</si>
  <si>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</si>
  <si>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</si>
  <si>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</si>
  <si>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</si>
  <si>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</si>
  <si>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</si>
  <si>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</si>
  <si>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</si>
  <si>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</si>
  <si>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</si>
  <si>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</si>
  <si>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</si>
  <si>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</si>
  <si>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</si>
  <si>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</si>
  <si>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</si>
  <si>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</si>
  <si>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</si>
  <si>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</si>
  <si>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</si>
  <si>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</si>
  <si>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</si>
  <si>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</si>
  <si>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</si>
  <si>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</si>
  <si>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</si>
  <si>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</si>
  <si>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</si>
  <si>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</si>
  <si>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</si>
  <si>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</si>
  <si>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</si>
  <si>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</si>
  <si>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</si>
  <si>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</si>
  <si>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</si>
  <si>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</si>
  <si>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</si>
  <si>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</si>
  <si>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</si>
  <si>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</si>
  <si>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</si>
  <si>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</si>
  <si>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</si>
  <si>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</si>
  <si>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</si>
  <si>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</si>
  <si>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</si>
  <si>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</si>
  <si>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</si>
  <si>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</si>
  <si>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</si>
  <si>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</si>
  <si>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</si>
  <si>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</si>
  <si>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</si>
  <si>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</si>
  <si>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</si>
  <si>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</si>
  <si>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</si>
  <si>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</si>
  <si>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</si>
  <si>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</si>
  <si>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</si>
  <si>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</si>
  <si>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</si>
  <si>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</si>
  <si>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</si>
  <si>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</si>
  <si>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</si>
  <si>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</si>
  <si>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</si>
  <si>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</si>
  <si>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</si>
  <si>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</si>
  <si>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</si>
  <si>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</si>
  <si>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</si>
  <si>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</si>
  <si>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</si>
  <si>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</si>
  <si>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</si>
  <si>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</si>
  <si>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</si>
  <si>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</si>
  <si>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</si>
  <si>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</si>
  <si>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</si>
  <si>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</si>
  <si>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</si>
  <si>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</si>
  <si>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</si>
  <si>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</si>
  <si>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</si>
  <si>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</si>
  <si>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</si>
  <si>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</si>
  <si>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</si>
  <si>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</si>
  <si>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</si>
  <si>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</si>
  <si>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</si>
  <si>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</si>
  <si>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</si>
  <si>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</si>
  <si>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</si>
  <si>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</si>
  <si>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</si>
  <si>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</si>
  <si>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</si>
  <si>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</si>
  <si>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</si>
  <si>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</si>
  <si>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</si>
  <si>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</si>
  <si>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</si>
  <si>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</si>
  <si>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</si>
  <si>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</si>
  <si>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</si>
  <si>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</si>
  <si>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</si>
  <si>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</si>
  <si>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</si>
  <si>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</si>
  <si>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</si>
  <si>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</si>
  <si>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</si>
  <si>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</si>
  <si>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</si>
  <si>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</si>
  <si>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</si>
  <si>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</si>
  <si>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</si>
  <si>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</si>
  <si>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</si>
  <si>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</si>
  <si>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</si>
  <si>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</si>
  <si>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</si>
  <si>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</si>
  <si>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</si>
  <si>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</si>
  <si>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</si>
  <si>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</si>
  <si>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</si>
  <si>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</si>
  <si>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</si>
  <si>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</si>
  <si>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</si>
  <si>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</si>
  <si>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</si>
  <si>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</si>
  <si>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</si>
  <si>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</si>
  <si>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</si>
  <si>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</si>
  <si>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</si>
  <si>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</si>
  <si>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</si>
  <si>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</si>
  <si>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</si>
  <si>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</si>
  <si>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</si>
  <si>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</si>
  <si>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</si>
  <si>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</si>
  <si>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</si>
  <si>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</si>
  <si>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</si>
  <si>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</si>
  <si>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</si>
  <si>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</si>
  <si>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</si>
  <si>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</si>
  <si>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</si>
  <si>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</si>
  <si>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</si>
  <si>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</si>
  <si>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</si>
  <si>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</si>
  <si>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</si>
  <si>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</si>
  <si>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</si>
  <si>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</si>
  <si>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</si>
  <si>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</si>
  <si>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</si>
  <si>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</si>
  <si>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</si>
  <si>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</si>
  <si>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</si>
  <si>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</si>
  <si>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</si>
  <si>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</si>
  <si>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</si>
  <si>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</si>
  <si>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</si>
  <si>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</si>
  <si>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</si>
  <si>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</si>
  <si>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</si>
  <si>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</si>
  <si>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</si>
  <si>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</si>
  <si>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</si>
  <si>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</si>
  <si>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</si>
  <si>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</si>
  <si>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</si>
  <si>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</si>
  <si>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</si>
  <si>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</si>
  <si>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</si>
  <si>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</si>
  <si>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</si>
  <si>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</si>
  <si>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</si>
  <si>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</si>
  <si>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</si>
  <si>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</si>
  <si>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</si>
  <si>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</si>
  <si>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</si>
  <si>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</si>
  <si>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</si>
  <si>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</si>
  <si>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</si>
  <si>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</si>
  <si>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</si>
  <si>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</si>
  <si>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</si>
  <si>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</si>
  <si>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</si>
  <si>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</si>
  <si>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</si>
  <si>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</si>
  <si>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</si>
  <si>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</si>
  <si>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</si>
  <si>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</si>
  <si>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</si>
  <si>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</si>
  <si>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</si>
  <si>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</si>
  <si>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</si>
  <si>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</si>
  <si>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</si>
  <si>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</si>
  <si>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</si>
  <si>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</si>
  <si>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</si>
  <si>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</si>
  <si>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</si>
  <si>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</si>
  <si>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</si>
  <si>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</si>
  <si>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</si>
  <si>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</si>
  <si>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</si>
  <si>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</si>
  <si>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</si>
  <si>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</si>
  <si>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</si>
  <si>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</si>
  <si>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</si>
  <si>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</si>
  <si>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</si>
  <si>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</si>
  <si>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</si>
  <si>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</si>
  <si>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</si>
  <si>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</si>
  <si>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</si>
  <si>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</si>
  <si>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</si>
  <si>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</si>
  <si>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</si>
  <si>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</si>
  <si>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</si>
  <si>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</si>
  <si>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</si>
  <si>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</si>
  <si>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</si>
  <si>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</si>
  <si>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</si>
  <si>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</si>
  <si>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</si>
  <si>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</si>
  <si>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</si>
  <si>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</si>
  <si>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</si>
  <si>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</si>
  <si>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</si>
  <si>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</si>
  <si>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</si>
  <si>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</si>
  <si>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</si>
  <si>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</si>
  <si>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</si>
  <si>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</si>
  <si>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</si>
  <si>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</si>
  <si>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</si>
  <si>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</si>
  <si>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</si>
  <si>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</si>
  <si>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</si>
  <si>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</si>
  <si>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</si>
  <si>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</si>
  <si>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</si>
  <si>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</si>
  <si>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</si>
  <si>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</si>
  <si>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</si>
  <si>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</si>
  <si>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</si>
  <si>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</si>
  <si>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</si>
  <si>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</si>
  <si>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</si>
  <si>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</si>
  <si>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</si>
  <si>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</si>
  <si>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</si>
  <si>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</si>
  <si>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</si>
  <si>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</si>
  <si>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</si>
  <si>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</si>
  <si>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</si>
  <si>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</si>
  <si>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</si>
  <si>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</si>
  <si>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</si>
  <si>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</si>
  <si>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</si>
  <si>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</si>
  <si>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</si>
  <si>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</si>
  <si>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</si>
  <si>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</si>
  <si>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</si>
  <si>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</si>
  <si>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</si>
  <si>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</si>
  <si>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</si>
  <si>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</si>
  <si>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</si>
  <si>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</si>
  <si>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</si>
  <si>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</si>
  <si>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</si>
  <si>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</si>
  <si>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</si>
  <si>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</si>
  <si>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</si>
  <si>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</si>
  <si>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</si>
  <si>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</si>
  <si>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</si>
  <si>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</si>
  <si>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</si>
  <si>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</si>
  <si>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</si>
  <si>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</si>
  <si>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</si>
  <si>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</si>
  <si>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</si>
  <si>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</si>
  <si>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</si>
  <si>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</si>
  <si>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</si>
  <si>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</si>
  <si>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</si>
  <si>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</si>
  <si>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</si>
  <si>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</si>
  <si>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</si>
  <si>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</si>
  <si>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</si>
  <si>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</si>
  <si>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</si>
  <si>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</si>
  <si>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</si>
  <si>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</si>
  <si>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</si>
  <si>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</si>
  <si>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</si>
  <si>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</si>
  <si>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</si>
  <si>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</si>
  <si>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</si>
  <si>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</si>
  <si>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</si>
  <si>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</si>
  <si>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</si>
  <si>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</si>
  <si>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</si>
  <si>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</si>
  <si>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</si>
  <si>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</si>
  <si>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</si>
  <si>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</si>
  <si>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</si>
  <si>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</si>
  <si>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</si>
  <si>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</si>
  <si>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</si>
  <si>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</si>
  <si>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</si>
  <si>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</si>
  <si>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</si>
  <si>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</si>
  <si>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</si>
  <si>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</si>
  <si>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</si>
  <si>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</si>
  <si>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</si>
  <si>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</si>
  <si>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</si>
  <si>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</si>
  <si>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</si>
  <si>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</si>
  <si>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</si>
  <si>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</si>
  <si>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</si>
  <si>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</si>
  <si>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</si>
  <si>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</si>
  <si>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</si>
  <si>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</si>
  <si>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</si>
  <si>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</si>
  <si>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</si>
  <si>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</si>
  <si>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</si>
  <si>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</si>
  <si>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</si>
  <si>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</si>
  <si>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</si>
  <si>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</si>
  <si>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</si>
  <si>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</si>
  <si>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</si>
  <si>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</si>
  <si>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</si>
  <si>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</si>
  <si>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</si>
  <si>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</si>
  <si>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</si>
  <si>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</si>
  <si>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</si>
  <si>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</si>
  <si>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</si>
  <si>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</si>
  <si>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</si>
  <si>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</si>
  <si>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</si>
  <si>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</si>
  <si>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</si>
  <si>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</si>
  <si>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</si>
  <si>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</si>
  <si>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</si>
  <si>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</si>
  <si>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</si>
  <si>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</si>
  <si>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</si>
  <si>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</si>
  <si>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</si>
  <si>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</si>
  <si>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</si>
  <si>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</si>
  <si>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</si>
  <si>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</si>
  <si>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</si>
  <si>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</si>
  <si>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</si>
  <si>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</si>
  <si>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</si>
  <si>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</si>
  <si>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</si>
  <si>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</si>
  <si>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</si>
  <si>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</si>
  <si>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</si>
  <si>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</si>
  <si>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</si>
  <si>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</si>
  <si>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</si>
  <si>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</si>
  <si>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</si>
  <si>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</si>
  <si>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</si>
  <si>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</si>
  <si>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</si>
  <si>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</si>
  <si>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</si>
  <si>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</si>
  <si>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</si>
  <si>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</si>
  <si>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</si>
  <si>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</si>
  <si>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</si>
  <si>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</si>
  <si>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</si>
  <si>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</si>
  <si>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</si>
  <si>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</si>
  <si>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</si>
  <si>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</si>
  <si>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</si>
  <si>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</si>
  <si>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</si>
  <si>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</si>
  <si>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</si>
  <si>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</si>
  <si>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</si>
  <si>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</si>
  <si>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</si>
  <si>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</si>
  <si>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</si>
  <si>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</si>
  <si>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</si>
  <si>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</si>
  <si>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</si>
  <si>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</si>
  <si>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</si>
  <si>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</si>
  <si>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</si>
  <si>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</si>
  <si>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</si>
  <si>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</si>
  <si>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</si>
  <si>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</si>
  <si>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</si>
  <si>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</si>
  <si>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</si>
  <si>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</si>
  <si>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</si>
  <si>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</si>
  <si>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</si>
  <si>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</si>
  <si>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</si>
  <si>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</si>
  <si>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</si>
  <si>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</si>
  <si>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</si>
  <si>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</si>
  <si>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</si>
  <si>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</si>
  <si>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</si>
  <si>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</si>
  <si>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</si>
  <si>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</si>
  <si>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</si>
  <si>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</si>
  <si>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</si>
  <si>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</si>
  <si>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</si>
  <si>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</si>
  <si>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</si>
  <si>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</si>
  <si>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</si>
  <si>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</si>
  <si>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</si>
  <si>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</si>
  <si>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</si>
  <si>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</si>
  <si>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</si>
  <si>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</si>
  <si>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</si>
  <si>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</si>
  <si>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</si>
  <si>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</si>
  <si>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</si>
  <si>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</si>
  <si>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</si>
  <si>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</si>
  <si>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</si>
  <si>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</si>
  <si>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</si>
  <si>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</si>
  <si>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</si>
  <si>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</si>
  <si>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</si>
  <si>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</si>
  <si>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</si>
  <si>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</si>
  <si>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</si>
  <si>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</si>
  <si>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</si>
  <si>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</si>
  <si>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</si>
  <si>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</si>
  <si>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</si>
  <si>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</si>
  <si>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</si>
  <si>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</si>
  <si>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</si>
  <si>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</si>
  <si>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</si>
  <si>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</si>
  <si>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</si>
  <si>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</si>
  <si>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</si>
  <si>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</si>
  <si>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</si>
  <si>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</si>
  <si>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</si>
  <si>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</si>
  <si>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</si>
  <si>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</si>
  <si>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</si>
  <si>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</si>
  <si>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</si>
  <si>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</si>
  <si>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</si>
  <si>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</si>
  <si>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</si>
  <si>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</si>
  <si>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</si>
  <si>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</si>
  <si>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</si>
  <si>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</si>
  <si>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</si>
  <si>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</si>
  <si>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</si>
  <si>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</si>
  <si>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</si>
  <si>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</si>
  <si>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</si>
  <si>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</si>
  <si>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</si>
  <si>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</si>
  <si>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</si>
  <si>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</si>
  <si>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</si>
  <si>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</si>
  <si>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</si>
  <si>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</si>
  <si>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</si>
  <si>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</si>
  <si>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</si>
  <si>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</si>
  <si>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</si>
  <si>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</si>
  <si>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</si>
  <si>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</si>
  <si>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</si>
  <si>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</si>
  <si>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</si>
  <si>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</si>
  <si>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</si>
  <si>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</si>
  <si>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</si>
  <si>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</si>
  <si>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</si>
  <si>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</si>
  <si>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</si>
  <si>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</si>
  <si>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</si>
  <si>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</si>
  <si>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</si>
  <si>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</si>
  <si>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</si>
  <si>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</si>
  <si>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</si>
  <si>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</si>
  <si>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</si>
  <si>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</si>
  <si>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</si>
  <si>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</si>
  <si>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</si>
  <si>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</si>
  <si>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</si>
  <si>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</si>
  <si>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</si>
  <si>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</si>
  <si>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</si>
  <si>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</si>
  <si>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</si>
  <si>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</si>
  <si>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</si>
  <si>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</si>
  <si>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</si>
  <si>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</si>
  <si>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</si>
  <si>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</si>
  <si>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</si>
  <si>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</si>
  <si>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</si>
  <si>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</si>
  <si>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</si>
  <si>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</si>
  <si>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</si>
  <si>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</si>
  <si>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</si>
  <si>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</si>
  <si>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</si>
  <si>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</si>
  <si>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</si>
  <si>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</si>
  <si>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</si>
  <si>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</si>
  <si>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</si>
  <si>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</si>
  <si>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</si>
  <si>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</si>
  <si>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</si>
  <si>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</si>
  <si>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</si>
  <si>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</si>
  <si>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</si>
  <si>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</si>
  <si>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</si>
  <si>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</si>
  <si>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</si>
  <si>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</si>
  <si>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</si>
  <si>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</si>
  <si>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</si>
  <si>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</si>
  <si>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</si>
  <si>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</si>
  <si>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</si>
  <si>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</si>
  <si>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</si>
  <si>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</si>
  <si>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</si>
  <si>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</si>
  <si>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</si>
  <si>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</si>
  <si>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</si>
  <si>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</si>
  <si>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</si>
  <si>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</si>
  <si>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</si>
  <si>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</si>
  <si>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</si>
  <si>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</si>
  <si>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</si>
  <si>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</si>
  <si>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</si>
  <si>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</si>
  <si>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</si>
  <si>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</si>
  <si>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</si>
  <si>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</si>
  <si>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</si>
  <si>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</si>
  <si>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</si>
  <si>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</si>
  <si>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</si>
  <si>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</si>
  <si>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</si>
  <si>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</si>
  <si>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</si>
  <si>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</si>
  <si>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</si>
  <si>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</si>
  <si>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</si>
  <si>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</si>
  <si>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</si>
  <si>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</si>
  <si>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</si>
  <si>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</si>
  <si>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</si>
  <si>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</si>
  <si>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</si>
  <si>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</si>
  <si>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</si>
  <si>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</si>
  <si>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</si>
  <si>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</si>
  <si>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</si>
  <si>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</si>
  <si>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</si>
  <si>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</si>
  <si>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</si>
  <si>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</si>
  <si>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</si>
  <si>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</si>
  <si>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</si>
  <si>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</si>
  <si>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</si>
  <si>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</si>
  <si>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</si>
  <si>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</si>
  <si>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</si>
  <si>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</si>
  <si>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</si>
  <si>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</si>
  <si>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</si>
  <si>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</si>
  <si>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</si>
  <si>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</si>
  <si>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</si>
  <si>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</si>
  <si>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</si>
  <si>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</si>
  <si>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</si>
  <si>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</si>
  <si>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</si>
  <si>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</si>
  <si>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</si>
  <si>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</si>
  <si>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</si>
  <si>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</si>
  <si>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</si>
  <si>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</si>
  <si>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</si>
  <si>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</si>
  <si>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</si>
  <si>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</si>
  <si>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</si>
  <si>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</si>
  <si>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</si>
  <si>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</si>
  <si>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</si>
  <si>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</si>
  <si>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</si>
  <si>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</si>
  <si>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</si>
  <si>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</si>
  <si>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</si>
  <si>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</si>
  <si>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</si>
  <si>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</si>
  <si>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</si>
  <si>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</si>
  <si>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</si>
  <si>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</si>
  <si>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</si>
  <si>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</si>
  <si>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</si>
  <si>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</si>
  <si>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</si>
  <si>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</si>
  <si>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</si>
  <si>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</si>
  <si>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</si>
  <si>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</si>
  <si>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</si>
  <si>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</si>
  <si>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</si>
  <si>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</si>
  <si>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</si>
  <si>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</si>
  <si>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</si>
  <si>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</si>
  <si>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</si>
  <si>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</si>
  <si>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</si>
  <si>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</si>
  <si>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</si>
  <si>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</si>
  <si>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</si>
  <si>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</si>
  <si>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</si>
  <si>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</si>
  <si>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</si>
  <si>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</si>
  <si>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</si>
  <si>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</si>
  <si>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</si>
  <si>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</si>
  <si>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</si>
  <si>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</si>
  <si>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</si>
  <si>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</si>
  <si>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</si>
  <si>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</si>
  <si>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</si>
  <si>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</si>
  <si>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</si>
  <si>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</si>
  <si>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</si>
  <si>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</si>
  <si>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</si>
  <si>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</si>
  <si>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</si>
  <si>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</si>
  <si>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</si>
  <si>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</si>
  <si>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</si>
  <si>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</si>
  <si>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</si>
  <si>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</si>
  <si>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</si>
  <si>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</si>
  <si>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</si>
  <si>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</si>
  <si>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</si>
  <si>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</si>
  <si>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</si>
  <si>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</si>
  <si>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</si>
  <si>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</si>
  <si>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</si>
  <si>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</si>
  <si>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</si>
  <si>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</si>
  <si>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</si>
  <si>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</si>
  <si>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</si>
  <si>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</si>
  <si>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</si>
  <si>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</si>
  <si>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</si>
  <si>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</si>
  <si>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</si>
  <si>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</si>
  <si>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</si>
  <si>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</si>
  <si>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</si>
  <si>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</si>
  <si>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</si>
  <si>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</si>
  <si>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</si>
  <si>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</si>
  <si>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</si>
  <si>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</si>
  <si>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</si>
  <si>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</si>
  <si>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</si>
  <si>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</si>
  <si>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</si>
  <si>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</si>
  <si>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</si>
  <si>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</si>
  <si>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</si>
  <si>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</si>
  <si>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</si>
  <si>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</si>
  <si>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</si>
  <si>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</si>
  <si>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</si>
  <si>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</si>
  <si>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</si>
  <si>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</si>
  <si>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</si>
  <si>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</si>
  <si>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</si>
  <si>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</si>
  <si>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</si>
  <si>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</si>
  <si>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</si>
  <si>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</si>
  <si>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</si>
  <si>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</si>
  <si>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</si>
  <si>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</si>
  <si>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</si>
  <si>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</si>
  <si>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</si>
  <si>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</si>
  <si>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</si>
  <si>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</si>
  <si>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</si>
  <si>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</si>
  <si>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</si>
  <si>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</si>
  <si>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</si>
  <si>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</si>
  <si>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</si>
  <si>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</si>
  <si>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</si>
  <si>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</si>
  <si>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</si>
  <si>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</si>
  <si>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</si>
  <si>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</si>
  <si>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</si>
  <si>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</si>
  <si>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</si>
  <si>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</si>
  <si>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</si>
  <si>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</si>
  <si>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</si>
  <si>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</si>
  <si>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</si>
  <si>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</si>
  <si>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</si>
  <si>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</si>
  <si>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</si>
  <si>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</si>
  <si>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</si>
  <si>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</si>
  <si>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</si>
  <si>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</si>
  <si>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</si>
  <si>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</si>
  <si>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</si>
  <si>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</si>
  <si>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</si>
  <si>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</si>
  <si>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</si>
  <si>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</si>
  <si>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</si>
  <si>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</si>
  <si>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</si>
  <si>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</si>
  <si>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</si>
  <si>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</si>
  <si>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</si>
  <si>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</si>
  <si>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</si>
  <si>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</si>
  <si>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</si>
  <si>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</si>
  <si>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</si>
  <si>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</si>
  <si>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</si>
  <si>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</si>
  <si>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</si>
  <si>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</si>
  <si>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</si>
  <si>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</si>
  <si>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</si>
  <si>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</si>
  <si>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</si>
  <si>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</si>
  <si>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</si>
  <si>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</si>
  <si>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</si>
  <si>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</si>
  <si>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</si>
  <si>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</si>
  <si>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</si>
  <si>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</si>
  <si>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</si>
  <si>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</si>
  <si>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</si>
  <si>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</si>
  <si>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</si>
  <si>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</si>
  <si>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</si>
  <si>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</si>
  <si>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</si>
  <si>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</si>
  <si>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</si>
  <si>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</si>
  <si>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</si>
  <si>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</si>
  <si>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</si>
  <si>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</si>
  <si>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</si>
  <si>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</si>
  <si>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</si>
  <si>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</si>
  <si>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</si>
  <si>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</si>
  <si>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</si>
  <si>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</si>
  <si>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</si>
  <si>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</si>
  <si>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</si>
  <si>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</si>
  <si>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</si>
  <si>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</si>
  <si>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</si>
  <si>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</si>
  <si>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</si>
  <si>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</si>
  <si>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</si>
  <si>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</si>
  <si>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</si>
  <si>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</si>
  <si>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</si>
  <si>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</si>
  <si>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</si>
  <si>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</si>
  <si>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</si>
  <si>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</si>
  <si>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</si>
  <si>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</si>
  <si>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</si>
  <si>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</si>
  <si>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</si>
  <si>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</si>
  <si>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</si>
  <si>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</si>
  <si>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</si>
  <si>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</si>
  <si>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</si>
  <si>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</si>
  <si>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</si>
  <si>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</si>
  <si>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</si>
  <si>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</si>
  <si>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</si>
  <si>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</si>
  <si>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</si>
  <si>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</si>
  <si>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</si>
  <si>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</si>
  <si>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</si>
  <si>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</si>
  <si>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</si>
  <si>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</si>
  <si>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</si>
  <si>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</si>
  <si>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</si>
  <si>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</si>
  <si>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</si>
  <si>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</si>
  <si>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</si>
  <si>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</si>
  <si>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</si>
  <si>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</si>
  <si>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</si>
  <si>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</si>
  <si>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</si>
  <si>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</si>
  <si>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</si>
  <si>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</si>
  <si>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</si>
  <si>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</si>
  <si>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</si>
  <si>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</si>
  <si>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</si>
  <si>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</si>
  <si>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</si>
  <si>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</si>
  <si>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</si>
  <si>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</si>
  <si>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</si>
  <si>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</si>
  <si>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</si>
  <si>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</si>
  <si>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</si>
  <si>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</si>
  <si>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</si>
  <si>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</si>
  <si>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</si>
  <si>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</si>
  <si>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</si>
  <si>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</si>
  <si>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</si>
  <si>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</si>
  <si>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</si>
  <si>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</si>
  <si>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</si>
  <si>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</si>
  <si>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</si>
  <si>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</si>
  <si>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</si>
  <si>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</si>
  <si>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</si>
  <si>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</si>
  <si>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</si>
  <si>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</si>
  <si>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</si>
  <si>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</si>
  <si>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</si>
  <si>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</si>
  <si>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</si>
  <si>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</si>
  <si>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</si>
  <si>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</si>
  <si>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</si>
  <si>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</si>
  <si>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</si>
  <si>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</si>
  <si>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</si>
  <si>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</si>
  <si>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</si>
  <si>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</si>
  <si>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</si>
  <si>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</si>
  <si>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</si>
  <si>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</si>
  <si>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</si>
  <si>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</si>
  <si>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</si>
  <si>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</si>
  <si>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</si>
  <si>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</si>
  <si>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</si>
  <si>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</si>
  <si>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</si>
  <si>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</si>
  <si>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</si>
  <si>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</si>
  <si>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</si>
  <si>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</si>
  <si>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</si>
  <si>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</si>
  <si>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</si>
  <si>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</si>
  <si>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</si>
  <si>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</si>
  <si>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</si>
  <si>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</si>
  <si>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</si>
  <si>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</si>
  <si>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</si>
  <si>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</si>
  <si>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</si>
  <si>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</si>
  <si>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</si>
  <si>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</si>
  <si>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</si>
  <si>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</si>
  <si>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</si>
  <si>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</si>
  <si>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</si>
  <si>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</si>
  <si>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</si>
  <si>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</si>
  <si>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</si>
  <si>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</si>
  <si>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</si>
  <si>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</si>
  <si>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</si>
  <si>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</si>
  <si>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</si>
  <si>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</si>
  <si>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</si>
  <si>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</si>
  <si>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</si>
  <si>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</si>
  <si>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</si>
  <si>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</si>
  <si>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</si>
  <si>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</si>
  <si>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</si>
  <si>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</si>
  <si>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</si>
  <si>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</si>
  <si>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</si>
  <si>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</si>
  <si>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</si>
  <si>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</si>
  <si>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</si>
  <si>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</si>
  <si>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</si>
  <si>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</si>
  <si>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</si>
  <si>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</si>
  <si>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</si>
  <si>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</si>
  <si>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</si>
  <si>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</si>
  <si>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</si>
  <si>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</si>
  <si>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</si>
  <si>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</si>
  <si>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</si>
  <si>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</si>
  <si>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</si>
  <si>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</si>
  <si>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</si>
  <si>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</si>
  <si>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</si>
  <si>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</si>
  <si>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</si>
  <si>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</si>
  <si>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</si>
  <si>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</si>
  <si>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</si>
  <si>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</si>
  <si>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</si>
  <si>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</si>
  <si>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</si>
  <si>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</si>
  <si>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</si>
  <si>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</si>
  <si>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</si>
  <si>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</si>
  <si>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</si>
  <si>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</si>
  <si>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</si>
  <si>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</si>
  <si>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</si>
  <si>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</si>
  <si>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</si>
  <si>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</si>
  <si>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</si>
  <si>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</si>
  <si>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</si>
  <si>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</si>
  <si>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</si>
  <si>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</si>
  <si>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</si>
  <si>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</si>
  <si>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</si>
  <si>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</si>
  <si>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</si>
  <si>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</si>
  <si>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</si>
  <si>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</si>
  <si>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</si>
  <si>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</si>
  <si>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</si>
  <si>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</si>
  <si>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</si>
  <si>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</si>
  <si>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</si>
  <si>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</si>
  <si>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</si>
  <si>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</si>
  <si>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</si>
  <si>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</si>
  <si>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</si>
  <si>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</si>
  <si>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</si>
  <si>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</si>
  <si>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</si>
  <si>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</si>
  <si>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</si>
  <si>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</si>
  <si>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</si>
  <si>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</si>
  <si>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</si>
  <si>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</si>
  <si>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</si>
  <si>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</si>
  <si>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</si>
  <si>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</si>
  <si>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</si>
  <si>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</si>
  <si>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</si>
  <si>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</si>
  <si>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</si>
  <si>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</si>
  <si>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</si>
  <si>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</si>
  <si>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</si>
  <si>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</si>
  <si>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</si>
  <si>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</si>
  <si>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</si>
  <si>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</si>
  <si>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</si>
  <si>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</si>
  <si>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</si>
  <si>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</si>
  <si>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</si>
  <si>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</si>
  <si>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</si>
  <si>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</si>
  <si>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</si>
  <si>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</si>
  <si>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</si>
  <si>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</si>
  <si>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</si>
  <si>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</si>
  <si>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</si>
  <si>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</si>
  <si>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</si>
  <si>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</si>
  <si>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</si>
  <si>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</si>
  <si>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</si>
  <si>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</si>
  <si>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</si>
  <si>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</si>
  <si>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</si>
  <si>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</si>
  <si>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</si>
  <si>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</si>
  <si>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</si>
  <si>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</si>
  <si>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</si>
  <si>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</si>
  <si>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</si>
  <si>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</si>
  <si>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</si>
  <si>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</si>
  <si>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</si>
  <si>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</si>
  <si>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</si>
  <si>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</si>
  <si>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</si>
  <si>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</si>
  <si>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</si>
  <si>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</si>
  <si>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</si>
  <si>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</si>
  <si>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</si>
  <si>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</si>
  <si>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</si>
  <si>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</si>
  <si>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</si>
  <si>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</si>
  <si>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</si>
  <si>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</si>
  <si>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</si>
  <si>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</si>
  <si>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</si>
  <si>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</si>
  <si>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</si>
  <si>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</si>
  <si>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</si>
  <si>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</si>
  <si>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</si>
  <si>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</si>
  <si>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</si>
  <si>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</si>
  <si>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</si>
  <si>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</si>
  <si>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</si>
  <si>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</si>
  <si>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</si>
  <si>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</si>
  <si>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</si>
  <si>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</si>
  <si>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</si>
  <si>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</si>
  <si>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</si>
  <si>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</si>
  <si>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</si>
  <si>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</si>
  <si>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</si>
  <si>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</si>
  <si>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</si>
  <si>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</si>
  <si>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</si>
  <si>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</si>
  <si>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</si>
  <si>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</si>
  <si>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</si>
  <si>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</si>
  <si>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</si>
  <si>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</si>
  <si>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</si>
  <si>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</si>
  <si>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</si>
  <si>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</si>
  <si>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</si>
  <si>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</si>
  <si>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</si>
  <si>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</si>
  <si>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</si>
  <si>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</si>
  <si>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</si>
  <si>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</si>
  <si>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</si>
  <si>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</si>
  <si>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</si>
  <si>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</si>
  <si>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</si>
  <si>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</si>
  <si>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</si>
  <si>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</si>
  <si>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</si>
  <si>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</si>
  <si>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</si>
  <si>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</si>
  <si>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</si>
  <si>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</si>
  <si>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</si>
  <si>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</si>
  <si>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</si>
  <si>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</si>
  <si>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</si>
  <si>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</si>
  <si>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</si>
  <si>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</si>
  <si>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</si>
  <si>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</si>
  <si>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</si>
  <si>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</si>
  <si>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</si>
  <si>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</si>
  <si>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</si>
  <si>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</si>
  <si>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</si>
  <si>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</si>
  <si>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</si>
  <si>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</si>
  <si>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</si>
  <si>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</si>
  <si>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</si>
  <si>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</si>
  <si>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</si>
  <si>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</si>
  <si>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</si>
  <si>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</si>
  <si>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</si>
  <si>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</si>
  <si>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</si>
  <si>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</si>
  <si>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</si>
  <si>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</si>
  <si>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</si>
  <si>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</si>
  <si>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</si>
  <si>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</si>
  <si>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</si>
  <si>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</si>
  <si>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</si>
  <si>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</si>
  <si>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</si>
  <si>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</si>
  <si>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</si>
  <si>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</si>
  <si>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</si>
  <si>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</si>
  <si>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</si>
  <si>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</si>
  <si>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</si>
  <si>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</si>
  <si>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</si>
  <si>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</si>
  <si>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</si>
  <si>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</si>
  <si>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</si>
  <si>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</si>
  <si>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</si>
  <si>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</si>
  <si>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</si>
  <si>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</si>
  <si>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</si>
  <si>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</si>
  <si>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</si>
  <si>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</si>
  <si>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</si>
  <si>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</si>
  <si>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</si>
  <si>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</si>
  <si>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</si>
  <si>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</si>
  <si>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</si>
  <si>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</si>
  <si>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</si>
  <si>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</si>
  <si>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</si>
  <si>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</si>
  <si>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</si>
  <si>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</si>
  <si>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</si>
  <si>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</si>
  <si>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</si>
  <si>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</si>
  <si>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</si>
  <si>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</si>
  <si>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</si>
  <si>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</si>
  <si>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</si>
  <si>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</si>
  <si>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</si>
  <si>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</si>
  <si>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</si>
  <si>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</si>
  <si>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</si>
  <si>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</si>
  <si>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</si>
  <si>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</si>
  <si>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</si>
  <si>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</si>
  <si>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</si>
  <si>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</si>
  <si>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</si>
  <si>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</si>
  <si>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</si>
  <si>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</si>
  <si>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</si>
  <si>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</si>
  <si>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</si>
  <si>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</si>
  <si>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</si>
  <si>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</si>
  <si>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</si>
  <si>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</si>
  <si>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</si>
  <si>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</si>
  <si>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</si>
  <si>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</si>
  <si>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</si>
  <si>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</si>
  <si>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</si>
  <si>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</si>
  <si>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</si>
  <si>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</si>
  <si>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</si>
  <si>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</si>
  <si>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</si>
  <si>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</si>
  <si>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</si>
  <si>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</si>
  <si>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</si>
  <si>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</si>
  <si>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</si>
  <si>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</si>
  <si>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</si>
  <si>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</si>
  <si>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</si>
  <si>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</si>
  <si>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</si>
  <si>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</si>
  <si>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</si>
  <si>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</si>
  <si>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</si>
  <si>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</si>
  <si>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</si>
  <si>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</si>
  <si>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</si>
  <si>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</si>
  <si>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</si>
  <si>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</si>
  <si>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</si>
  <si>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</si>
  <si>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</si>
  <si>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</si>
  <si>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</si>
  <si>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</si>
  <si>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</si>
  <si>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</si>
  <si>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</si>
  <si>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</si>
  <si>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</si>
  <si>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</si>
  <si>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</si>
  <si>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</si>
  <si>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</si>
  <si>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</si>
  <si>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</si>
  <si>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</si>
  <si>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</si>
  <si>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</si>
  <si>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</si>
  <si>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</si>
  <si>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</si>
  <si>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</si>
  <si>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</si>
  <si>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</si>
  <si>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</si>
  <si>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</si>
  <si>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</si>
  <si>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</si>
  <si>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</si>
  <si>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</si>
  <si>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</si>
  <si>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</si>
  <si>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</si>
  <si>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</si>
  <si>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</si>
  <si>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</si>
  <si>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</si>
  <si>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</si>
  <si>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</si>
  <si>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</si>
  <si>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</si>
  <si>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</si>
  <si>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</si>
  <si>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</si>
  <si>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</si>
  <si>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</si>
  <si>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</si>
  <si>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</si>
  <si>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</si>
  <si>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</si>
  <si>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</si>
  <si>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</si>
  <si>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</si>
  <si>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</si>
  <si>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</si>
  <si>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</si>
  <si>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</si>
  <si>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</si>
  <si>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</si>
  <si>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</si>
  <si>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</si>
  <si>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</si>
  <si>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</si>
  <si>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</si>
  <si>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</si>
  <si>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</si>
  <si>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</si>
  <si>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</si>
  <si>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</si>
  <si>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</si>
  <si>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</si>
  <si>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</si>
  <si>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</si>
  <si>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</si>
  <si>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</si>
  <si>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</si>
  <si>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</si>
  <si>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</si>
  <si>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</si>
  <si>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</si>
  <si>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</si>
  <si>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</si>
  <si>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</si>
  <si>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</si>
  <si>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</si>
  <si>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</si>
  <si>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</si>
  <si>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</si>
  <si>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</si>
  <si>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</si>
  <si>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</si>
  <si>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</si>
  <si>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</si>
  <si>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</si>
  <si>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</si>
  <si>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</si>
  <si>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</si>
  <si>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</si>
  <si>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</si>
  <si>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</si>
  <si>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</si>
  <si>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</si>
  <si>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</si>
  <si>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</si>
  <si>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</si>
  <si>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</si>
  <si>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</si>
  <si>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</si>
  <si>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</si>
  <si>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</si>
  <si>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</si>
  <si>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</si>
  <si>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</si>
  <si>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</si>
  <si>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</si>
  <si>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</si>
  <si>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</si>
  <si>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</si>
  <si>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</si>
  <si>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</si>
  <si>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</si>
  <si>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</si>
  <si>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</si>
  <si>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</si>
  <si>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</si>
  <si>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</si>
  <si>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</si>
  <si>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</si>
  <si>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</si>
  <si>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</si>
  <si>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</si>
  <si>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</si>
  <si>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</si>
  <si>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</si>
  <si>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</si>
  <si>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</si>
  <si>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</si>
  <si>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</si>
  <si>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</si>
  <si>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</si>
  <si>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</si>
  <si>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</si>
  <si>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</si>
  <si>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</si>
  <si>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</si>
  <si>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</si>
  <si>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</si>
  <si>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</si>
  <si>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</si>
  <si>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</si>
  <si>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</si>
  <si>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</si>
  <si>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</si>
  <si>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</si>
  <si>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</si>
  <si>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</si>
  <si>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</si>
  <si>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</si>
  <si>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</si>
  <si>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</si>
  <si>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</si>
  <si>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</si>
  <si>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</si>
  <si>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</si>
  <si>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</si>
  <si>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</si>
  <si>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</si>
  <si>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</si>
  <si>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</si>
  <si>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</si>
  <si>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</si>
  <si>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</si>
  <si>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</si>
  <si>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</si>
  <si>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</si>
  <si>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</si>
  <si>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</si>
  <si>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</si>
  <si>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</si>
  <si>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</si>
  <si>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</si>
  <si>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</si>
  <si>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</si>
  <si>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</si>
  <si>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</si>
  <si>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</si>
  <si>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</si>
  <si>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</si>
  <si>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</si>
  <si>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</si>
  <si>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</si>
  <si>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</si>
  <si>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</si>
  <si>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</si>
  <si>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</si>
  <si>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</si>
  <si>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</si>
  <si>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</si>
  <si>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</si>
  <si>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</si>
  <si>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</si>
  <si>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</si>
  <si>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</si>
  <si>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</si>
  <si>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</si>
  <si>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</si>
  <si>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</si>
  <si>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</si>
  <si>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</si>
  <si>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</si>
  <si>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</si>
  <si>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</si>
  <si>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</si>
  <si>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</si>
  <si>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</si>
  <si>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</si>
  <si>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</si>
  <si>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</si>
  <si>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</si>
  <si>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</si>
  <si>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</si>
  <si>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</si>
  <si>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</si>
  <si>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</si>
  <si>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</si>
  <si>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</si>
  <si>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</si>
  <si>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</si>
  <si>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</si>
  <si>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</si>
  <si>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</si>
  <si>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</si>
  <si>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</si>
  <si>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</si>
  <si>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</si>
  <si>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</si>
  <si>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</si>
  <si>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</si>
  <si>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</si>
  <si>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</si>
  <si>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</si>
  <si>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</si>
  <si>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</si>
  <si>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</si>
  <si>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</si>
  <si>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</si>
  <si>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</si>
  <si>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</si>
  <si>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</si>
  <si>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</si>
  <si>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</si>
  <si>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</si>
  <si>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</si>
  <si>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</si>
  <si>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</si>
  <si>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</si>
  <si>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</si>
  <si>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</si>
  <si>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</si>
  <si>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</si>
  <si>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</si>
  <si>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</si>
  <si>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</si>
  <si>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</si>
  <si>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</si>
  <si>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</si>
  <si>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</si>
  <si>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</si>
  <si>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</si>
  <si>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</si>
  <si>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</si>
  <si>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</si>
  <si>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</si>
  <si>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</si>
  <si>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</si>
  <si>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</si>
  <si>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</si>
  <si>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</si>
  <si>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</si>
  <si>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</si>
  <si>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</si>
  <si>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</si>
  <si>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</si>
  <si>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</si>
  <si>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</si>
  <si>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</si>
  <si>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</si>
  <si>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</si>
  <si>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</si>
  <si>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</si>
  <si>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</si>
  <si>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</si>
  <si>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</si>
  <si>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</si>
  <si>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</si>
  <si>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</si>
  <si>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</si>
  <si>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</si>
  <si>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</si>
  <si>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</si>
  <si>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</si>
  <si>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</si>
  <si>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</si>
  <si>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</si>
  <si>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</si>
  <si>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</si>
  <si>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</si>
  <si>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</si>
  <si>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</si>
  <si>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</si>
  <si>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</si>
  <si>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</si>
  <si>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</si>
  <si>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</si>
  <si>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</si>
  <si>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</si>
  <si>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</si>
  <si>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</si>
  <si>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</si>
  <si>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</si>
  <si>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</si>
  <si>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</si>
  <si>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</si>
  <si>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</si>
  <si>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</si>
  <si>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</si>
  <si>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</si>
  <si>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</si>
  <si>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</si>
  <si>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</si>
  <si>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</si>
  <si>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</si>
  <si>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</si>
  <si>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</si>
  <si>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</si>
  <si>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</si>
  <si>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</si>
  <si>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</si>
  <si>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</si>
  <si>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</si>
  <si>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</si>
  <si>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</si>
  <si>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</si>
  <si>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</si>
  <si>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</si>
  <si>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</si>
  <si>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</si>
  <si>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</si>
  <si>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</si>
  <si>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</si>
  <si>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</si>
  <si>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</si>
  <si>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</si>
  <si>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</si>
  <si>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</si>
  <si>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</si>
  <si>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</si>
  <si>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</si>
  <si>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</si>
  <si>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</si>
  <si>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</si>
  <si>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</si>
  <si>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</si>
  <si>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</si>
  <si>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</si>
  <si>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</si>
  <si>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</si>
  <si>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</si>
  <si>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</si>
  <si>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</si>
  <si>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</si>
  <si>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</si>
  <si>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</si>
  <si>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</si>
  <si>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</si>
  <si>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</si>
  <si>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</si>
  <si>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</si>
  <si>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</si>
  <si>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</si>
  <si>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</si>
  <si>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</si>
  <si>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</si>
  <si>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</si>
  <si>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</si>
  <si>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</si>
  <si>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</si>
  <si>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</si>
  <si>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</si>
  <si>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</si>
  <si>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</si>
  <si>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</si>
  <si>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</si>
  <si>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</si>
  <si>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</si>
  <si>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</si>
  <si>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</si>
  <si>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</si>
  <si>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</si>
  <si>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</si>
  <si>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</si>
  <si>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</si>
  <si>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</si>
  <si>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</si>
  <si>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</si>
  <si>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</si>
  <si>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</si>
  <si>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</si>
  <si>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</si>
  <si>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</si>
  <si>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</si>
  <si>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</si>
  <si>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</si>
  <si>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</si>
  <si>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</si>
  <si>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</si>
  <si>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</si>
  <si>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</si>
  <si>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</si>
  <si>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</si>
  <si>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</si>
  <si>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</si>
  <si>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</si>
  <si>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</si>
  <si>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</si>
  <si>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</si>
  <si>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</si>
  <si>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</si>
  <si>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</si>
  <si>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</si>
  <si>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</si>
  <si>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</si>
  <si>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</si>
  <si>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</si>
  <si>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</si>
  <si>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</si>
  <si>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</si>
  <si>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</si>
  <si>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</si>
  <si>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</si>
  <si>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</si>
  <si>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</si>
  <si>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</si>
  <si>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</si>
  <si>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</si>
  <si>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</si>
  <si>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</si>
  <si>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</si>
  <si>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</si>
  <si>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</si>
  <si>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</si>
  <si>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</si>
  <si>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</si>
  <si>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</si>
  <si>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</si>
  <si>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</si>
  <si>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</si>
  <si>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</si>
  <si>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</si>
  <si>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</si>
  <si>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</si>
  <si>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</si>
  <si>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</si>
  <si>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</si>
  <si>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</si>
  <si>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</si>
  <si>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</si>
  <si>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</si>
  <si>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</si>
  <si>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</si>
  <si>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</si>
  <si>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</si>
  <si>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</si>
  <si>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</si>
  <si>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</si>
  <si>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</si>
  <si>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</si>
  <si>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</si>
  <si>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</si>
  <si>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</si>
  <si>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</si>
  <si>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</si>
  <si>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</si>
  <si>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</si>
  <si>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</si>
  <si>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</si>
  <si>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</si>
  <si>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</si>
  <si>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</si>
  <si>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</si>
  <si>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</si>
  <si>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</si>
  <si>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</si>
  <si>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</si>
  <si>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</si>
  <si>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</si>
  <si>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</si>
  <si>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</si>
  <si>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</si>
  <si>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</si>
  <si>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</si>
  <si>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</si>
  <si>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</si>
  <si>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</si>
  <si>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</si>
  <si>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</si>
  <si>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</si>
  <si>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</si>
  <si>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</si>
  <si>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</si>
  <si>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</si>
  <si>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</si>
  <si>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</si>
  <si>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</si>
  <si>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</si>
  <si>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</si>
  <si>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</si>
  <si>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</si>
  <si>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</si>
  <si>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</si>
  <si>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</si>
  <si>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</si>
  <si>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</si>
  <si>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</si>
  <si>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</si>
  <si>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</si>
  <si>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</si>
  <si>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</si>
  <si>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</si>
  <si>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</si>
  <si>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</si>
  <si>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</si>
  <si>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</si>
  <si>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</si>
  <si>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</si>
  <si>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</si>
  <si>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</si>
  <si>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</si>
  <si>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</si>
  <si>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</si>
  <si>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</si>
  <si>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</si>
  <si>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</si>
  <si>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</si>
  <si>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</si>
  <si>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</si>
  <si>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</si>
  <si>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</si>
  <si>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</si>
  <si>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</si>
  <si>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</si>
  <si>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</si>
  <si>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</si>
  <si>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</si>
  <si>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</si>
  <si>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</si>
  <si>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</si>
  <si>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</si>
  <si>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</si>
  <si>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</si>
  <si>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</si>
  <si>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</si>
  <si>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</si>
  <si>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</si>
  <si>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</si>
  <si>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</si>
  <si>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</si>
  <si>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</si>
  <si>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</si>
  <si>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</si>
  <si>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</si>
  <si>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</si>
  <si>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</si>
  <si>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</si>
  <si>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</si>
  <si>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</si>
  <si>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</si>
  <si>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</si>
  <si>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</si>
  <si>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</si>
  <si>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</si>
  <si>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</si>
  <si>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</si>
  <si>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</si>
  <si>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</si>
  <si>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</si>
  <si>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</si>
  <si>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</si>
  <si>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</si>
  <si>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</si>
  <si>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</si>
  <si>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</si>
  <si>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</si>
  <si>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</si>
  <si>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</si>
  <si>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</si>
  <si>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</si>
  <si>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</si>
  <si>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</si>
  <si>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</si>
  <si>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</si>
  <si>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</si>
  <si>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</si>
  <si>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</si>
  <si>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</si>
  <si>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</si>
  <si>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</si>
  <si>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</si>
  <si>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</si>
  <si>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</si>
  <si>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</si>
  <si>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</si>
  <si>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</si>
  <si>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</si>
  <si>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</si>
  <si>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</si>
  <si>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</si>
  <si>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</si>
  <si>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</si>
  <si>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</si>
  <si>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</si>
  <si>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</si>
  <si>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</si>
  <si>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</si>
  <si>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</si>
  <si>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</si>
  <si>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</si>
  <si>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</si>
  <si>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</si>
  <si>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</si>
  <si>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</si>
  <si>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</si>
  <si>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</si>
  <si>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</si>
  <si>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</si>
  <si>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</si>
  <si>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</si>
  <si>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</si>
  <si>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</si>
  <si>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</si>
  <si>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</si>
  <si>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</si>
  <si>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</si>
  <si>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</si>
  <si>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</si>
  <si>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</si>
  <si>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</si>
  <si>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</si>
  <si>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</si>
  <si>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</si>
  <si>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</si>
  <si>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</si>
  <si>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</si>
  <si>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</si>
  <si>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</si>
  <si>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</si>
  <si>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</si>
  <si>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</si>
  <si>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</si>
  <si>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</si>
  <si>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</si>
  <si>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</si>
  <si>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</si>
  <si>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</si>
  <si>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</si>
  <si>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</si>
  <si>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</si>
  <si>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</si>
  <si>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</si>
  <si>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</si>
  <si>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</si>
  <si>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</si>
  <si>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</si>
  <si>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</si>
  <si>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</si>
  <si>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</si>
  <si>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</si>
  <si>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</si>
  <si>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</si>
  <si>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</si>
  <si>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</si>
  <si>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</si>
  <si>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</si>
  <si>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</si>
  <si>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</si>
  <si>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</si>
  <si>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</si>
  <si>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</si>
  <si>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</si>
  <si>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</si>
  <si>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</si>
  <si>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</si>
  <si>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</si>
  <si>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</si>
  <si>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</si>
  <si>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</si>
  <si>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</si>
  <si>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</si>
  <si>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</si>
  <si>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</si>
  <si>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</si>
  <si>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</si>
  <si>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</si>
  <si>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</si>
  <si>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</si>
  <si>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</si>
  <si>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</si>
  <si>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</si>
  <si>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</si>
  <si>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</si>
  <si>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</si>
  <si>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</si>
  <si>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</si>
  <si>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</si>
  <si>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</si>
  <si>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</si>
  <si>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</si>
  <si>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</si>
  <si>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</si>
  <si>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</si>
  <si>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</si>
  <si>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</si>
  <si>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</si>
  <si>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</si>
  <si>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</si>
  <si>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</si>
  <si>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</si>
  <si>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</si>
  <si>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</si>
  <si>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</si>
  <si>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</si>
  <si>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</si>
  <si>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</si>
  <si>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</si>
  <si>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</si>
  <si>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</si>
  <si>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</si>
  <si>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</si>
  <si>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</si>
  <si>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</si>
  <si>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</si>
  <si>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</si>
  <si>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</si>
  <si>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</si>
  <si>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</si>
  <si>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</si>
  <si>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</si>
  <si>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</si>
  <si>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</si>
  <si>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</si>
  <si>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</si>
  <si>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</si>
  <si>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</si>
  <si>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</si>
  <si>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</si>
  <si>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</si>
  <si>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</si>
  <si>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</si>
  <si>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</si>
  <si>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</si>
  <si>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</si>
  <si>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</si>
  <si>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</si>
  <si>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</si>
  <si>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</si>
  <si>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</si>
  <si>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</si>
  <si>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</si>
  <si>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</si>
  <si>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</si>
  <si>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</si>
  <si>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</si>
  <si>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</si>
  <si>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</si>
  <si>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</si>
  <si>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</si>
  <si>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</si>
  <si>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</si>
  <si>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</si>
  <si>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</si>
  <si>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</si>
  <si>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</si>
  <si>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</si>
  <si>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</si>
  <si>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</si>
  <si>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</si>
  <si>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</si>
  <si>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</si>
  <si>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</si>
  <si>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</si>
  <si>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</si>
  <si>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</si>
  <si>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</si>
  <si>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</si>
  <si>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</si>
  <si>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</si>
  <si>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</si>
  <si>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</si>
  <si>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</si>
  <si>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</si>
  <si>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</si>
  <si>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</si>
  <si>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</si>
  <si>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</si>
  <si>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</si>
  <si>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</si>
  <si>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</si>
  <si>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</si>
  <si>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</si>
  <si>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</si>
  <si>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</si>
  <si>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</si>
  <si>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</si>
  <si>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</si>
  <si>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</si>
  <si>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</si>
  <si>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</si>
  <si>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</si>
  <si>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</si>
  <si>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</si>
  <si>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</si>
  <si>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</si>
  <si>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</si>
  <si>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</si>
  <si>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</si>
  <si>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</si>
  <si>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</si>
  <si>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</si>
  <si>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</si>
  <si>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</si>
  <si>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</si>
  <si>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</si>
  <si>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</si>
  <si>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</si>
  <si>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</si>
  <si>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</si>
  <si>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</si>
  <si>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</si>
  <si>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</si>
  <si>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</si>
  <si>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</si>
  <si>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</si>
  <si>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</si>
  <si>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</si>
  <si>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</si>
  <si>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</si>
  <si>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</si>
  <si>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</si>
  <si>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</si>
  <si>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</si>
  <si>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</si>
  <si>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</si>
  <si>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</si>
  <si>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</si>
  <si>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</si>
  <si>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</si>
  <si>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</si>
  <si>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</si>
  <si>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</si>
  <si>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</si>
  <si>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</si>
  <si>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</si>
  <si>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</si>
  <si>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</si>
  <si>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</si>
  <si>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</si>
  <si>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</si>
  <si>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</si>
  <si>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</si>
  <si>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</si>
  <si>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</si>
  <si>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</si>
  <si>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</si>
  <si>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</si>
  <si>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</si>
  <si>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</si>
  <si>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</si>
  <si>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</si>
  <si>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</si>
  <si>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</si>
  <si>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</si>
  <si>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</si>
  <si>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</si>
  <si>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</si>
  <si>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</si>
  <si>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</si>
  <si>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</si>
  <si>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</si>
  <si>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</si>
  <si>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</si>
  <si>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</si>
  <si>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</si>
  <si>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</si>
  <si>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</si>
  <si>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</si>
  <si>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</si>
  <si>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</si>
  <si>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</si>
  <si>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</si>
  <si>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</si>
  <si>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</si>
  <si>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</si>
  <si>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</si>
  <si>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</si>
  <si>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</si>
  <si>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</si>
  <si>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</si>
  <si>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</si>
  <si>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</si>
  <si>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</si>
  <si>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</si>
  <si>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</si>
  <si>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</si>
  <si>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</si>
  <si>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</si>
  <si>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</si>
  <si>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</si>
  <si>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</si>
  <si>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</si>
  <si>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</si>
  <si>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</si>
  <si>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</si>
  <si>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</si>
  <si>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</si>
  <si>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</si>
  <si>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</si>
  <si>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</si>
  <si>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</si>
  <si>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</si>
  <si>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</si>
  <si>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</si>
  <si>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</si>
  <si>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</si>
  <si>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</si>
  <si>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</si>
  <si>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</si>
  <si>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</si>
  <si>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</si>
  <si>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</si>
  <si>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</si>
  <si>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</si>
  <si>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</si>
  <si>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</si>
  <si>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</si>
  <si>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</si>
  <si>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</si>
  <si>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</si>
  <si>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</si>
  <si>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</si>
  <si>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</si>
  <si>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</si>
  <si>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</si>
  <si>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</si>
  <si>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</si>
  <si>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</si>
  <si>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</si>
  <si>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</si>
  <si>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</si>
  <si>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</si>
  <si>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</si>
  <si>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</si>
  <si>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</si>
  <si>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</si>
  <si>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</si>
  <si>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</si>
  <si>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</si>
  <si>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</si>
  <si>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</si>
  <si>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</si>
  <si>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</si>
  <si>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</si>
  <si>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</si>
  <si>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</si>
  <si>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</si>
  <si>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</si>
  <si>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</si>
  <si>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</si>
  <si>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</si>
  <si>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</si>
  <si>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</si>
  <si>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</si>
  <si>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</si>
  <si>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</si>
  <si>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</si>
  <si>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</si>
  <si>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</si>
  <si>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</si>
  <si>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</si>
  <si>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</si>
  <si>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</si>
  <si>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</si>
  <si>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</si>
  <si>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</si>
  <si>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</si>
  <si>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</si>
  <si>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</si>
  <si>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</si>
  <si>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</si>
  <si>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</si>
  <si>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</si>
  <si>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</si>
  <si>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</si>
  <si>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</si>
  <si>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</si>
  <si>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</si>
  <si>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</si>
  <si>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</si>
  <si>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</si>
  <si>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</si>
  <si>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</si>
  <si>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</si>
  <si>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</si>
  <si>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</si>
  <si>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</si>
  <si>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</si>
  <si>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</si>
  <si>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</si>
  <si>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</si>
  <si>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</si>
  <si>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</si>
  <si>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</si>
  <si>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</si>
  <si>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</si>
  <si>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</si>
  <si>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</si>
  <si>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</si>
  <si>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</si>
  <si>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</si>
  <si>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</si>
  <si>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</si>
  <si>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</si>
  <si>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</si>
  <si>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</si>
  <si>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</si>
  <si>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</si>
  <si>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</si>
  <si>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</si>
  <si>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</si>
  <si>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</si>
  <si>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</si>
  <si>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</si>
  <si>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</si>
  <si>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</si>
  <si>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</si>
  <si>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</si>
  <si>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</si>
  <si>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</si>
  <si>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</si>
  <si>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</si>
  <si>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</si>
  <si>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</si>
  <si>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</si>
  <si>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</si>
  <si>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</si>
  <si>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</si>
  <si>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</si>
  <si>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</si>
  <si>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</si>
  <si>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</si>
  <si>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</si>
  <si>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</si>
  <si>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</si>
  <si>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</si>
  <si>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</si>
  <si>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</si>
  <si>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</si>
  <si>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</si>
  <si>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</si>
  <si>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</si>
  <si>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</si>
  <si>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</si>
  <si>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</si>
  <si>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</si>
  <si>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</si>
  <si>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</si>
  <si>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</si>
  <si>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</si>
  <si>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</si>
  <si>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</si>
  <si>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</si>
  <si>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</si>
  <si>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</si>
  <si>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</si>
  <si>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</si>
  <si>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</si>
  <si>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</si>
  <si>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</si>
  <si>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</si>
  <si>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</si>
  <si>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</si>
  <si>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</si>
  <si>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</si>
  <si>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</si>
  <si>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</si>
  <si>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</si>
  <si>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</si>
  <si>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</si>
  <si>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</si>
  <si>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</si>
  <si>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</si>
  <si>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</si>
  <si>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</si>
  <si>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</si>
  <si>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</si>
  <si>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</si>
  <si>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</si>
  <si>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</si>
  <si>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</si>
  <si>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</si>
  <si>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</si>
  <si>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</si>
  <si>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</si>
  <si>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</si>
  <si>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</si>
  <si>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</si>
  <si>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</si>
  <si>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</si>
  <si>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</si>
  <si>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</si>
  <si>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</si>
  <si>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</si>
  <si>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</si>
  <si>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</si>
  <si>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</si>
  <si>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</si>
  <si>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</si>
  <si>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</si>
  <si>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</si>
  <si>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</si>
  <si>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</si>
  <si>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</si>
  <si>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</si>
  <si>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</si>
  <si>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</si>
  <si>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</si>
  <si>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</si>
  <si>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</si>
  <si>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</si>
  <si>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</si>
  <si>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</si>
  <si>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</si>
  <si>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</si>
  <si>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</si>
  <si>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</si>
  <si>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</si>
  <si>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</si>
  <si>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</si>
  <si>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</si>
  <si>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</si>
  <si>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</si>
  <si>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</si>
  <si>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</si>
  <si>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</si>
  <si>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</si>
  <si>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</si>
  <si>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</si>
  <si>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</si>
  <si>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</si>
  <si>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</si>
  <si>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</si>
  <si>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</si>
  <si>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</si>
  <si>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</si>
  <si>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</si>
  <si>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</si>
  <si>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</si>
  <si>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</si>
  <si>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</si>
  <si>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</si>
  <si>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</si>
  <si>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</si>
  <si>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</si>
  <si>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</si>
  <si>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</si>
  <si>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</si>
  <si>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</si>
  <si>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</si>
  <si>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</si>
  <si>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</si>
  <si>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</si>
  <si>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</si>
  <si>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</si>
  <si>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</si>
  <si>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</si>
  <si>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</si>
  <si>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</si>
  <si>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</si>
  <si>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</si>
  <si>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</si>
  <si>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</si>
  <si>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</si>
  <si>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</si>
  <si>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</si>
  <si>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</si>
  <si>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</si>
  <si>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</si>
  <si>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</si>
  <si>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</si>
  <si>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</si>
  <si>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</si>
  <si>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</si>
  <si>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</si>
  <si>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</si>
  <si>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</si>
  <si>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</si>
  <si>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</si>
  <si>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</si>
  <si>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</si>
  <si>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</si>
  <si>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</si>
  <si>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</si>
  <si>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</si>
  <si>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</si>
  <si>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</si>
  <si>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</si>
  <si>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</si>
  <si>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</si>
  <si>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</si>
  <si>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</si>
  <si>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</si>
  <si>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</si>
  <si>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</si>
  <si>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</si>
  <si>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</si>
  <si>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</si>
  <si>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</si>
  <si>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</si>
  <si>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</si>
  <si>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</si>
  <si>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</si>
  <si>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</si>
  <si>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</si>
  <si>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</si>
  <si>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</si>
  <si>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</si>
  <si>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</si>
  <si>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</si>
  <si>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</si>
  <si>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</si>
  <si>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</si>
  <si>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</si>
  <si>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</si>
  <si>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</si>
  <si>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</si>
  <si>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</si>
  <si>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</si>
  <si>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</si>
  <si>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</si>
  <si>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</si>
  <si>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</si>
  <si>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</si>
  <si>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</si>
  <si>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</si>
  <si>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</si>
  <si>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</si>
  <si>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</si>
  <si>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</si>
  <si>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</si>
  <si>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</si>
  <si>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</si>
  <si>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</si>
  <si>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</si>
  <si>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</si>
  <si>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</si>
  <si>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</si>
  <si>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</si>
  <si>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</si>
  <si>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</si>
  <si>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</si>
  <si>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</si>
  <si>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</si>
  <si>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</si>
  <si>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</si>
  <si>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</si>
  <si>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</si>
  <si>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</si>
  <si>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</si>
  <si>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</si>
  <si>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</si>
  <si>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</si>
  <si>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</si>
  <si>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</si>
  <si>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</si>
  <si>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</si>
  <si>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</si>
  <si>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</si>
  <si>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</si>
  <si>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</si>
  <si>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</si>
  <si>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</si>
  <si>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</si>
  <si>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</si>
  <si>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</si>
  <si>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</si>
  <si>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</si>
  <si>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</si>
  <si>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</si>
  <si>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</si>
  <si>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</si>
  <si>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</si>
  <si>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</si>
  <si>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</si>
  <si>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</si>
  <si>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</si>
  <si>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</si>
  <si>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</si>
  <si>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</si>
  <si>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</si>
  <si>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</si>
  <si>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</si>
  <si>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</si>
  <si>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</si>
  <si>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</si>
  <si>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</si>
  <si>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</si>
  <si>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</si>
  <si>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</si>
  <si>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</si>
  <si>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</si>
  <si>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</si>
  <si>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</si>
  <si>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</si>
  <si>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</si>
  <si>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</si>
  <si>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</si>
  <si>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</si>
  <si>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</si>
  <si>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</si>
  <si>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</si>
  <si>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</si>
  <si>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</si>
  <si>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</si>
  <si>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</si>
  <si>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</si>
  <si>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</si>
  <si>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</si>
  <si>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</si>
  <si>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</si>
  <si>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</si>
  <si>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</si>
  <si>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</si>
  <si>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</si>
  <si>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</si>
  <si>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</si>
  <si>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</si>
  <si>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</si>
  <si>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</si>
  <si>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</si>
  <si>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</si>
  <si>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</si>
  <si>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</si>
  <si>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</si>
  <si>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</si>
  <si>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</si>
  <si>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</si>
  <si>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</si>
  <si>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</si>
  <si>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</si>
  <si>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</si>
  <si>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</si>
  <si>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</si>
  <si>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</si>
  <si>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</si>
  <si>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</si>
  <si>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</si>
  <si>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</si>
  <si>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</si>
  <si>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</si>
  <si>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</si>
  <si>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</si>
  <si>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</si>
  <si>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</si>
  <si>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</si>
  <si>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</si>
  <si>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</si>
  <si>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</si>
  <si>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</si>
  <si>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</si>
  <si>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</si>
  <si>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</si>
  <si>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</si>
  <si>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</si>
  <si>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</si>
  <si>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</si>
  <si>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</si>
  <si>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</si>
  <si>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</si>
  <si>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</si>
  <si>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</si>
  <si>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</si>
  <si>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</si>
  <si>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</si>
  <si>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</si>
  <si>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</si>
  <si>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</si>
  <si>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</si>
  <si>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</si>
  <si>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</si>
  <si>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</si>
  <si>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</si>
  <si>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</si>
  <si>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</si>
  <si>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</si>
  <si>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</si>
  <si>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</si>
  <si>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</si>
  <si>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</si>
  <si>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</si>
  <si>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</si>
  <si>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</si>
  <si>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</si>
  <si>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</si>
  <si>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</si>
  <si>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</si>
  <si>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</si>
  <si>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</si>
  <si>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</si>
  <si>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</si>
  <si>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</si>
  <si>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</si>
  <si>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</si>
  <si>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</si>
  <si>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</si>
  <si>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</si>
  <si>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</si>
  <si>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</si>
  <si>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</si>
  <si>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</si>
  <si>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</si>
  <si>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</si>
  <si>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</si>
  <si>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</si>
  <si>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</si>
  <si>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</si>
  <si>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</si>
  <si>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</si>
  <si>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</si>
  <si>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</si>
  <si>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</si>
  <si>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</si>
  <si>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</si>
  <si>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</si>
  <si>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</si>
  <si>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</si>
  <si>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</si>
  <si>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</si>
  <si>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</si>
  <si>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</si>
  <si>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</si>
  <si>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</si>
  <si>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</si>
  <si>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</si>
  <si>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</si>
  <si>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</si>
  <si>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</si>
  <si>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</si>
  <si>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</si>
  <si>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</si>
  <si>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</si>
  <si>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</si>
  <si>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</si>
  <si>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</si>
  <si>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</si>
  <si>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</si>
  <si>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</si>
  <si>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</si>
  <si>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</si>
  <si>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</si>
  <si>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</si>
  <si>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</si>
  <si>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</si>
  <si>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</si>
  <si>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</si>
  <si>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</si>
  <si>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</si>
  <si>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</si>
  <si>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</si>
  <si>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</si>
  <si>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</si>
  <si>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</si>
  <si>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</si>
  <si>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</si>
  <si>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</si>
  <si>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</si>
  <si>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</si>
  <si>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</si>
  <si>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</si>
  <si>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</si>
  <si>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</si>
  <si>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</si>
  <si>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</si>
  <si>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</si>
  <si>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</si>
  <si>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</si>
  <si>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</si>
  <si>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</si>
  <si>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</si>
  <si>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</si>
  <si>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</si>
  <si>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</si>
  <si>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</si>
  <si>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</si>
  <si>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</si>
  <si>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</si>
  <si>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</si>
  <si>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</si>
  <si>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</si>
  <si>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</si>
  <si>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</si>
  <si>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</si>
  <si>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</si>
  <si>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</si>
  <si>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</si>
  <si>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</si>
  <si>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</si>
  <si>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</si>
  <si>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</si>
  <si>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</si>
  <si>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</si>
  <si>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</si>
  <si>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</si>
  <si>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</si>
  <si>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</si>
  <si>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</si>
  <si>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</si>
  <si>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</si>
  <si>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</si>
  <si>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</si>
  <si>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</si>
  <si>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</si>
  <si>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</si>
  <si>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</si>
  <si>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</si>
  <si>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</si>
  <si>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</si>
  <si>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</si>
  <si>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</si>
  <si>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</si>
  <si>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</si>
  <si>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</si>
  <si>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</si>
  <si>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</si>
  <si>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</si>
  <si>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</si>
  <si>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</si>
  <si>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</si>
  <si>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</si>
  <si>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</si>
  <si>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</si>
  <si>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</si>
  <si>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</si>
  <si>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</si>
  <si>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</si>
  <si>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</si>
  <si>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</si>
  <si>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</si>
  <si>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</si>
  <si>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</si>
  <si>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</si>
  <si>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</si>
  <si>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</si>
  <si>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</si>
  <si>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</si>
  <si>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</si>
  <si>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</si>
  <si>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</si>
  <si>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</si>
  <si>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</si>
  <si>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</si>
  <si>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</si>
  <si>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</si>
  <si>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</si>
  <si>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</si>
  <si>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</si>
  <si>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</si>
  <si>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</si>
  <si>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</si>
  <si>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</si>
  <si>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</si>
  <si>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</si>
  <si>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</si>
  <si>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</si>
  <si>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</si>
  <si>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</si>
  <si>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</si>
  <si>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</si>
  <si>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</si>
  <si>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</si>
  <si>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</si>
  <si>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</si>
  <si>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</si>
  <si>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</si>
  <si>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</si>
  <si>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</si>
  <si>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</si>
  <si>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</si>
  <si>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</si>
  <si>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</si>
  <si>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</si>
  <si>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</si>
  <si>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</si>
  <si>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</si>
  <si>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</si>
  <si>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</si>
  <si>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</si>
  <si>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</si>
  <si>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</si>
  <si>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</si>
  <si>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</si>
  <si>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</si>
  <si>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</si>
  <si>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</si>
  <si>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</si>
  <si>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</si>
  <si>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</si>
  <si>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</si>
  <si>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</si>
  <si>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</si>
  <si>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</si>
  <si>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</si>
  <si>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</si>
  <si>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</si>
  <si>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</si>
  <si>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</si>
  <si>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</si>
  <si>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</si>
  <si>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</si>
  <si>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</si>
  <si>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</si>
  <si>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</si>
  <si>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</si>
  <si>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</si>
  <si>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</si>
  <si>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</si>
  <si>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</si>
  <si>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</si>
  <si>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</si>
  <si>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</si>
  <si>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</si>
  <si>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</si>
  <si>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</si>
  <si>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</si>
  <si>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</si>
  <si>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</si>
  <si>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</si>
  <si>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</si>
  <si>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</si>
  <si>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</si>
  <si>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</si>
  <si>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</si>
  <si>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</si>
  <si>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</si>
  <si>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</si>
  <si>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</si>
  <si>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</si>
  <si>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</si>
  <si>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</si>
  <si>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</si>
  <si>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</si>
  <si>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</si>
  <si>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</si>
  <si>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</si>
  <si>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</si>
  <si>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</si>
  <si>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</si>
  <si>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</si>
  <si>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</si>
  <si>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</si>
  <si>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</si>
  <si>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</si>
  <si>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</si>
  <si>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</si>
  <si>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</si>
  <si>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</si>
  <si>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</si>
  <si>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</si>
  <si>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</si>
  <si>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</si>
  <si>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</si>
  <si>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</si>
  <si>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</si>
  <si>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</si>
  <si>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</si>
  <si>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</si>
  <si>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</si>
  <si>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</si>
  <si>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</si>
  <si>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</si>
  <si>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</si>
  <si>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</si>
  <si>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</si>
  <si>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</si>
  <si>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</si>
  <si>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</si>
  <si>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</si>
  <si>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</si>
  <si>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</si>
  <si>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</si>
  <si>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</si>
  <si>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</si>
  <si>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</si>
  <si>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</si>
  <si>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</si>
  <si>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</si>
  <si>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</si>
  <si>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</si>
  <si>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</si>
  <si>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</si>
  <si>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</si>
  <si>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</si>
  <si>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</si>
  <si>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</si>
  <si>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</si>
  <si>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</si>
  <si>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</si>
  <si>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</si>
  <si>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</si>
  <si>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</si>
  <si>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</si>
  <si>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</si>
  <si>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</si>
  <si>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</si>
  <si>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</si>
  <si>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</si>
  <si>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</si>
  <si>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</si>
  <si>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</si>
  <si>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</si>
  <si>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</si>
  <si>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</si>
  <si>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</si>
  <si>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</si>
  <si>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</si>
  <si>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</si>
  <si>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</si>
  <si>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</si>
  <si>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</si>
  <si>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</si>
  <si>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</si>
  <si>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</si>
  <si>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</si>
  <si>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</si>
  <si>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</si>
  <si>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</si>
  <si>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</si>
  <si>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</si>
  <si>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</si>
  <si>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</si>
  <si>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</si>
  <si>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</si>
  <si>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</si>
  <si>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</si>
  <si>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</si>
  <si>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</si>
  <si>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</si>
  <si>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</si>
  <si>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</si>
  <si>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</si>
  <si>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</si>
  <si>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</si>
  <si>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</si>
  <si>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</si>
  <si>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</si>
  <si>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</si>
  <si>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</si>
  <si>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</si>
  <si>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</si>
  <si>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</si>
  <si>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</si>
  <si>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</si>
  <si>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</si>
  <si>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</si>
  <si>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</si>
  <si>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</si>
  <si>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</si>
  <si>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</si>
  <si>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</si>
  <si>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</si>
  <si>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</si>
  <si>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</si>
  <si>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</si>
  <si>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</si>
  <si>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</si>
  <si>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</si>
  <si>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</si>
  <si>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</si>
  <si>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</si>
  <si>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</si>
  <si>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</si>
  <si>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</si>
  <si>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</si>
  <si>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N/A</t>
  </si>
  <si>
    <t>Once data is received, entities should not share it with any other party or entity without the consent of the Sharing Entity.</t>
  </si>
  <si>
    <t>6.6(14)</t>
  </si>
  <si>
    <t>6.6.14</t>
  </si>
  <si>
    <t>Entitles must maintain records of Data Sharing requests and related decisions.</t>
  </si>
  <si>
    <t>6.6(12)</t>
  </si>
  <si>
    <t>6.6.12</t>
  </si>
  <si>
    <t>5.2.1; 5.4.1.2; 6.15.1</t>
  </si>
  <si>
    <t>Entities involved in Data Sharing must find the appropriate balance between the need to share data and protect data confidentiality against the potential risks to an individual or society.</t>
  </si>
  <si>
    <t>6.6(11)</t>
  </si>
  <si>
    <t>6.6.11</t>
  </si>
  <si>
    <t>6.10.2; 6.12; 7.4.2</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</si>
  <si>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</si>
  <si>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</si>
  <si>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</si>
  <si>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</si>
  <si>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</si>
  <si>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</si>
  <si>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</si>
  <si>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</si>
  <si>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</si>
  <si>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</si>
  <si>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</si>
  <si>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t>6.12; 6.15.1</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</si>
  <si>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</si>
  <si>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it to the data requestor alone with the proper justification.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</si>
  <si>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</si>
  <si>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</si>
  <si>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</si>
  <si>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</si>
  <si>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</si>
  <si>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</si>
  <si>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</si>
  <si>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</si>
  <si>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t>5.2.1; 6.12; 6.15.1; 2.2.6; 8.2.1</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</si>
  <si>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</si>
  <si>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</si>
  <si>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</si>
  <si>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t>7.2.1; 7.2.5; 7.2.6; 8.2.1; 8.2.5; 8.3.1</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</si>
  <si>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</si>
  <si>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</si>
  <si>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</si>
  <si>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</si>
  <si>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</si>
  <si>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</si>
  <si>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</si>
  <si>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</si>
  <si>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</si>
  <si>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</si>
  <si>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</si>
  <si>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</si>
  <si>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</si>
  <si>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</si>
  <si>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</si>
  <si>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t>
  </si>
  <si>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</si>
  <si>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</si>
  <si>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</si>
  <si>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</si>
  <si>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</si>
  <si>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</si>
  <si>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</si>
  <si>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</si>
  <si>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</si>
  <si>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</si>
  <si>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t>6.15.1; 6.15.2.1; 6.15.2.3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</si>
  <si>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</si>
  <si>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</si>
  <si>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</si>
  <si>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</si>
  <si>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</si>
  <si>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</si>
  <si>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</si>
  <si>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</si>
  <si>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</si>
  <si>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</si>
  <si>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</si>
  <si>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t>6.15.1; 7.5.1; 7.5.2</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</si>
  <si>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</si>
  <si>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</si>
  <si>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</si>
  <si>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t>7.2.3; 7.2.4; 7.2.6; 7.4.2</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</si>
  <si>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</si>
  <si>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</si>
  <si>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</si>
  <si>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t>6.15.1; 7.2.6; 7.3.1; 7.4.2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</si>
  <si>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</si>
  <si>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</si>
  <si>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</si>
  <si>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</si>
  <si>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</si>
  <si>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</si>
  <si>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</si>
  <si>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</si>
  <si>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</si>
  <si>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</si>
  <si>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</si>
  <si>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</si>
  <si>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</si>
  <si>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</si>
  <si>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</si>
  <si>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t>6.2.1.1; 7.4.5; 7.4.7; 7.4.8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</si>
  <si>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</si>
  <si>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</si>
  <si>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</si>
  <si>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t>5.2.1; 6.15.1; 7.5.1; 7.5.2</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</si>
  <si>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</si>
  <si>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</si>
  <si>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</si>
  <si>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t>6.15.1; 7.4.7; 7.4.8</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</si>
  <si>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</si>
  <si>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</si>
  <si>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</si>
  <si>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</si>
  <si>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</si>
  <si>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</si>
  <si>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t>6.14.1; 7.3.1; 7.3.2</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</si>
  <si>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</si>
  <si>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</si>
  <si>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</si>
  <si>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</si>
  <si>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</si>
  <si>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</si>
  <si>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</si>
  <si>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</si>
  <si>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</si>
  <si>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</si>
  <si>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</si>
  <si>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</si>
  <si>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</si>
  <si>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</si>
  <si>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</si>
  <si>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</si>
  <si>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</si>
  <si>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</si>
  <si>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</si>
  <si>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</si>
  <si>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</si>
  <si>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</si>
  <si>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t>6.14.1; 7.3.2; 7.3.3</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</si>
  <si>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</si>
  <si>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</si>
  <si>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</si>
  <si>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</si>
  <si>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</si>
  <si>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</si>
  <si>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t>6.3.1.1; 6.13.1.5</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</si>
  <si>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</si>
  <si>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</si>
  <si>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</si>
  <si>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</si>
  <si>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</si>
  <si>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</si>
  <si>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</si>
  <si>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</si>
  <si>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</si>
  <si>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</si>
  <si>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</si>
  <si>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</si>
  <si>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</si>
  <si>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</si>
  <si>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</si>
  <si>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</si>
  <si>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</si>
  <si>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</si>
  <si>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</si>
  <si>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</si>
  <si>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</si>
  <si>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</si>
  <si>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</si>
  <si>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</si>
  <si>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</si>
  <si>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</si>
  <si>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</si>
  <si>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</si>
  <si>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</si>
  <si>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</si>
  <si>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</si>
  <si>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t>6.2; 6.7; 6.13</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</si>
  <si>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</si>
  <si>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</si>
  <si>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</si>
  <si>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</si>
  <si>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</si>
  <si>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</si>
  <si>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</si>
  <si>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</si>
  <si>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</si>
  <si>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</si>
  <si>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</si>
  <si>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</si>
  <si>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</si>
  <si>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</si>
  <si>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</si>
  <si>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</si>
  <si>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t>7.2.1; 7.2.3; 7.3.3</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</si>
  <si>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</si>
  <si>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</si>
  <si>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t>6.2.1.1; 6.3.1.1; 7.3.2</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</si>
  <si>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</si>
  <si>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</si>
  <si>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</si>
  <si>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</si>
  <si>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</si>
  <si>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</si>
  <si>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</si>
  <si>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</si>
  <si>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</si>
  <si>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</si>
  <si>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</si>
  <si>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</si>
  <si>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</si>
  <si>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</si>
  <si>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</si>
  <si>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</si>
  <si>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</si>
  <si>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</si>
  <si>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</si>
  <si>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</si>
  <si>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t>6.5.2.1; 6.13; 7.5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</si>
  <si>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</si>
  <si>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</si>
  <si>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</si>
  <si>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t>6.5.2.1; 6.13</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</si>
  <si>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</si>
  <si>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</si>
  <si>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</si>
  <si>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</si>
  <si>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</si>
  <si>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</si>
  <si>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t>6.5.2.1; 6.13; 7.2.5</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</si>
  <si>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</si>
  <si>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</si>
  <si>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t>6.2.1.1; 6.5.2.1</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</si>
  <si>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</si>
  <si>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</si>
  <si>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</si>
  <si>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</si>
  <si>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</si>
  <si>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</si>
  <si>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</si>
  <si>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</si>
  <si>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</si>
  <si>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</si>
  <si>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</si>
  <si>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</si>
  <si>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</si>
  <si>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</si>
  <si>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</si>
  <si>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</si>
  <si>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</si>
  <si>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</si>
  <si>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</si>
  <si>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</si>
  <si>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</si>
  <si>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</si>
  <si>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</si>
  <si>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</si>
  <si>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</si>
  <si>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</si>
  <si>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</si>
  <si>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</si>
  <si>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</si>
  <si>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</si>
  <si>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</si>
  <si>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</si>
  <si>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</si>
  <si>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</si>
  <si>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</si>
  <si>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</si>
  <si>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</si>
  <si>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</si>
  <si>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</si>
  <si>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</si>
  <si>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</si>
  <si>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</si>
  <si>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</si>
  <si>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</si>
  <si>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</si>
  <si>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</si>
  <si>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</si>
  <si>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</si>
  <si>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</si>
  <si>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</si>
  <si>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</si>
  <si>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</si>
  <si>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</si>
  <si>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</si>
  <si>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t>7.2.7; 7.4.9; 7.5</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</si>
  <si>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</si>
  <si>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</si>
  <si>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</si>
  <si>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</si>
  <si>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</si>
  <si>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</si>
  <si>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</si>
  <si>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</si>
  <si>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</si>
  <si>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</si>
  <si>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</si>
  <si>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</si>
  <si>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</si>
  <si>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</si>
  <si>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</si>
  <si>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</si>
  <si>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</si>
  <si>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</si>
  <si>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</si>
  <si>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</si>
  <si>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</si>
  <si>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</si>
  <si>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</si>
  <si>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</si>
  <si>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</si>
  <si>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</si>
  <si>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</si>
  <si>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</si>
  <si>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</si>
  <si>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</si>
  <si>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</si>
  <si>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</si>
  <si>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</si>
  <si>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</si>
  <si>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</si>
  <si>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</si>
  <si>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</si>
  <si>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</si>
  <si>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</si>
  <si>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</si>
  <si>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</si>
  <si>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</si>
  <si>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</si>
  <si>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</si>
  <si>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</si>
  <si>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</si>
  <si>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</si>
  <si>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</si>
  <si>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</si>
  <si>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</si>
  <si>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</si>
  <si>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</si>
  <si>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</si>
  <si>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</si>
  <si>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</si>
  <si>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</si>
  <si>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</si>
  <si>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</si>
  <si>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</si>
  <si>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</si>
  <si>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</si>
  <si>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</si>
  <si>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</si>
  <si>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</si>
  <si>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</si>
  <si>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</si>
  <si>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</si>
  <si>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</si>
  <si>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</si>
  <si>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</si>
  <si>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t>5.2.1; 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</si>
  <si>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</si>
  <si>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</si>
  <si>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</si>
  <si>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ad_x0002_ditional subcontrols for cybersecurity requirements for cybersecurity resilience aspects of business continuity management, as a minimum: Developing and implementing disaster recovery and business continuity procedures related to cloud computing, in a secure manner.</t>
    </r>
  </si>
  <si>
    <t>3-1-T-1-1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</si>
  <si>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</si>
  <si>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t>3-1-P-1-2</t>
  </si>
  <si>
    <t>6.2.1.1; 6.9.3.1; 6.14.1; 6.14.2</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</si>
  <si>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disaster recovery and business continuity procedures in a secure manner.</t>
    </r>
  </si>
  <si>
    <t>3-1-P-1-1</t>
  </si>
  <si>
    <t>6.2.1.1; 6.5.3; 6.15.1.3; 6.15.2.1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</si>
  <si>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</si>
  <si>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</si>
  <si>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</si>
  <si>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</si>
  <si>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</si>
  <si>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</si>
  <si>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</si>
  <si>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</si>
  <si>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</si>
  <si>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</si>
  <si>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Provision to maintain confidentiality and integrity of data on removable media.</t>
    </r>
  </si>
  <si>
    <t>2-17-P-3-3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</si>
  <si>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Using secure means when disposing of media.</t>
    </r>
  </si>
  <si>
    <t>2-17-P-3-2</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</si>
  <si>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Enforcement of sanitization of media, prior to disposal or reuse.</t>
    </r>
  </si>
  <si>
    <t>2-17-P-3-1</t>
  </si>
  <si>
    <t>6.2.1.1; 6.5.3</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</si>
  <si>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applied.</t>
    </r>
  </si>
  <si>
    <t>2-17-P-2</t>
  </si>
  <si>
    <t>6.2.1.1; 6.5.3; 8.2.1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</si>
  <si>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identified, documented and approved.</t>
    </r>
  </si>
  <si>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</si>
  <si>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</si>
  <si>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</si>
  <si>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</si>
  <si>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</si>
  <si>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</si>
  <si>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</si>
  <si>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</si>
  <si>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t>6.2.1.1; 6.15.2.1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</si>
  <si>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</si>
  <si>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</si>
  <si>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</si>
  <si>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</si>
  <si>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t>6.7.1.1; 6.15.2.1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</si>
  <si>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</si>
  <si>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</si>
  <si>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</si>
  <si>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</si>
  <si>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</si>
  <si>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</si>
  <si>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</si>
  <si>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</si>
  <si>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</si>
  <si>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</si>
  <si>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</si>
  <si>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</si>
  <si>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t>6.7.1.1; 6.9.7</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</si>
  <si>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</si>
  <si>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</si>
  <si>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</si>
  <si>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</si>
  <si>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</si>
  <si>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</si>
  <si>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t>5.3.1; 5.3.3; 6.2.1.1; 8.2.1; 8.2.5</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</si>
  <si>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</si>
  <si>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</si>
  <si>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</si>
  <si>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</si>
  <si>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</si>
  <si>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</si>
  <si>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</si>
  <si>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</si>
  <si>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</si>
  <si>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</si>
  <si>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</si>
  <si>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</si>
  <si>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</si>
  <si>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</si>
  <si>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</si>
  <si>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</si>
  <si>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</si>
  <si>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</si>
  <si>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</si>
  <si>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</si>
  <si>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</si>
  <si>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</si>
  <si>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</si>
  <si>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</si>
  <si>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</si>
  <si>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</si>
  <si>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</si>
  <si>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</si>
  <si>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t>6.13.1.1; 6.15.2.1; 6.15.2.3</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</si>
  <si>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</si>
  <si>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</si>
  <si>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</si>
  <si>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</si>
  <si>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</si>
  <si>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t>5.2.1;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</si>
  <si>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</si>
  <si>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</si>
  <si>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</si>
  <si>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</si>
  <si>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</si>
  <si>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</si>
  <si>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</si>
  <si>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</si>
  <si>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</si>
  <si>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</si>
  <si>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</si>
  <si>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</si>
  <si>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</si>
  <si>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</si>
  <si>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</si>
  <si>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</si>
  <si>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</si>
  <si>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</si>
  <si>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</si>
  <si>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</si>
  <si>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</si>
  <si>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</si>
  <si>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</si>
  <si>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</si>
  <si>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</si>
  <si>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</si>
  <si>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</si>
  <si>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</si>
  <si>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</si>
  <si>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</si>
  <si>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</si>
  <si>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</si>
  <si>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</si>
  <si>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</si>
  <si>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</si>
  <si>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</si>
  <si>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</si>
  <si>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</si>
  <si>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</si>
  <si>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</si>
  <si>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</si>
  <si>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</si>
  <si>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</si>
  <si>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</si>
  <si>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</si>
  <si>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</si>
  <si>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</si>
  <si>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</si>
  <si>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</si>
  <si>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t>7.4.8; 7.4.9</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</si>
  <si>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</si>
  <si>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</si>
  <si>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</si>
  <si>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</si>
  <si>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</si>
  <si>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</si>
  <si>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</si>
  <si>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</si>
  <si>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</si>
  <si>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</si>
  <si>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</si>
  <si>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</si>
  <si>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</si>
  <si>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</si>
  <si>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</si>
  <si>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</si>
  <si>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</si>
  <si>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</si>
  <si>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</si>
  <si>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</si>
  <si>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</si>
  <si>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</si>
  <si>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</si>
  <si>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</si>
  <si>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</si>
  <si>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</si>
  <si>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</si>
  <si>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</si>
  <si>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</si>
  <si>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</si>
  <si>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</si>
  <si>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</si>
  <si>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</si>
  <si>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</si>
  <si>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</si>
  <si>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</si>
  <si>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</si>
  <si>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</si>
  <si>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</si>
  <si>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</si>
  <si>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</si>
  <si>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</si>
  <si>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</si>
  <si>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</si>
  <si>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t>6.9.2; 6.9.4.1; 6.10.1; 6.13.1.5</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</si>
  <si>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</si>
  <si>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</si>
  <si>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</si>
  <si>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</si>
  <si>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</si>
  <si>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</si>
  <si>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</si>
  <si>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</si>
  <si>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</si>
  <si>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</si>
  <si>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</si>
  <si>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t>6.9.4.1; 6.13.1.5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</si>
  <si>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</si>
  <si>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</si>
  <si>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</si>
  <si>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</si>
  <si>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</si>
  <si>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t>5.2.1; 5.2.2;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</si>
  <si>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</si>
  <si>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</si>
  <si>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</si>
  <si>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</si>
  <si>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</si>
  <si>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</si>
  <si>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</si>
  <si>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</si>
  <si>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</si>
  <si>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</si>
  <si>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</si>
  <si>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</si>
  <si>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</si>
  <si>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</si>
  <si>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</si>
  <si>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</si>
  <si>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</si>
  <si>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</si>
  <si>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</si>
  <si>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</si>
  <si>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</si>
  <si>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</si>
  <si>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</si>
  <si>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</si>
  <si>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</si>
  <si>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</si>
  <si>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</si>
  <si>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</si>
  <si>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</si>
  <si>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</si>
  <si>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</si>
  <si>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</si>
  <si>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</si>
  <si>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</si>
  <si>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t>6.4;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</si>
  <si>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</si>
  <si>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</si>
  <si>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</si>
  <si>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</si>
  <si>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</si>
  <si>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</si>
  <si>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</si>
  <si>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</si>
  <si>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</si>
  <si>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</si>
  <si>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</si>
  <si>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</si>
  <si>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</si>
  <si>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</si>
  <si>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</si>
  <si>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</si>
  <si>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</si>
  <si>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</si>
  <si>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</si>
  <si>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</si>
  <si>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</si>
  <si>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</si>
  <si>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</si>
  <si>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</si>
  <si>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</si>
  <si>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</si>
  <si>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</si>
  <si>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</si>
  <si>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</si>
  <si>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</si>
  <si>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</si>
  <si>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</si>
  <si>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</si>
  <si>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</si>
  <si>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</si>
  <si>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</si>
  <si>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t>6.3.1.1; 6.5.1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</si>
  <si>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</si>
  <si>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</si>
  <si>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man_x0002_agement, as a minimum: Inventory of all information and technology assets using suitable techniques such as Configuration Management Database (CMDB) or similar capability containing an inventory of all technical assets.</t>
    </r>
  </si>
  <si>
    <t>2-1-P-1-1</t>
  </si>
  <si>
    <t>5.4; 6.2.1.1; 6.12.1; 6.15.2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</si>
  <si>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</si>
  <si>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</si>
  <si>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t>6.11; 6.13.1</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</si>
  <si>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</si>
  <si>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</si>
  <si>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</si>
  <si>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</si>
  <si>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t>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</si>
  <si>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</si>
  <si>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</si>
  <si>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t>5.2.1; 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</si>
  <si>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</si>
  <si>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</si>
  <si>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</si>
  <si>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</si>
  <si>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</si>
  <si>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</si>
  <si>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</si>
  <si>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</si>
  <si>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</si>
  <si>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</si>
  <si>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</si>
  <si>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</si>
  <si>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</si>
  <si>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</si>
  <si>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</si>
  <si>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or real-time compliance monitoring of the CSP with relevant cybersecurity legislation and contract clauses.</t>
    </r>
  </si>
  <si>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</si>
  <si>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</si>
  <si>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</si>
  <si>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</si>
  <si>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</si>
  <si>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</si>
  <si>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</si>
  <si>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</si>
  <si>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</si>
  <si>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</si>
  <si>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</si>
  <si>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</si>
  <si>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</si>
  <si>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</si>
  <si>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</si>
  <si>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</si>
  <si>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</si>
  <si>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</si>
  <si>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</si>
  <si>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</si>
  <si>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</si>
  <si>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</si>
  <si>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</si>
  <si>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</si>
  <si>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</si>
  <si>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t>6.2.1; 6.9.2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</si>
  <si>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</si>
  <si>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</si>
  <si>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t>6.2.1; 6.9.5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</si>
  <si>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</si>
  <si>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</si>
  <si>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t>5.2.3; 5.2.4;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</si>
  <si>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</si>
  <si>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</si>
  <si>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t>5.2.3; 5.2.4; 6.2.1.1;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</si>
  <si>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</si>
  <si>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</si>
  <si>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t>5.2.3; 5.2.4; 6.3.2.1</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</si>
  <si>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</si>
  <si>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</si>
  <si>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t>5.2.3; 5.2.4; 6.2.1.1; 6.5.3.1; 6.5.3.3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</si>
  <si>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</si>
  <si>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</si>
  <si>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t>5.2.3; 5.2.4; 6.11.1.2; 8.4.3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</si>
  <si>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</si>
  <si>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</si>
  <si>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t>5.2.3; 5.2.4; 6.9.4.1; 6.13.1.5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</si>
  <si>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</si>
  <si>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</si>
  <si>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</si>
  <si>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</si>
  <si>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</si>
  <si>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</si>
  <si>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t>5.2.3; 5.2.4; 6.2.1.1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</si>
  <si>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</si>
  <si>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</si>
  <si>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</si>
  <si>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</si>
  <si>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</si>
  <si>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</si>
  <si>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</si>
  <si>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</si>
  <si>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</si>
  <si>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t>6.11.1.2;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</si>
  <si>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</si>
  <si>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</si>
  <si>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</si>
  <si>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</si>
  <si>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</si>
  <si>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t>5.2.3; 6.2.1.1; 6.5.2</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</si>
  <si>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</si>
  <si>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</si>
  <si>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</si>
  <si>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</si>
  <si>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t>6.2.1.1; 6.15.1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</si>
  <si>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</si>
  <si>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</si>
  <si>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t>5.2.1; 6.14.1; 6.15.1.1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</si>
  <si>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</si>
  <si>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</si>
  <si>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t>5.4.1; 6.2.1.1; 6.11.2.1; 6.12.1.2; 6.14.1; 6.15.1.1; 7.2.5;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</si>
  <si>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</si>
  <si>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</si>
  <si>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t>6.2.1.1;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</si>
  <si>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</si>
  <si>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</si>
  <si>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t>6.2.1.1; 6.12.1.2; 6.13.1.1; 6.13.1.5;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</si>
  <si>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</si>
  <si>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</si>
  <si>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t>6.2.1.1; 6.10.2.4;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</si>
  <si>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</si>
  <si>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</si>
  <si>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t>6.2.1.1; 6.12.1.2; 6.15.1.1; 7.2.6; 7.2.7; 6.14.1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</si>
  <si>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</si>
  <si>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</si>
  <si>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t>6.2.1.1;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</si>
  <si>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</si>
  <si>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</si>
  <si>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t>6.9.3.1; 6.13.1.1;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</si>
  <si>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</si>
  <si>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</si>
  <si>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</si>
  <si>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</si>
  <si>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</si>
  <si>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</si>
  <si>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</si>
  <si>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</si>
  <si>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</si>
  <si>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</si>
  <si>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</si>
  <si>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</si>
  <si>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t>5.2.3; 5.2.4; 6.6.2.2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</si>
  <si>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</si>
  <si>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</si>
  <si>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t>5.2.3; 5.2.4; 6.11.2.1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</si>
  <si>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</si>
  <si>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</si>
  <si>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t>5.2.3; 5.2.4; 6.7.1.1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</si>
  <si>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</si>
  <si>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</si>
  <si>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t>5.2.3; 5.2.4; 6.11.2.5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</si>
  <si>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</si>
  <si>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</si>
  <si>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t>5.2.3; 5.2.4; 6.11.1.2; 6.13.1.5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</si>
  <si>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</si>
  <si>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</si>
  <si>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</si>
  <si>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</si>
  <si>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</si>
  <si>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</si>
  <si>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</si>
  <si>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</si>
  <si>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</si>
  <si>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</si>
  <si>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</si>
  <si>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</si>
  <si>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</si>
  <si>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</si>
  <si>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</si>
  <si>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t>6.8; 6.15.1.3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</si>
  <si>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</si>
  <si>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</si>
  <si>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</si>
  <si>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</si>
  <si>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t>6.2.1.1;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</si>
  <si>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</si>
  <si>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</si>
  <si>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t>6.2.1.1; 6.8.2.7;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</si>
  <si>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</si>
  <si>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</si>
  <si>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</si>
  <si>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</si>
  <si>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</si>
  <si>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</si>
  <si>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</si>
  <si>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</si>
  <si>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</si>
  <si>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</si>
  <si>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</si>
  <si>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</si>
  <si>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</si>
  <si>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</si>
  <si>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</si>
  <si>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t>6.2.1.1; 6.9.6; 6.13.1.1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</si>
  <si>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</si>
  <si>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</si>
  <si>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</si>
  <si>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</si>
  <si>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</si>
  <si>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</si>
  <si>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</si>
  <si>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</si>
  <si>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</si>
  <si>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</si>
  <si>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</si>
  <si>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</si>
  <si>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</si>
  <si>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</si>
  <si>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t>5.2.1; 5.2.2;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</si>
  <si>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</si>
  <si>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</si>
  <si>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</si>
  <si>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</si>
  <si>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</si>
  <si>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</si>
  <si>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</si>
  <si>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</si>
  <si>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</si>
  <si>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</si>
  <si>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</si>
  <si>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</si>
  <si>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</si>
  <si>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</si>
  <si>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</si>
  <si>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</si>
  <si>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</si>
  <si>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</si>
  <si>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</si>
  <si>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</si>
  <si>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</si>
  <si>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</si>
  <si>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</si>
  <si>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</si>
  <si>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</si>
  <si>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</si>
  <si>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</si>
  <si>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</si>
  <si>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</si>
  <si>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</si>
  <si>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</si>
  <si>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</si>
  <si>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</si>
  <si>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</si>
  <si>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</si>
  <si>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</si>
  <si>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</si>
  <si>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</si>
  <si>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</si>
  <si>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</si>
  <si>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</si>
  <si>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</si>
  <si>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</si>
  <si>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</si>
  <si>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</si>
  <si>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</si>
  <si>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</si>
  <si>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</si>
  <si>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</si>
  <si>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</si>
  <si>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</si>
  <si>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</si>
  <si>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</si>
  <si>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</si>
  <si>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</si>
  <si>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</si>
  <si>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</si>
  <si>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</si>
  <si>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</si>
  <si>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t>6.7.1.1; 6.15.1.1</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</si>
  <si>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</si>
  <si>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</si>
  <si>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</si>
  <si>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</si>
  <si>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</si>
  <si>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</si>
  <si>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</si>
  <si>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</si>
  <si>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</si>
  <si>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</si>
  <si>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</si>
  <si>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</si>
  <si>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</si>
  <si>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t>6.2.1.1; 7.3; 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</si>
  <si>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</si>
  <si>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</si>
  <si>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</si>
  <si>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</si>
  <si>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</si>
  <si>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t>5.2.2; 6.3.1.1; 7.2.2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</si>
  <si>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</si>
  <si>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</si>
  <si>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</si>
  <si>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</si>
  <si>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</si>
  <si>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</si>
  <si>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</si>
  <si>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</si>
  <si>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</si>
  <si>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</si>
  <si>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</si>
  <si>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t>6.3.2; 6.5.3.2; 7.4.8</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</si>
  <si>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</si>
  <si>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</si>
  <si>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t>6.3.2; 6.6.2.1; 6.6.2.2; 6.6.4.2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</si>
  <si>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</si>
  <si>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</si>
  <si>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</si>
  <si>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</si>
  <si>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</si>
  <si>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</si>
  <si>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</si>
  <si>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</si>
  <si>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</si>
  <si>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</si>
  <si>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</si>
  <si>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</si>
  <si>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</si>
  <si>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</si>
  <si>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</si>
  <si>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</si>
  <si>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</si>
  <si>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</si>
  <si>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</si>
  <si>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</si>
  <si>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</si>
  <si>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</si>
  <si>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</si>
  <si>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</si>
  <si>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</si>
  <si>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</si>
  <si>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</si>
  <si>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</si>
  <si>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</si>
  <si>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</si>
  <si>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</si>
  <si>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</si>
  <si>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</si>
  <si>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</si>
  <si>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</si>
  <si>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</si>
  <si>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t>6.2.1; 6.3.2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</si>
  <si>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</si>
  <si>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</si>
  <si>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</si>
  <si>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</si>
  <si>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</si>
  <si>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</si>
  <si>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</si>
  <si>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t>6.2.1.1; 6.3.2; 6.10.1</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</si>
  <si>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</si>
  <si>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</si>
  <si>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</si>
  <si>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</si>
  <si>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</si>
  <si>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</si>
  <si>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</si>
  <si>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</si>
  <si>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</si>
  <si>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</si>
  <si>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</si>
  <si>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</si>
  <si>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</si>
  <si>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</si>
  <si>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</si>
  <si>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</si>
  <si>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</si>
  <si>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</si>
  <si>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</si>
  <si>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</si>
  <si>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</si>
  <si>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</si>
  <si>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</si>
  <si>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t>5.7; 6.2.1.1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</si>
  <si>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</si>
  <si>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</si>
  <si>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</si>
  <si>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</si>
  <si>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</si>
  <si>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</si>
  <si>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</si>
  <si>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</si>
  <si>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</si>
  <si>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</si>
  <si>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</si>
  <si>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</si>
  <si>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</si>
  <si>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</si>
  <si>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</si>
  <si>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t>6.2.1.1; 6.6.2.1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</si>
  <si>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</si>
  <si>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</si>
  <si>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</si>
  <si>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</si>
  <si>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t>6.2.1.1; 6.7; 6.6.4</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</si>
  <si>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</si>
  <si>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</si>
  <si>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</si>
  <si>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</si>
  <si>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</si>
  <si>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</si>
  <si>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</si>
  <si>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</si>
  <si>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</si>
  <si>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</si>
  <si>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</si>
  <si>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</si>
  <si>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</si>
  <si>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</si>
  <si>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</si>
  <si>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</si>
  <si>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</si>
  <si>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</si>
  <si>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</si>
  <si>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</si>
  <si>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</si>
  <si>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</si>
  <si>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</si>
  <si>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</si>
  <si>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</si>
  <si>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</si>
  <si>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</si>
  <si>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</si>
  <si>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</si>
  <si>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</si>
  <si>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</si>
  <si>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</si>
  <si>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</si>
  <si>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</si>
  <si>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t>6.4.2; 6.6.2.6; 6.6.4.1</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</si>
  <si>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</si>
  <si>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</si>
  <si>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</si>
  <si>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</si>
  <si>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</si>
  <si>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</si>
  <si>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</si>
  <si>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</si>
  <si>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</si>
  <si>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</si>
  <si>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</si>
  <si>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</si>
  <si>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</si>
  <si>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</si>
  <si>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</si>
  <si>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</si>
  <si>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</si>
  <si>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</si>
  <si>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</si>
  <si>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</si>
  <si>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</si>
  <si>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</si>
  <si>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</si>
  <si>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</si>
  <si>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</si>
  <si>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</si>
  <si>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</si>
  <si>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</si>
  <si>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</si>
  <si>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</si>
  <si>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</si>
  <si>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</si>
  <si>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</si>
  <si>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</si>
  <si>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t>6.11.2.7; 6.11.2.8; 6.11.2.9</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</si>
  <si>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</si>
  <si>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</si>
  <si>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</si>
  <si>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</si>
  <si>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</si>
  <si>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</si>
  <si>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</si>
  <si>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6.11.2.5; 6.11.2.7</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</si>
  <si>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</si>
  <si>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1-6-2-2</t>
  </si>
  <si>
    <t>5.2.2;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</si>
  <si>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</si>
  <si>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</si>
  <si>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t>6.2.1.1; 6.11.2.1; 6.11.2.5; 6.11.2.7</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</si>
  <si>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</si>
  <si>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</si>
  <si>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</si>
  <si>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</si>
  <si>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</si>
  <si>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</si>
  <si>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</si>
  <si>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</si>
  <si>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</si>
  <si>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</si>
  <si>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</si>
  <si>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t>5.2; 6.2.1.1; 6.15.1.1</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</si>
  <si>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</si>
  <si>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</si>
  <si>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</si>
  <si>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</si>
  <si>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</si>
  <si>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</si>
  <si>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</si>
  <si>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</si>
  <si>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</si>
  <si>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</si>
  <si>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</si>
  <si>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</si>
  <si>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</si>
  <si>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t>5.2; 6.2.1.1; 6.3.1.1; 7.3.2</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</si>
  <si>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</si>
  <si>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</si>
  <si>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</si>
  <si>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</si>
  <si>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</si>
  <si>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</si>
  <si>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</si>
  <si>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</si>
  <si>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</si>
  <si>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</si>
  <si>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</si>
  <si>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</si>
  <si>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</si>
  <si>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</si>
  <si>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</si>
  <si>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</si>
  <si>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</si>
  <si>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</si>
  <si>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t>5.2; 5.3; 5.4; 6.2.1.1; 6.15.1.1</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</si>
  <si>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</si>
  <si>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</si>
  <si>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6.13.1.1; 6.13.1.5; 6.14.1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</si>
  <si>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</si>
  <si>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</si>
  <si>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</si>
  <si>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</si>
  <si>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</si>
  <si>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</si>
  <si>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</si>
  <si>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</si>
  <si>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</si>
  <si>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</si>
  <si>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</si>
  <si>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</si>
  <si>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</si>
  <si>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</si>
  <si>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</si>
  <si>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</si>
  <si>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</si>
  <si>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</si>
  <si>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</si>
  <si>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</si>
  <si>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</si>
  <si>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</si>
  <si>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</si>
  <si>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</si>
  <si>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</si>
  <si>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</si>
  <si>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</si>
  <si>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</si>
  <si>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</si>
  <si>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</si>
  <si>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</si>
  <si>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</si>
  <si>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</si>
  <si>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</si>
  <si>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</si>
  <si>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</si>
  <si>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</si>
  <si>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</si>
  <si>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</si>
  <si>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</si>
  <si>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</si>
  <si>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</si>
  <si>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</si>
  <si>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</si>
  <si>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</si>
  <si>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</si>
  <si>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</si>
  <si>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</si>
  <si>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</si>
  <si>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</si>
  <si>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</si>
  <si>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</si>
  <si>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</si>
  <si>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</si>
  <si>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</si>
  <si>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</si>
  <si>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</si>
  <si>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</si>
  <si>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</si>
  <si>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</si>
  <si>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</si>
  <si>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</si>
  <si>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</si>
  <si>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</si>
  <si>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</si>
  <si>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</si>
  <si>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</si>
  <si>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</si>
  <si>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</si>
  <si>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</si>
  <si>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</si>
  <si>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</si>
  <si>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</si>
  <si>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</si>
  <si>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</si>
  <si>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</si>
  <si>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</si>
  <si>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</si>
  <si>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</si>
  <si>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</si>
  <si>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</si>
  <si>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</si>
  <si>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</si>
  <si>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</si>
  <si>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</si>
  <si>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</si>
  <si>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</si>
  <si>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</si>
  <si>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</si>
  <si>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</si>
  <si>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</si>
  <si>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</si>
  <si>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</si>
  <si>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</si>
  <si>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</si>
  <si>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</si>
  <si>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</si>
  <si>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</si>
  <si>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</si>
  <si>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</si>
  <si>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</si>
  <si>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</si>
  <si>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</si>
  <si>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</si>
  <si>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</si>
  <si>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</si>
  <si>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</si>
  <si>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</si>
  <si>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</si>
  <si>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</si>
  <si>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</si>
  <si>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</si>
  <si>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</si>
  <si>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</si>
  <si>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</si>
  <si>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</si>
  <si>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</si>
  <si>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</si>
  <si>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</si>
  <si>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</si>
  <si>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</si>
  <si>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</si>
  <si>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</si>
  <si>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</si>
  <si>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</si>
  <si>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</si>
  <si>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</si>
  <si>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</si>
  <si>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</si>
  <si>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</si>
  <si>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</si>
  <si>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</si>
  <si>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</si>
  <si>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</si>
  <si>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</si>
  <si>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</si>
  <si>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</si>
  <si>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</si>
  <si>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</si>
  <si>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</si>
  <si>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</si>
  <si>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</si>
  <si>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</si>
  <si>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</si>
  <si>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</si>
  <si>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</si>
  <si>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</si>
  <si>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</si>
  <si>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</si>
  <si>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</si>
  <si>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</si>
  <si>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</si>
  <si>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</si>
  <si>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</si>
  <si>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</si>
  <si>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</si>
  <si>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</si>
  <si>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</si>
  <si>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</si>
  <si>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</si>
  <si>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</si>
  <si>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</si>
  <si>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</si>
  <si>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</si>
  <si>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</si>
  <si>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</si>
  <si>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</si>
  <si>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</si>
  <si>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</si>
  <si>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</si>
  <si>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</si>
  <si>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</si>
  <si>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</si>
  <si>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</si>
  <si>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</si>
  <si>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</si>
  <si>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</si>
  <si>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</si>
  <si>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</si>
  <si>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</si>
  <si>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</si>
  <si>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</si>
  <si>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</si>
  <si>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</si>
  <si>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</si>
  <si>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</si>
  <si>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</si>
  <si>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</si>
  <si>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</si>
  <si>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</si>
  <si>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</si>
  <si>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</si>
  <si>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</si>
  <si>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</si>
  <si>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</si>
  <si>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</si>
  <si>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</si>
  <si>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</si>
  <si>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</si>
  <si>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</si>
  <si>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</si>
  <si>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</si>
  <si>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</si>
  <si>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</si>
  <si>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</si>
  <si>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</si>
  <si>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</si>
  <si>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</si>
  <si>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</si>
  <si>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</si>
  <si>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</si>
  <si>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</si>
  <si>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</si>
  <si>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</si>
  <si>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</si>
  <si>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</si>
  <si>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</si>
  <si>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</si>
  <si>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</si>
  <si>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</si>
  <si>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</si>
  <si>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</si>
  <si>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</si>
  <si>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</si>
  <si>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</si>
  <si>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</si>
  <si>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</si>
  <si>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</si>
  <si>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</si>
  <si>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</si>
  <si>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</si>
  <si>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</si>
  <si>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</si>
  <si>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</si>
  <si>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</si>
  <si>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</si>
  <si>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</si>
  <si>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</si>
  <si>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</si>
  <si>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</si>
  <si>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</si>
  <si>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</si>
  <si>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</si>
  <si>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</si>
  <si>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</si>
  <si>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</si>
  <si>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</si>
  <si>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</si>
  <si>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</si>
  <si>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</si>
  <si>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</si>
  <si>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</si>
  <si>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</si>
  <si>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</si>
  <si>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</si>
  <si>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</si>
  <si>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</si>
  <si>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</si>
  <si>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</si>
  <si>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</si>
  <si>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</si>
  <si>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</si>
  <si>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Nil</t>
  </si>
  <si>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</si>
  <si>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</si>
  <si>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</si>
  <si>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</si>
  <si>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</si>
  <si>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</si>
  <si>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</si>
  <si>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</si>
  <si>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</si>
  <si>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</si>
  <si>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</si>
  <si>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</si>
  <si>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</si>
  <si>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</si>
  <si>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</si>
  <si>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</si>
  <si>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</si>
  <si>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</si>
  <si>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</si>
  <si>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</si>
  <si>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</si>
  <si>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</si>
  <si>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</si>
  <si>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</si>
  <si>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</si>
  <si>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</si>
  <si>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</si>
  <si>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</si>
  <si>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</si>
  <si>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</si>
  <si>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</si>
  <si>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</si>
  <si>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</si>
  <si>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</si>
  <si>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</si>
  <si>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</si>
  <si>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5.2.1; 6.5.2 6.15.1; 7.2.3</t>
  </si>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</sst>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 fillId="0" borderId="0" applyNumberFormat="0" applyFill="0" applyBorder="0" applyAlignment="0" applyProtection="0"/>
    <xf numFmtId="0" fontId="7" fillId="0" borderId="0"/>
  </cellStyleXfs>
  <cellXfs count="51">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0" fillId="0" borderId="0" xfId="0" applyNumberFormat="1" applyAlignment="1">
      <alignment horizontal="center" vertical="top" wrapText="1"/>
    </xf>
    <xf numFmtId="49" fontId="17"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A7A0-D230-4060-AD12-AC66F43E66B4}">
  <sheetPr>
    <pageSetUpPr fitToPage="1"/>
  </sheetPr>
  <dimension ref="A1:E109"/>
  <sheetViews>
    <sheetView zoomScale="80" zoomScaleNormal="80" workbookViewId="0">
      <pane ySplit="1" topLeftCell="A2" activePane="bottomLeft" state="frozen"/>
      <selection pane="bottomLeft" activeCell="E105" sqref="E105"/>
    </sheetView>
  </sheetViews>
  <sheetFormatPr defaultRowHeight="15"/>
  <cols>
    <col min="1" max="1" width="9.140625" style="26"/>
    <col min="2" max="2" width="16.140625" style="26" customWidth="1"/>
    <col min="3" max="3" width="89.42578125" style="24" customWidth="1"/>
    <col min="4" max="4" width="15.85546875" style="24" customWidth="1"/>
    <col min="5" max="5" width="23.28515625" style="25" customWidth="1"/>
    <col min="6" max="16384" width="9.140625" style="24"/>
  </cols>
  <sheetData>
    <row r="1" spans="1:5">
      <c r="A1" s="32" t="s">
        <v>0</v>
      </c>
      <c r="B1" s="31" t="s">
        <v>1</v>
      </c>
      <c r="C1" s="30" t="s">
        <v>2</v>
      </c>
      <c r="D1" s="30" t="s">
        <v>3</v>
      </c>
      <c r="E1" s="30" t="s">
        <v>4</v>
      </c>
    </row>
    <row r="2" spans="1:5">
      <c r="A2" s="26" t="s">
        <v>384</v>
      </c>
      <c r="B2" s="27" t="s">
        <v>384</v>
      </c>
      <c r="C2" s="28" t="s">
        <v>14205</v>
      </c>
      <c r="E2" s="25" t="s">
        <v>13910</v>
      </c>
    </row>
    <row r="3" spans="1:5" ht="135">
      <c r="A3" s="26" t="s">
        <v>14204</v>
      </c>
      <c r="B3" s="27" t="s">
        <v>14203</v>
      </c>
      <c r="C3" s="25" t="s">
        <v>14202</v>
      </c>
      <c r="D3" s="24" t="s">
        <v>13856</v>
      </c>
      <c r="E3" s="25" t="s">
        <v>14064</v>
      </c>
    </row>
    <row r="4" spans="1:5" ht="60">
      <c r="A4" s="26" t="s">
        <v>395</v>
      </c>
      <c r="B4" s="27" t="s">
        <v>14201</v>
      </c>
      <c r="C4" s="25" t="s">
        <v>14200</v>
      </c>
      <c r="D4" s="24" t="s">
        <v>13856</v>
      </c>
      <c r="E4" s="25" t="s">
        <v>14199</v>
      </c>
    </row>
    <row r="5" spans="1:5" ht="30">
      <c r="A5" s="26" t="s">
        <v>14198</v>
      </c>
      <c r="B5" s="27" t="s">
        <v>14197</v>
      </c>
      <c r="C5" s="25" t="s">
        <v>14196</v>
      </c>
      <c r="D5" s="24" t="s">
        <v>13856</v>
      </c>
      <c r="E5" s="25" t="s">
        <v>14195</v>
      </c>
    </row>
    <row r="6" spans="1:5" ht="45">
      <c r="A6" s="26" t="s">
        <v>397</v>
      </c>
      <c r="B6" s="27" t="s">
        <v>14194</v>
      </c>
      <c r="C6" s="25" t="s">
        <v>14193</v>
      </c>
      <c r="D6" s="24" t="s">
        <v>13856</v>
      </c>
      <c r="E6" s="25" t="s">
        <v>14064</v>
      </c>
    </row>
    <row r="7" spans="1:5" ht="60">
      <c r="A7" s="26" t="s">
        <v>14192</v>
      </c>
      <c r="B7" s="27" t="s">
        <v>14191</v>
      </c>
      <c r="C7" s="25" t="s">
        <v>14190</v>
      </c>
      <c r="D7" s="24" t="s">
        <v>13856</v>
      </c>
      <c r="E7" s="25" t="s">
        <v>47</v>
      </c>
    </row>
    <row r="8" spans="1:5" ht="45">
      <c r="A8" s="26" t="s">
        <v>14189</v>
      </c>
      <c r="B8" s="27" t="s">
        <v>14188</v>
      </c>
      <c r="C8" s="25" t="s">
        <v>14187</v>
      </c>
      <c r="D8" s="24" t="s">
        <v>13856</v>
      </c>
      <c r="E8" s="25" t="s">
        <v>64</v>
      </c>
    </row>
    <row r="9" spans="1:5" ht="30">
      <c r="A9" s="26" t="s">
        <v>14186</v>
      </c>
      <c r="B9" s="27" t="s">
        <v>14185</v>
      </c>
      <c r="C9" s="25" t="s">
        <v>14184</v>
      </c>
      <c r="D9" s="24" t="s">
        <v>13856</v>
      </c>
      <c r="E9" s="25" t="s">
        <v>64</v>
      </c>
    </row>
    <row r="10" spans="1:5" ht="75">
      <c r="A10" s="26" t="s">
        <v>14183</v>
      </c>
      <c r="B10" s="27" t="s">
        <v>14182</v>
      </c>
      <c r="C10" s="25" t="s">
        <v>14181</v>
      </c>
      <c r="D10" s="24" t="s">
        <v>13856</v>
      </c>
      <c r="E10" s="25" t="s">
        <v>14158</v>
      </c>
    </row>
    <row r="11" spans="1:5" ht="75">
      <c r="A11" s="26" t="s">
        <v>14180</v>
      </c>
      <c r="B11" s="27" t="s">
        <v>14179</v>
      </c>
      <c r="C11" s="25" t="s">
        <v>14178</v>
      </c>
      <c r="D11" s="24" t="s">
        <v>13856</v>
      </c>
      <c r="E11" s="25" t="s">
        <v>14096</v>
      </c>
    </row>
    <row r="12" spans="1:5" ht="195">
      <c r="A12" s="26" t="s">
        <v>14177</v>
      </c>
      <c r="B12" s="27" t="s">
        <v>14176</v>
      </c>
      <c r="C12" s="25" t="s">
        <v>14175</v>
      </c>
      <c r="D12" s="24" t="s">
        <v>13856</v>
      </c>
      <c r="E12" s="25" t="s">
        <v>14096</v>
      </c>
    </row>
    <row r="13" spans="1:5" ht="45">
      <c r="A13" s="26" t="s">
        <v>14174</v>
      </c>
      <c r="B13" s="27" t="s">
        <v>14173</v>
      </c>
      <c r="C13" s="25" t="s">
        <v>14172</v>
      </c>
      <c r="D13" s="24" t="s">
        <v>13856</v>
      </c>
      <c r="E13" s="25" t="s">
        <v>14096</v>
      </c>
    </row>
    <row r="14" spans="1:5" ht="150">
      <c r="A14" s="26" t="s">
        <v>410</v>
      </c>
      <c r="B14" s="27">
        <v>4.4000000000000004</v>
      </c>
      <c r="C14" s="29" t="s">
        <v>14171</v>
      </c>
      <c r="D14" s="24" t="s">
        <v>13856</v>
      </c>
      <c r="E14" s="25" t="s">
        <v>14096</v>
      </c>
    </row>
    <row r="15" spans="1:5" ht="45">
      <c r="A15" s="26" t="s">
        <v>14170</v>
      </c>
      <c r="B15" s="27" t="s">
        <v>14169</v>
      </c>
      <c r="C15" s="25" t="s">
        <v>14168</v>
      </c>
      <c r="D15" s="24" t="s">
        <v>13856</v>
      </c>
      <c r="E15" s="25" t="s">
        <v>50</v>
      </c>
    </row>
    <row r="16" spans="1:5" ht="30">
      <c r="A16" s="26" t="s">
        <v>14167</v>
      </c>
      <c r="B16" s="27" t="s">
        <v>14166</v>
      </c>
      <c r="C16" s="25" t="s">
        <v>14165</v>
      </c>
      <c r="D16" s="24" t="s">
        <v>13856</v>
      </c>
      <c r="E16" s="25" t="s">
        <v>64</v>
      </c>
    </row>
    <row r="17" spans="1:5" ht="30">
      <c r="A17" s="26" t="s">
        <v>14164</v>
      </c>
      <c r="B17" s="27" t="s">
        <v>14163</v>
      </c>
      <c r="C17" s="25" t="s">
        <v>14162</v>
      </c>
      <c r="D17" s="24" t="s">
        <v>13856</v>
      </c>
      <c r="E17" s="25" t="s">
        <v>65</v>
      </c>
    </row>
    <row r="18" spans="1:5" ht="45">
      <c r="A18" s="26" t="s">
        <v>14161</v>
      </c>
      <c r="B18" s="27" t="s">
        <v>14160</v>
      </c>
      <c r="C18" s="29" t="s">
        <v>14159</v>
      </c>
      <c r="D18" s="24" t="s">
        <v>13856</v>
      </c>
      <c r="E18" s="25" t="s">
        <v>14158</v>
      </c>
    </row>
    <row r="19" spans="1:5" ht="45">
      <c r="A19" s="26" t="s">
        <v>14157</v>
      </c>
      <c r="B19" s="27" t="s">
        <v>14156</v>
      </c>
      <c r="C19" s="25" t="s">
        <v>14155</v>
      </c>
      <c r="D19" s="24" t="s">
        <v>13856</v>
      </c>
      <c r="E19" s="25" t="s">
        <v>37</v>
      </c>
    </row>
    <row r="20" spans="1:5" ht="45">
      <c r="A20" s="26" t="s">
        <v>14154</v>
      </c>
      <c r="B20" s="27" t="s">
        <v>14153</v>
      </c>
      <c r="C20" s="29" t="s">
        <v>14152</v>
      </c>
      <c r="D20" s="24" t="s">
        <v>13856</v>
      </c>
      <c r="E20" s="25" t="s">
        <v>14151</v>
      </c>
    </row>
    <row r="21" spans="1:5" ht="30">
      <c r="A21" s="26" t="s">
        <v>14150</v>
      </c>
      <c r="B21" s="27" t="s">
        <v>14149</v>
      </c>
      <c r="C21" s="29" t="s">
        <v>14148</v>
      </c>
      <c r="D21" s="24" t="s">
        <v>13856</v>
      </c>
      <c r="E21" s="25" t="s">
        <v>14144</v>
      </c>
    </row>
    <row r="22" spans="1:5" ht="60">
      <c r="A22" s="26" t="s">
        <v>14147</v>
      </c>
      <c r="B22" s="27" t="s">
        <v>14146</v>
      </c>
      <c r="C22" s="25" t="s">
        <v>14145</v>
      </c>
      <c r="D22" s="24" t="s">
        <v>13856</v>
      </c>
      <c r="E22" s="25" t="s">
        <v>14144</v>
      </c>
    </row>
    <row r="23" spans="1:5">
      <c r="A23" s="26" t="s">
        <v>14143</v>
      </c>
      <c r="B23" s="27" t="s">
        <v>14142</v>
      </c>
      <c r="C23" s="25" t="s">
        <v>14141</v>
      </c>
      <c r="D23" s="24" t="s">
        <v>13856</v>
      </c>
      <c r="E23" s="25" t="s">
        <v>228</v>
      </c>
    </row>
    <row r="24" spans="1:5" ht="30">
      <c r="A24" s="26" t="s">
        <v>14140</v>
      </c>
      <c r="B24" s="27" t="s">
        <v>14139</v>
      </c>
      <c r="C24" s="25" t="s">
        <v>14138</v>
      </c>
      <c r="D24" s="24" t="s">
        <v>13856</v>
      </c>
      <c r="E24" s="25" t="s">
        <v>228</v>
      </c>
    </row>
    <row r="25" spans="1:5" ht="30">
      <c r="A25" s="26" t="s">
        <v>14137</v>
      </c>
      <c r="B25" s="27" t="s">
        <v>14136</v>
      </c>
      <c r="C25" s="25" t="s">
        <v>14135</v>
      </c>
      <c r="D25" s="24" t="s">
        <v>13856</v>
      </c>
      <c r="E25" s="25" t="s">
        <v>228</v>
      </c>
    </row>
    <row r="26" spans="1:5" ht="45">
      <c r="A26" s="26" t="s">
        <v>14134</v>
      </c>
      <c r="B26" s="27" t="s">
        <v>14133</v>
      </c>
      <c r="C26" s="25" t="s">
        <v>14132</v>
      </c>
      <c r="D26" s="24" t="s">
        <v>13856</v>
      </c>
      <c r="E26" s="25" t="s">
        <v>14131</v>
      </c>
    </row>
    <row r="27" spans="1:5" ht="30">
      <c r="A27" s="26" t="s">
        <v>14130</v>
      </c>
      <c r="B27" s="27" t="s">
        <v>14129</v>
      </c>
      <c r="C27" s="25" t="s">
        <v>14128</v>
      </c>
      <c r="D27" s="24" t="s">
        <v>13856</v>
      </c>
      <c r="E27" s="25" t="s">
        <v>231</v>
      </c>
    </row>
    <row r="28" spans="1:5">
      <c r="A28" s="26" t="s">
        <v>14127</v>
      </c>
      <c r="B28" s="27" t="s">
        <v>14126</v>
      </c>
      <c r="C28" s="25" t="s">
        <v>14125</v>
      </c>
      <c r="D28" s="24" t="s">
        <v>13856</v>
      </c>
      <c r="E28" s="25" t="s">
        <v>14124</v>
      </c>
    </row>
    <row r="29" spans="1:5">
      <c r="A29" s="26" t="s">
        <v>14123</v>
      </c>
      <c r="B29" s="27" t="s">
        <v>14122</v>
      </c>
      <c r="C29" s="25" t="s">
        <v>14121</v>
      </c>
      <c r="D29" s="24" t="s">
        <v>13856</v>
      </c>
      <c r="E29" s="25" t="s">
        <v>231</v>
      </c>
    </row>
    <row r="30" spans="1:5" ht="30">
      <c r="A30" s="26" t="s">
        <v>14120</v>
      </c>
      <c r="B30" s="27" t="s">
        <v>14119</v>
      </c>
      <c r="C30" s="25" t="s">
        <v>14118</v>
      </c>
      <c r="D30" s="24" t="s">
        <v>13856</v>
      </c>
      <c r="E30" s="25" t="s">
        <v>76</v>
      </c>
    </row>
    <row r="31" spans="1:5">
      <c r="A31" s="26" t="s">
        <v>14117</v>
      </c>
      <c r="B31" s="27" t="s">
        <v>14116</v>
      </c>
      <c r="C31" s="25" t="s">
        <v>14115</v>
      </c>
      <c r="D31" s="24" t="s">
        <v>13856</v>
      </c>
      <c r="E31" s="25" t="s">
        <v>91</v>
      </c>
    </row>
    <row r="32" spans="1:5" ht="30">
      <c r="A32" s="26" t="s">
        <v>14114</v>
      </c>
      <c r="B32" s="27" t="s">
        <v>14113</v>
      </c>
      <c r="C32" s="25" t="s">
        <v>14112</v>
      </c>
      <c r="D32" s="24" t="s">
        <v>13856</v>
      </c>
      <c r="E32" s="25" t="s">
        <v>76</v>
      </c>
    </row>
    <row r="33" spans="1:5" ht="30">
      <c r="A33" s="26" t="s">
        <v>14111</v>
      </c>
      <c r="B33" s="27" t="s">
        <v>14110</v>
      </c>
      <c r="C33" s="25" t="s">
        <v>14109</v>
      </c>
      <c r="D33" s="24" t="s">
        <v>13856</v>
      </c>
      <c r="E33" s="25" t="s">
        <v>64</v>
      </c>
    </row>
    <row r="34" spans="1:5" ht="30">
      <c r="A34" s="26" t="s">
        <v>14108</v>
      </c>
      <c r="B34" s="27" t="s">
        <v>14107</v>
      </c>
      <c r="C34" s="25" t="s">
        <v>14106</v>
      </c>
      <c r="D34" s="24" t="s">
        <v>13856</v>
      </c>
      <c r="E34" s="25" t="s">
        <v>14064</v>
      </c>
    </row>
    <row r="35" spans="1:5" ht="30">
      <c r="A35" s="26" t="s">
        <v>14105</v>
      </c>
      <c r="B35" s="27" t="s">
        <v>14104</v>
      </c>
      <c r="C35" s="25" t="s">
        <v>14103</v>
      </c>
      <c r="D35" s="24" t="s">
        <v>13856</v>
      </c>
      <c r="E35" s="25" t="s">
        <v>72</v>
      </c>
    </row>
    <row r="36" spans="1:5" ht="105">
      <c r="A36" s="26" t="s">
        <v>14102</v>
      </c>
      <c r="B36" s="27" t="s">
        <v>14101</v>
      </c>
      <c r="C36" s="25" t="s">
        <v>14100</v>
      </c>
      <c r="D36" s="24" t="s">
        <v>13856</v>
      </c>
      <c r="E36" s="25" t="s">
        <v>46</v>
      </c>
    </row>
    <row r="37" spans="1:5" ht="30">
      <c r="A37" s="26" t="s">
        <v>14099</v>
      </c>
      <c r="B37" s="27" t="s">
        <v>14098</v>
      </c>
      <c r="C37" s="25" t="s">
        <v>14097</v>
      </c>
      <c r="D37" s="24" t="s">
        <v>13856</v>
      </c>
      <c r="E37" s="25" t="s">
        <v>14096</v>
      </c>
    </row>
    <row r="38" spans="1:5" ht="30">
      <c r="A38" s="26" t="s">
        <v>14095</v>
      </c>
      <c r="B38" s="27" t="s">
        <v>14094</v>
      </c>
      <c r="C38" s="25" t="s">
        <v>14093</v>
      </c>
      <c r="D38" s="24" t="s">
        <v>13856</v>
      </c>
      <c r="E38" s="25" t="s">
        <v>14092</v>
      </c>
    </row>
    <row r="39" spans="1:5" ht="90">
      <c r="A39" s="26" t="s">
        <v>416</v>
      </c>
      <c r="B39" s="27" t="s">
        <v>14091</v>
      </c>
      <c r="C39" s="25" t="s">
        <v>14090</v>
      </c>
      <c r="D39" s="24" t="s">
        <v>13856</v>
      </c>
      <c r="E39" s="25" t="s">
        <v>14089</v>
      </c>
    </row>
    <row r="40" spans="1:5" ht="165">
      <c r="A40" s="26" t="s">
        <v>419</v>
      </c>
      <c r="B40" s="27" t="s">
        <v>14088</v>
      </c>
      <c r="C40" s="25" t="s">
        <v>14087</v>
      </c>
      <c r="D40" s="24" t="s">
        <v>13856</v>
      </c>
      <c r="E40" s="25" t="s">
        <v>14086</v>
      </c>
    </row>
    <row r="41" spans="1:5" ht="105">
      <c r="A41" s="26" t="s">
        <v>14085</v>
      </c>
      <c r="B41" s="27" t="s">
        <v>14084</v>
      </c>
      <c r="C41" s="25" t="s">
        <v>14083</v>
      </c>
      <c r="D41" s="24" t="s">
        <v>13856</v>
      </c>
      <c r="E41" s="25" t="s">
        <v>14079</v>
      </c>
    </row>
    <row r="42" spans="1:5" ht="390">
      <c r="A42" s="26" t="s">
        <v>14082</v>
      </c>
      <c r="B42" s="27" t="s">
        <v>14081</v>
      </c>
      <c r="C42" s="25" t="s">
        <v>14080</v>
      </c>
      <c r="D42" s="24" t="s">
        <v>13856</v>
      </c>
      <c r="E42" s="25" t="s">
        <v>14079</v>
      </c>
    </row>
    <row r="43" spans="1:5" ht="105">
      <c r="A43" s="26" t="s">
        <v>14078</v>
      </c>
      <c r="B43" s="27" t="s">
        <v>14077</v>
      </c>
      <c r="C43" s="25" t="s">
        <v>14076</v>
      </c>
      <c r="D43" s="24" t="s">
        <v>13856</v>
      </c>
      <c r="E43" s="25" t="s">
        <v>14075</v>
      </c>
    </row>
    <row r="44" spans="1:5" ht="135">
      <c r="A44" s="26" t="s">
        <v>14074</v>
      </c>
      <c r="B44" s="27" t="s">
        <v>14073</v>
      </c>
      <c r="C44" s="25" t="s">
        <v>14072</v>
      </c>
      <c r="D44" s="24" t="s">
        <v>13856</v>
      </c>
      <c r="E44" s="25" t="s">
        <v>14071</v>
      </c>
    </row>
    <row r="45" spans="1:5" ht="60">
      <c r="A45" s="26" t="s">
        <v>14070</v>
      </c>
      <c r="B45" s="27" t="s">
        <v>14069</v>
      </c>
      <c r="C45" s="25" t="s">
        <v>14068</v>
      </c>
      <c r="D45" s="24" t="s">
        <v>13856</v>
      </c>
      <c r="E45" s="25" t="s">
        <v>47</v>
      </c>
    </row>
    <row r="46" spans="1:5" ht="105">
      <c r="A46" s="26" t="s">
        <v>14067</v>
      </c>
      <c r="B46" s="27" t="s">
        <v>14066</v>
      </c>
      <c r="C46" s="25" t="s">
        <v>14065</v>
      </c>
      <c r="D46" s="24" t="s">
        <v>13856</v>
      </c>
      <c r="E46" s="25" t="s">
        <v>14064</v>
      </c>
    </row>
    <row r="47" spans="1:5" ht="105">
      <c r="A47" s="26" t="s">
        <v>421</v>
      </c>
      <c r="B47" s="27">
        <v>4.5999999999999996</v>
      </c>
      <c r="C47" s="25" t="s">
        <v>14063</v>
      </c>
      <c r="D47" s="24" t="s">
        <v>13856</v>
      </c>
      <c r="E47" s="25" t="s">
        <v>14062</v>
      </c>
    </row>
    <row r="48" spans="1:5">
      <c r="A48" s="26" t="s">
        <v>5</v>
      </c>
      <c r="B48" s="27" t="s">
        <v>5</v>
      </c>
      <c r="C48" s="28" t="s">
        <v>14061</v>
      </c>
      <c r="E48" s="25" t="s">
        <v>13910</v>
      </c>
    </row>
    <row r="49" spans="1:5" ht="195">
      <c r="A49" s="26" t="s">
        <v>621</v>
      </c>
      <c r="B49" s="27">
        <v>5.0999999999999996</v>
      </c>
      <c r="C49" s="25" t="s">
        <v>14060</v>
      </c>
      <c r="D49" s="24" t="s">
        <v>13856</v>
      </c>
    </row>
    <row r="50" spans="1:5" ht="45">
      <c r="A50" s="26" t="s">
        <v>8</v>
      </c>
      <c r="B50" s="27" t="s">
        <v>14059</v>
      </c>
      <c r="C50" s="25" t="s">
        <v>14058</v>
      </c>
      <c r="D50" s="24" t="s">
        <v>13856</v>
      </c>
      <c r="E50" s="25" t="s">
        <v>14057</v>
      </c>
    </row>
    <row r="51" spans="1:5" ht="45">
      <c r="A51" s="26" t="s">
        <v>10</v>
      </c>
      <c r="B51" s="27" t="s">
        <v>14056</v>
      </c>
      <c r="C51" s="25" t="s">
        <v>14055</v>
      </c>
      <c r="D51" s="24" t="s">
        <v>13856</v>
      </c>
      <c r="E51" s="25" t="s">
        <v>14054</v>
      </c>
    </row>
    <row r="52" spans="1:5" ht="45">
      <c r="A52" s="26" t="s">
        <v>12</v>
      </c>
      <c r="B52" s="27" t="s">
        <v>14053</v>
      </c>
      <c r="C52" s="25" t="s">
        <v>14052</v>
      </c>
      <c r="D52" s="24" t="s">
        <v>13856</v>
      </c>
      <c r="E52" s="25" t="s">
        <v>14051</v>
      </c>
    </row>
    <row r="53" spans="1:5" ht="30">
      <c r="A53" s="26" t="s">
        <v>15</v>
      </c>
      <c r="B53" s="27" t="s">
        <v>14050</v>
      </c>
      <c r="C53" s="25" t="s">
        <v>14049</v>
      </c>
      <c r="D53" s="24" t="s">
        <v>13856</v>
      </c>
      <c r="E53" s="25" t="s">
        <v>13874</v>
      </c>
    </row>
    <row r="54" spans="1:5" ht="75">
      <c r="A54" s="26" t="s">
        <v>14048</v>
      </c>
      <c r="B54" s="27" t="s">
        <v>14047</v>
      </c>
      <c r="C54" s="25" t="s">
        <v>14046</v>
      </c>
      <c r="D54" s="24" t="s">
        <v>13856</v>
      </c>
      <c r="E54" s="25" t="s">
        <v>14045</v>
      </c>
    </row>
    <row r="55" spans="1:5" ht="30">
      <c r="A55" s="26" t="s">
        <v>14044</v>
      </c>
      <c r="B55" s="27" t="s">
        <v>14043</v>
      </c>
      <c r="C55" s="25" t="s">
        <v>14042</v>
      </c>
      <c r="D55" s="24" t="s">
        <v>13856</v>
      </c>
      <c r="E55" s="25" t="s">
        <v>13949</v>
      </c>
    </row>
    <row r="56" spans="1:5" ht="30">
      <c r="A56" s="26" t="s">
        <v>14041</v>
      </c>
      <c r="B56" s="27" t="s">
        <v>14040</v>
      </c>
      <c r="C56" s="25" t="s">
        <v>14039</v>
      </c>
      <c r="D56" s="24" t="s">
        <v>13856</v>
      </c>
      <c r="E56" s="25" t="s">
        <v>14038</v>
      </c>
    </row>
    <row r="57" spans="1:5" ht="45">
      <c r="A57" s="26" t="s">
        <v>14037</v>
      </c>
      <c r="B57" s="27" t="s">
        <v>14036</v>
      </c>
      <c r="C57" s="25" t="s">
        <v>14035</v>
      </c>
      <c r="D57" s="24" t="s">
        <v>13856</v>
      </c>
      <c r="E57" s="25" t="s">
        <v>14034</v>
      </c>
    </row>
    <row r="58" spans="1:5" ht="45">
      <c r="A58" s="26" t="s">
        <v>14033</v>
      </c>
      <c r="B58" s="27" t="s">
        <v>14032</v>
      </c>
      <c r="C58" s="25" t="s">
        <v>14031</v>
      </c>
      <c r="D58" s="24" t="s">
        <v>13856</v>
      </c>
      <c r="E58" s="25" t="s">
        <v>218</v>
      </c>
    </row>
    <row r="59" spans="1:5" ht="45">
      <c r="A59" s="26" t="s">
        <v>14030</v>
      </c>
      <c r="B59" s="27" t="s">
        <v>14029</v>
      </c>
      <c r="C59" s="25" t="s">
        <v>14028</v>
      </c>
      <c r="D59" s="24" t="s">
        <v>13856</v>
      </c>
      <c r="E59" s="25" t="s">
        <v>14027</v>
      </c>
    </row>
    <row r="60" spans="1:5" ht="60">
      <c r="A60" s="26" t="s">
        <v>1088</v>
      </c>
      <c r="B60" s="27" t="s">
        <v>14026</v>
      </c>
      <c r="C60" s="25" t="s">
        <v>14025</v>
      </c>
      <c r="D60" s="24" t="s">
        <v>13856</v>
      </c>
      <c r="E60" s="25" t="s">
        <v>14024</v>
      </c>
    </row>
    <row r="61" spans="1:5" ht="30">
      <c r="A61" s="26" t="s">
        <v>1090</v>
      </c>
      <c r="B61" s="27" t="s">
        <v>14023</v>
      </c>
      <c r="C61" s="25" t="s">
        <v>14022</v>
      </c>
      <c r="D61" s="24" t="s">
        <v>13856</v>
      </c>
      <c r="E61" s="25" t="s">
        <v>14021</v>
      </c>
    </row>
    <row r="62" spans="1:5" ht="60">
      <c r="A62" s="26" t="s">
        <v>1091</v>
      </c>
      <c r="B62" s="27" t="s">
        <v>14020</v>
      </c>
      <c r="C62" s="25" t="s">
        <v>14019</v>
      </c>
      <c r="D62" s="24" t="s">
        <v>13856</v>
      </c>
      <c r="E62" s="25" t="s">
        <v>13949</v>
      </c>
    </row>
    <row r="63" spans="1:5" ht="45">
      <c r="A63" s="26" t="s">
        <v>19</v>
      </c>
      <c r="B63" s="27" t="s">
        <v>14018</v>
      </c>
      <c r="C63" s="25" t="s">
        <v>14017</v>
      </c>
      <c r="D63" s="24" t="s">
        <v>13856</v>
      </c>
      <c r="E63" s="25" t="s">
        <v>14014</v>
      </c>
    </row>
    <row r="64" spans="1:5" ht="105">
      <c r="A64" s="26" t="s">
        <v>1099</v>
      </c>
      <c r="B64" s="27" t="s">
        <v>14016</v>
      </c>
      <c r="C64" s="25" t="s">
        <v>14015</v>
      </c>
      <c r="D64" s="24" t="s">
        <v>13856</v>
      </c>
      <c r="E64" s="25" t="s">
        <v>14014</v>
      </c>
    </row>
    <row r="65" spans="1:5" ht="45">
      <c r="A65" s="26" t="s">
        <v>14013</v>
      </c>
      <c r="B65" s="27" t="s">
        <v>14012</v>
      </c>
      <c r="C65" s="25" t="s">
        <v>14011</v>
      </c>
      <c r="D65" s="24" t="s">
        <v>13856</v>
      </c>
      <c r="E65" s="25" t="s">
        <v>14010</v>
      </c>
    </row>
    <row r="66" spans="1:5" ht="45">
      <c r="A66" s="26" t="s">
        <v>14009</v>
      </c>
      <c r="B66" s="27" t="s">
        <v>14008</v>
      </c>
      <c r="C66" s="25" t="s">
        <v>14007</v>
      </c>
      <c r="D66" s="24" t="s">
        <v>13856</v>
      </c>
      <c r="E66" s="25" t="s">
        <v>14006</v>
      </c>
    </row>
    <row r="67" spans="1:5" ht="60">
      <c r="A67" s="26" t="s">
        <v>14005</v>
      </c>
      <c r="B67" s="27" t="s">
        <v>14004</v>
      </c>
      <c r="C67" s="25" t="s">
        <v>14003</v>
      </c>
      <c r="D67" s="24" t="s">
        <v>13856</v>
      </c>
      <c r="E67" s="25" t="s">
        <v>14002</v>
      </c>
    </row>
    <row r="68" spans="1:5" ht="45">
      <c r="A68" s="26" t="s">
        <v>14001</v>
      </c>
      <c r="B68" s="27" t="s">
        <v>14000</v>
      </c>
      <c r="C68" s="25" t="s">
        <v>13999</v>
      </c>
      <c r="D68" s="24" t="s">
        <v>13856</v>
      </c>
      <c r="E68" s="25" t="s">
        <v>42</v>
      </c>
    </row>
    <row r="69" spans="1:5" ht="60">
      <c r="A69" s="26" t="s">
        <v>13998</v>
      </c>
      <c r="B69" s="27" t="s">
        <v>13997</v>
      </c>
      <c r="C69" s="25" t="s">
        <v>13996</v>
      </c>
      <c r="D69" s="24" t="s">
        <v>13856</v>
      </c>
      <c r="E69" s="25" t="s">
        <v>13995</v>
      </c>
    </row>
    <row r="70" spans="1:5" ht="30">
      <c r="A70" s="26" t="s">
        <v>13994</v>
      </c>
      <c r="B70" s="27" t="s">
        <v>13993</v>
      </c>
      <c r="C70" s="25" t="s">
        <v>13992</v>
      </c>
      <c r="D70" s="24" t="s">
        <v>13856</v>
      </c>
      <c r="E70" s="25" t="s">
        <v>13991</v>
      </c>
    </row>
    <row r="71" spans="1:5" ht="45">
      <c r="A71" s="26" t="s">
        <v>13990</v>
      </c>
      <c r="B71" s="27" t="s">
        <v>13989</v>
      </c>
      <c r="C71" s="25" t="s">
        <v>13988</v>
      </c>
      <c r="D71" s="24" t="s">
        <v>13856</v>
      </c>
      <c r="E71" s="25" t="s">
        <v>13987</v>
      </c>
    </row>
    <row r="72" spans="1:5" ht="45">
      <c r="A72" s="26" t="s">
        <v>13986</v>
      </c>
      <c r="B72" s="27" t="s">
        <v>13985</v>
      </c>
      <c r="C72" s="25" t="s">
        <v>13984</v>
      </c>
      <c r="D72" s="24" t="s">
        <v>13856</v>
      </c>
      <c r="E72" s="25" t="s">
        <v>13983</v>
      </c>
    </row>
    <row r="73" spans="1:5" ht="30">
      <c r="A73" s="26" t="s">
        <v>13982</v>
      </c>
      <c r="B73" s="27" t="s">
        <v>13981</v>
      </c>
      <c r="C73" s="25" t="s">
        <v>13980</v>
      </c>
      <c r="D73" s="24" t="s">
        <v>13856</v>
      </c>
      <c r="E73" s="25" t="s">
        <v>13979</v>
      </c>
    </row>
    <row r="74" spans="1:5" ht="30">
      <c r="A74" s="26" t="s">
        <v>13978</v>
      </c>
      <c r="B74" s="27" t="s">
        <v>13977</v>
      </c>
      <c r="C74" s="25" t="s">
        <v>13976</v>
      </c>
      <c r="D74" s="24" t="s">
        <v>13856</v>
      </c>
      <c r="E74" s="25" t="s">
        <v>13874</v>
      </c>
    </row>
    <row r="75" spans="1:5" ht="30">
      <c r="A75" s="26" t="s">
        <v>13975</v>
      </c>
      <c r="B75" s="27" t="s">
        <v>13974</v>
      </c>
      <c r="C75" s="25" t="s">
        <v>13973</v>
      </c>
      <c r="D75" s="24" t="s">
        <v>13856</v>
      </c>
      <c r="E75" s="25" t="s">
        <v>13972</v>
      </c>
    </row>
    <row r="76" spans="1:5">
      <c r="A76" s="26" t="s">
        <v>13971</v>
      </c>
      <c r="B76" s="27" t="s">
        <v>13970</v>
      </c>
      <c r="C76" s="25" t="s">
        <v>13969</v>
      </c>
      <c r="D76" s="24" t="s">
        <v>13856</v>
      </c>
      <c r="E76" s="25" t="s">
        <v>215</v>
      </c>
    </row>
    <row r="77" spans="1:5" ht="30">
      <c r="A77" s="26" t="s">
        <v>13968</v>
      </c>
      <c r="B77" s="27" t="s">
        <v>13967</v>
      </c>
      <c r="C77" s="25" t="s">
        <v>13966</v>
      </c>
      <c r="D77" s="24" t="s">
        <v>13856</v>
      </c>
      <c r="E77" s="25" t="s">
        <v>13965</v>
      </c>
    </row>
    <row r="78" spans="1:5" ht="60">
      <c r="A78" s="26" t="s">
        <v>13964</v>
      </c>
      <c r="B78" s="27" t="s">
        <v>13963</v>
      </c>
      <c r="C78" s="25" t="s">
        <v>13962</v>
      </c>
      <c r="D78" s="24" t="s">
        <v>13856</v>
      </c>
      <c r="E78" s="25" t="s">
        <v>13961</v>
      </c>
    </row>
    <row r="79" spans="1:5" ht="60">
      <c r="A79" s="26" t="s">
        <v>13960</v>
      </c>
      <c r="B79" s="27" t="s">
        <v>13959</v>
      </c>
      <c r="C79" s="25" t="s">
        <v>13958</v>
      </c>
      <c r="D79" s="24" t="s">
        <v>13856</v>
      </c>
      <c r="E79" s="25" t="s">
        <v>13957</v>
      </c>
    </row>
    <row r="80" spans="1:5" ht="30">
      <c r="A80" s="26" t="s">
        <v>13956</v>
      </c>
      <c r="B80" s="27" t="s">
        <v>13955</v>
      </c>
      <c r="C80" s="25" t="s">
        <v>13954</v>
      </c>
      <c r="D80" s="24" t="s">
        <v>13856</v>
      </c>
      <c r="E80" s="25" t="s">
        <v>13953</v>
      </c>
    </row>
    <row r="81" spans="1:5" ht="30">
      <c r="A81" s="26" t="s">
        <v>13952</v>
      </c>
      <c r="B81" s="27" t="s">
        <v>13951</v>
      </c>
      <c r="C81" s="25" t="s">
        <v>13950</v>
      </c>
      <c r="D81" s="24" t="s">
        <v>13856</v>
      </c>
      <c r="E81" s="25" t="s">
        <v>13949</v>
      </c>
    </row>
    <row r="82" spans="1:5" ht="45">
      <c r="A82" s="26" t="s">
        <v>13948</v>
      </c>
      <c r="B82" s="27" t="s">
        <v>13947</v>
      </c>
      <c r="C82" s="25" t="s">
        <v>13946</v>
      </c>
      <c r="D82" s="24" t="s">
        <v>13856</v>
      </c>
      <c r="E82" s="25" t="s">
        <v>13945</v>
      </c>
    </row>
    <row r="83" spans="1:5" ht="90">
      <c r="A83" s="26" t="s">
        <v>13944</v>
      </c>
      <c r="B83" s="27" t="s">
        <v>13943</v>
      </c>
      <c r="C83" s="25" t="s">
        <v>13942</v>
      </c>
      <c r="D83" s="24" t="s">
        <v>13856</v>
      </c>
      <c r="E83" s="25" t="s">
        <v>13941</v>
      </c>
    </row>
    <row r="84" spans="1:5" ht="30">
      <c r="A84" s="26" t="s">
        <v>13940</v>
      </c>
      <c r="B84" s="27" t="s">
        <v>13939</v>
      </c>
      <c r="C84" s="25" t="s">
        <v>13938</v>
      </c>
      <c r="D84" s="24" t="s">
        <v>13856</v>
      </c>
      <c r="E84" s="25" t="s">
        <v>13937</v>
      </c>
    </row>
    <row r="85" spans="1:5" ht="30">
      <c r="A85" s="26" t="s">
        <v>13936</v>
      </c>
      <c r="B85" s="27" t="s">
        <v>13935</v>
      </c>
      <c r="C85" s="25" t="s">
        <v>13934</v>
      </c>
      <c r="D85" s="24" t="s">
        <v>13856</v>
      </c>
      <c r="E85" s="25" t="s">
        <v>13933</v>
      </c>
    </row>
    <row r="86" spans="1:5" ht="45">
      <c r="A86" s="26" t="s">
        <v>13932</v>
      </c>
      <c r="B86" s="27" t="s">
        <v>13931</v>
      </c>
      <c r="C86" s="25" t="s">
        <v>13930</v>
      </c>
      <c r="D86" s="24" t="s">
        <v>13856</v>
      </c>
      <c r="E86" s="25" t="s">
        <v>13929</v>
      </c>
    </row>
    <row r="87" spans="1:5" ht="225">
      <c r="A87" s="26" t="s">
        <v>13928</v>
      </c>
      <c r="B87" s="27" t="s">
        <v>13927</v>
      </c>
      <c r="C87" s="25" t="s">
        <v>13926</v>
      </c>
      <c r="D87" s="24" t="s">
        <v>13856</v>
      </c>
      <c r="E87" s="25" t="s">
        <v>13925</v>
      </c>
    </row>
    <row r="88" spans="1:5" ht="60">
      <c r="A88" s="26" t="s">
        <v>13924</v>
      </c>
      <c r="B88" s="27" t="s">
        <v>13923</v>
      </c>
      <c r="C88" s="25" t="s">
        <v>13922</v>
      </c>
      <c r="D88" s="24" t="s">
        <v>13856</v>
      </c>
      <c r="E88" s="25" t="s">
        <v>13921</v>
      </c>
    </row>
    <row r="89" spans="1:5" ht="30">
      <c r="A89" s="26" t="s">
        <v>1109</v>
      </c>
      <c r="B89" s="27" t="s">
        <v>13920</v>
      </c>
      <c r="C89" s="25" t="s">
        <v>13919</v>
      </c>
      <c r="D89" s="24" t="s">
        <v>13856</v>
      </c>
      <c r="E89" s="25" t="s">
        <v>13918</v>
      </c>
    </row>
    <row r="90" spans="1:5" ht="45">
      <c r="A90" s="26" t="s">
        <v>1112</v>
      </c>
      <c r="B90" s="27" t="s">
        <v>13917</v>
      </c>
      <c r="C90" s="25" t="s">
        <v>13916</v>
      </c>
      <c r="D90" s="24" t="s">
        <v>13856</v>
      </c>
      <c r="E90" s="25" t="s">
        <v>13915</v>
      </c>
    </row>
    <row r="91" spans="1:5" ht="60">
      <c r="A91" s="26" t="s">
        <v>1114</v>
      </c>
      <c r="B91" s="27" t="s">
        <v>13914</v>
      </c>
      <c r="C91" s="25" t="s">
        <v>13913</v>
      </c>
      <c r="D91" s="24" t="s">
        <v>13856</v>
      </c>
      <c r="E91" s="25" t="s">
        <v>13912</v>
      </c>
    </row>
    <row r="92" spans="1:5">
      <c r="A92" s="26" t="s">
        <v>26</v>
      </c>
      <c r="B92" s="27" t="s">
        <v>26</v>
      </c>
      <c r="C92" s="28" t="s">
        <v>13911</v>
      </c>
      <c r="E92" s="25" t="s">
        <v>13910</v>
      </c>
    </row>
    <row r="93" spans="1:5" ht="105">
      <c r="A93" s="26" t="s">
        <v>637</v>
      </c>
      <c r="B93" s="27">
        <v>6.1</v>
      </c>
      <c r="C93" s="25" t="s">
        <v>13909</v>
      </c>
      <c r="D93" s="24" t="s">
        <v>13856</v>
      </c>
      <c r="E93" s="25" t="s">
        <v>13908</v>
      </c>
    </row>
    <row r="94" spans="1:5" ht="90">
      <c r="A94" s="26" t="s">
        <v>28</v>
      </c>
      <c r="B94" s="27" t="s">
        <v>13907</v>
      </c>
      <c r="C94" s="25" t="s">
        <v>13906</v>
      </c>
      <c r="D94" s="24" t="s">
        <v>13856</v>
      </c>
    </row>
    <row r="95" spans="1:5" ht="60">
      <c r="A95" s="26" t="s">
        <v>13905</v>
      </c>
      <c r="B95" s="27" t="s">
        <v>13904</v>
      </c>
      <c r="C95" s="25" t="s">
        <v>13903</v>
      </c>
      <c r="D95" s="24" t="s">
        <v>13856</v>
      </c>
      <c r="E95" s="25" t="s">
        <v>13902</v>
      </c>
    </row>
    <row r="96" spans="1:5" ht="45">
      <c r="A96" s="26" t="s">
        <v>13901</v>
      </c>
      <c r="B96" s="27" t="s">
        <v>13900</v>
      </c>
      <c r="C96" s="25" t="s">
        <v>13899</v>
      </c>
      <c r="D96" s="24" t="s">
        <v>13856</v>
      </c>
      <c r="E96" s="25" t="s">
        <v>13898</v>
      </c>
    </row>
    <row r="97" spans="1:5" ht="60">
      <c r="A97" s="26" t="s">
        <v>13897</v>
      </c>
      <c r="B97" s="27" t="s">
        <v>13896</v>
      </c>
      <c r="C97" s="25" t="s">
        <v>13895</v>
      </c>
      <c r="D97" s="24" t="s">
        <v>13856</v>
      </c>
      <c r="E97" s="25" t="s">
        <v>13894</v>
      </c>
    </row>
    <row r="98" spans="1:5" ht="75">
      <c r="A98" s="26" t="s">
        <v>13893</v>
      </c>
      <c r="B98" s="27" t="s">
        <v>13892</v>
      </c>
      <c r="C98" s="25" t="s">
        <v>13891</v>
      </c>
      <c r="D98" s="24" t="s">
        <v>13856</v>
      </c>
      <c r="E98" s="25" t="s">
        <v>13890</v>
      </c>
    </row>
    <row r="99" spans="1:5" ht="60">
      <c r="A99" s="26" t="s">
        <v>13889</v>
      </c>
      <c r="B99" s="27" t="s">
        <v>13888</v>
      </c>
      <c r="C99" s="25" t="s">
        <v>13887</v>
      </c>
      <c r="D99" s="24" t="s">
        <v>13856</v>
      </c>
      <c r="E99" s="25" t="s">
        <v>13886</v>
      </c>
    </row>
    <row r="100" spans="1:5" ht="45">
      <c r="A100" s="26" t="s">
        <v>13885</v>
      </c>
      <c r="B100" s="27" t="s">
        <v>13884</v>
      </c>
      <c r="C100" s="25" t="s">
        <v>13883</v>
      </c>
      <c r="D100" s="24" t="s">
        <v>13856</v>
      </c>
      <c r="E100" s="25" t="s">
        <v>13882</v>
      </c>
    </row>
    <row r="101" spans="1:5" ht="150">
      <c r="A101" s="26" t="s">
        <v>40</v>
      </c>
      <c r="B101" s="27" t="s">
        <v>40</v>
      </c>
      <c r="C101" s="25" t="s">
        <v>13881</v>
      </c>
      <c r="D101" s="24" t="s">
        <v>13856</v>
      </c>
    </row>
    <row r="102" spans="1:5" ht="30">
      <c r="A102" s="26" t="s">
        <v>45</v>
      </c>
      <c r="B102" s="27">
        <v>6.5</v>
      </c>
      <c r="C102" s="25" t="s">
        <v>13880</v>
      </c>
      <c r="D102" s="24" t="s">
        <v>13856</v>
      </c>
      <c r="E102" s="25" t="s">
        <v>13879</v>
      </c>
    </row>
    <row r="103" spans="1:5" ht="45">
      <c r="A103" s="26" t="s">
        <v>1239</v>
      </c>
      <c r="B103" s="27" t="s">
        <v>13878</v>
      </c>
      <c r="C103" s="25" t="s">
        <v>13877</v>
      </c>
      <c r="D103" s="24" t="s">
        <v>13856</v>
      </c>
      <c r="E103" s="25" t="s">
        <v>42</v>
      </c>
    </row>
    <row r="104" spans="1:5" ht="45">
      <c r="A104" s="26" t="s">
        <v>72</v>
      </c>
      <c r="B104" s="27" t="s">
        <v>13876</v>
      </c>
      <c r="C104" s="25" t="s">
        <v>13875</v>
      </c>
      <c r="D104" s="24" t="s">
        <v>13856</v>
      </c>
      <c r="E104" s="25" t="s">
        <v>13874</v>
      </c>
    </row>
    <row r="105" spans="1:5">
      <c r="A105" s="26" t="s">
        <v>13873</v>
      </c>
      <c r="B105" s="27" t="s">
        <v>13872</v>
      </c>
      <c r="C105" s="25" t="s">
        <v>13871</v>
      </c>
      <c r="D105" s="24" t="s">
        <v>13856</v>
      </c>
    </row>
    <row r="106" spans="1:5" ht="45">
      <c r="A106" s="26" t="s">
        <v>13870</v>
      </c>
      <c r="B106" s="27" t="s">
        <v>13869</v>
      </c>
      <c r="C106" s="25" t="s">
        <v>13868</v>
      </c>
      <c r="D106" s="24" t="s">
        <v>13856</v>
      </c>
      <c r="E106" s="25" t="s">
        <v>13867</v>
      </c>
    </row>
    <row r="107" spans="1:5" ht="30">
      <c r="A107" s="26" t="s">
        <v>13866</v>
      </c>
      <c r="B107" s="27" t="s">
        <v>13865</v>
      </c>
      <c r="C107" s="25" t="s">
        <v>13864</v>
      </c>
      <c r="D107" s="24" t="s">
        <v>13856</v>
      </c>
      <c r="E107" s="25" t="s">
        <v>13863</v>
      </c>
    </row>
    <row r="108" spans="1:5">
      <c r="A108" s="26" t="s">
        <v>13862</v>
      </c>
      <c r="B108" s="27" t="s">
        <v>13861</v>
      </c>
      <c r="C108" s="25" t="s">
        <v>13860</v>
      </c>
      <c r="D108" s="24" t="s">
        <v>13856</v>
      </c>
      <c r="E108" s="25" t="s">
        <v>177</v>
      </c>
    </row>
    <row r="109" spans="1:5" ht="30">
      <c r="A109" s="26" t="s">
        <v>13859</v>
      </c>
      <c r="B109" s="27" t="s">
        <v>13858</v>
      </c>
      <c r="C109" s="25" t="s">
        <v>13857</v>
      </c>
      <c r="D109" s="24" t="s">
        <v>13856</v>
      </c>
      <c r="E109" s="25" t="s">
        <v>140</v>
      </c>
    </row>
  </sheetData>
  <pageMargins left="0.25" right="0.25" top="0.75" bottom="0.75" header="0.3" footer="0.3"/>
  <pageSetup paperSize="8" scale="96"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D73D-5AD5-4A08-8C2F-6B0D2BC46BAC}">
  <sheetPr>
    <pageSetUpPr fitToPage="1"/>
  </sheetPr>
  <dimension ref="A1:E138"/>
  <sheetViews>
    <sheetView showGridLines="0" workbookViewId="0">
      <pane ySplit="1" topLeftCell="A134" activePane="bottomLeft" state="frozen"/>
      <selection pane="bottomLeft" activeCell="E135" sqref="E135"/>
    </sheetView>
  </sheetViews>
  <sheetFormatPr defaultRowHeight="15"/>
  <cols>
    <col min="1" max="1" width="9.140625" style="35"/>
    <col min="2" max="2" width="14.140625" style="35" customWidth="1"/>
    <col min="3" max="3" width="74" style="35" customWidth="1"/>
    <col min="4" max="4" width="9.42578125" style="35" bestFit="1" customWidth="1"/>
    <col min="5" max="5" width="27.7109375" style="34" customWidth="1"/>
    <col min="6" max="16384" width="9.140625" style="33"/>
  </cols>
  <sheetData>
    <row r="1" spans="1:5">
      <c r="A1" s="41" t="s">
        <v>0</v>
      </c>
      <c r="B1" s="40" t="s">
        <v>1</v>
      </c>
      <c r="C1" s="40" t="s">
        <v>2</v>
      </c>
      <c r="D1" s="40" t="s">
        <v>3</v>
      </c>
      <c r="E1" s="40" t="s">
        <v>4</v>
      </c>
    </row>
    <row r="2" spans="1:5" ht="75">
      <c r="A2" s="37" t="str">
        <f t="shared" ref="A2:A33" si="0">SUBSTITUTE(B2,"-",".")</f>
        <v>1.1.P.1.1</v>
      </c>
      <c r="B2" s="34" t="s">
        <v>14555</v>
      </c>
      <c r="C2" s="34" t="s">
        <v>14553</v>
      </c>
      <c r="D2" s="36" t="s">
        <v>13856</v>
      </c>
      <c r="E2" s="34" t="s">
        <v>14552</v>
      </c>
    </row>
    <row r="3" spans="1:5" ht="75">
      <c r="A3" s="37" t="str">
        <f t="shared" si="0"/>
        <v>1.1.T.1.1</v>
      </c>
      <c r="B3" s="34" t="s">
        <v>14554</v>
      </c>
      <c r="C3" s="34" t="s">
        <v>14553</v>
      </c>
      <c r="D3" s="36" t="s">
        <v>13856</v>
      </c>
      <c r="E3" s="34" t="s">
        <v>14552</v>
      </c>
    </row>
    <row r="4" spans="1:5" ht="60">
      <c r="A4" s="37" t="str">
        <f t="shared" si="0"/>
        <v>1.2.P.1.1</v>
      </c>
      <c r="B4" s="34" t="s">
        <v>14551</v>
      </c>
      <c r="C4" s="34" t="s">
        <v>14550</v>
      </c>
      <c r="D4" s="36" t="s">
        <v>13856</v>
      </c>
      <c r="E4" s="34" t="s">
        <v>14543</v>
      </c>
    </row>
    <row r="5" spans="1:5" ht="60">
      <c r="A5" s="37" t="str">
        <f t="shared" si="0"/>
        <v>1.2.P.1.2</v>
      </c>
      <c r="B5" s="34" t="s">
        <v>14549</v>
      </c>
      <c r="C5" s="34" t="s">
        <v>14548</v>
      </c>
      <c r="D5" s="36" t="s">
        <v>13856</v>
      </c>
      <c r="E5" s="39" t="s">
        <v>14540</v>
      </c>
    </row>
    <row r="6" spans="1:5" ht="60">
      <c r="A6" s="37" t="str">
        <f t="shared" si="0"/>
        <v>1.2.P.1.3</v>
      </c>
      <c r="B6" s="34" t="s">
        <v>14547</v>
      </c>
      <c r="C6" s="34" t="s">
        <v>14546</v>
      </c>
      <c r="D6" s="36" t="s">
        <v>13856</v>
      </c>
      <c r="E6" s="34" t="s">
        <v>14537</v>
      </c>
    </row>
    <row r="7" spans="1:5" ht="45">
      <c r="A7" s="37" t="str">
        <f t="shared" si="0"/>
        <v>1.2.T.1.1</v>
      </c>
      <c r="B7" s="34" t="s">
        <v>14545</v>
      </c>
      <c r="C7" s="34" t="s">
        <v>14544</v>
      </c>
      <c r="D7" s="36" t="s">
        <v>13856</v>
      </c>
      <c r="E7" s="34" t="s">
        <v>14543</v>
      </c>
    </row>
    <row r="8" spans="1:5" ht="60">
      <c r="A8" s="37" t="str">
        <f t="shared" si="0"/>
        <v>1.2.T.1.2</v>
      </c>
      <c r="B8" s="34" t="s">
        <v>14542</v>
      </c>
      <c r="C8" s="34" t="s">
        <v>14541</v>
      </c>
      <c r="D8" s="36" t="s">
        <v>13856</v>
      </c>
      <c r="E8" s="39" t="s">
        <v>14540</v>
      </c>
    </row>
    <row r="9" spans="1:5" ht="60">
      <c r="A9" s="37" t="str">
        <f t="shared" si="0"/>
        <v>1.2.T.1.3</v>
      </c>
      <c r="B9" s="34" t="s">
        <v>14539</v>
      </c>
      <c r="C9" s="34" t="s">
        <v>14538</v>
      </c>
      <c r="D9" s="36" t="s">
        <v>13856</v>
      </c>
      <c r="E9" s="34" t="s">
        <v>14537</v>
      </c>
    </row>
    <row r="10" spans="1:5" ht="75">
      <c r="A10" s="37" t="str">
        <f t="shared" si="0"/>
        <v>1.3.P.1.1</v>
      </c>
      <c r="B10" s="34" t="s">
        <v>14536</v>
      </c>
      <c r="C10" s="34" t="s">
        <v>14535</v>
      </c>
      <c r="D10" s="36" t="s">
        <v>13856</v>
      </c>
      <c r="E10" s="34" t="s">
        <v>14532</v>
      </c>
    </row>
    <row r="11" spans="1:5" ht="75">
      <c r="A11" s="37" t="str">
        <f t="shared" si="0"/>
        <v>1.3.T.1.1</v>
      </c>
      <c r="B11" s="34" t="s">
        <v>14534</v>
      </c>
      <c r="C11" s="34" t="s">
        <v>14533</v>
      </c>
      <c r="D11" s="36" t="s">
        <v>13856</v>
      </c>
      <c r="E11" s="34" t="s">
        <v>14532</v>
      </c>
    </row>
    <row r="12" spans="1:5" ht="75">
      <c r="A12" s="37" t="str">
        <f t="shared" si="0"/>
        <v>1.4.P.1.1</v>
      </c>
      <c r="B12" s="34" t="s">
        <v>14531</v>
      </c>
      <c r="C12" s="34" t="s">
        <v>14530</v>
      </c>
      <c r="D12" s="36" t="s">
        <v>13856</v>
      </c>
      <c r="E12" s="34" t="s">
        <v>14529</v>
      </c>
    </row>
    <row r="13" spans="1:5" ht="75">
      <c r="A13" s="37" t="str">
        <f t="shared" si="0"/>
        <v>1.4.P.1.2</v>
      </c>
      <c r="B13" s="34" t="s">
        <v>14528</v>
      </c>
      <c r="C13" s="34" t="s">
        <v>14527</v>
      </c>
      <c r="D13" s="36" t="s">
        <v>13856</v>
      </c>
      <c r="E13" s="34" t="s">
        <v>1178</v>
      </c>
    </row>
    <row r="14" spans="1:5" ht="75">
      <c r="A14" s="37" t="str">
        <f t="shared" si="0"/>
        <v>1.4.P.1.3</v>
      </c>
      <c r="B14" s="34" t="s">
        <v>14526</v>
      </c>
      <c r="C14" s="34" t="s">
        <v>14525</v>
      </c>
      <c r="D14" s="36" t="s">
        <v>13856</v>
      </c>
      <c r="E14" s="34" t="s">
        <v>14524</v>
      </c>
    </row>
    <row r="15" spans="1:5" ht="75">
      <c r="A15" s="37" t="str">
        <f t="shared" si="0"/>
        <v>1.4.P.2.1</v>
      </c>
      <c r="B15" s="34" t="s">
        <v>14523</v>
      </c>
      <c r="C15" s="34" t="s">
        <v>14522</v>
      </c>
      <c r="D15" s="36" t="s">
        <v>13856</v>
      </c>
      <c r="E15" s="34" t="s">
        <v>1193</v>
      </c>
    </row>
    <row r="16" spans="1:5" ht="75">
      <c r="A16" s="37" t="str">
        <f t="shared" si="0"/>
        <v>1.4.T.1.1</v>
      </c>
      <c r="B16" s="34" t="s">
        <v>14521</v>
      </c>
      <c r="C16" s="34" t="s">
        <v>14520</v>
      </c>
      <c r="D16" s="36" t="s">
        <v>13856</v>
      </c>
      <c r="E16" s="34" t="s">
        <v>1178</v>
      </c>
    </row>
    <row r="17" spans="1:5" ht="30">
      <c r="A17" s="37" t="str">
        <f t="shared" si="0"/>
        <v>1.5.P.1</v>
      </c>
      <c r="B17" s="34" t="s">
        <v>14519</v>
      </c>
      <c r="C17" s="34" t="s">
        <v>14518</v>
      </c>
      <c r="D17" s="36" t="s">
        <v>13856</v>
      </c>
      <c r="E17" s="34" t="s">
        <v>14517</v>
      </c>
    </row>
    <row r="18" spans="1:5" ht="30">
      <c r="A18" s="37" t="str">
        <f t="shared" si="0"/>
        <v>1.5.P.2</v>
      </c>
      <c r="B18" s="34" t="s">
        <v>14516</v>
      </c>
      <c r="C18" s="34" t="s">
        <v>14515</v>
      </c>
      <c r="D18" s="36" t="s">
        <v>13856</v>
      </c>
      <c r="E18" s="34" t="s">
        <v>14514</v>
      </c>
    </row>
    <row r="19" spans="1:5" ht="60">
      <c r="A19" s="37" t="str">
        <f t="shared" si="0"/>
        <v>1.5.P.3.1</v>
      </c>
      <c r="B19" s="34" t="s">
        <v>14513</v>
      </c>
      <c r="C19" s="34" t="s">
        <v>14512</v>
      </c>
      <c r="D19" s="36" t="s">
        <v>13856</v>
      </c>
      <c r="E19" s="34" t="s">
        <v>110</v>
      </c>
    </row>
    <row r="20" spans="1:5" ht="45">
      <c r="A20" s="37" t="str">
        <f t="shared" si="0"/>
        <v>1.5.P.3.2</v>
      </c>
      <c r="B20" s="34" t="s">
        <v>14511</v>
      </c>
      <c r="C20" s="34" t="s">
        <v>14510</v>
      </c>
      <c r="D20" s="36" t="s">
        <v>13856</v>
      </c>
      <c r="E20" s="34" t="s">
        <v>14509</v>
      </c>
    </row>
    <row r="21" spans="1:5" ht="30">
      <c r="A21" s="37" t="str">
        <f t="shared" si="0"/>
        <v>1.5.P.4</v>
      </c>
      <c r="B21" s="34" t="s">
        <v>14508</v>
      </c>
      <c r="C21" s="34" t="s">
        <v>14507</v>
      </c>
      <c r="D21" s="36" t="s">
        <v>13856</v>
      </c>
      <c r="E21" s="34" t="s">
        <v>14506</v>
      </c>
    </row>
    <row r="22" spans="1:5" ht="90">
      <c r="A22" s="37" t="str">
        <f t="shared" si="0"/>
        <v>2.1.P.1.1</v>
      </c>
      <c r="B22" s="34" t="s">
        <v>14505</v>
      </c>
      <c r="C22" s="34" t="s">
        <v>14504</v>
      </c>
      <c r="D22" s="36" t="s">
        <v>13856</v>
      </c>
      <c r="E22" s="34" t="s">
        <v>88</v>
      </c>
    </row>
    <row r="23" spans="1:5" ht="75">
      <c r="A23" s="37" t="str">
        <f t="shared" si="0"/>
        <v>2.1.P.1.2</v>
      </c>
      <c r="B23" s="34" t="s">
        <v>14503</v>
      </c>
      <c r="C23" s="34" t="s">
        <v>14502</v>
      </c>
      <c r="D23" s="36" t="s">
        <v>13856</v>
      </c>
      <c r="E23" s="34" t="s">
        <v>14501</v>
      </c>
    </row>
    <row r="24" spans="1:5" ht="75">
      <c r="A24" s="37" t="str">
        <f t="shared" si="0"/>
        <v>2.1.T.1.1</v>
      </c>
      <c r="B24" s="34" t="s">
        <v>14500</v>
      </c>
      <c r="C24" s="34" t="s">
        <v>14499</v>
      </c>
      <c r="D24" s="36" t="s">
        <v>13856</v>
      </c>
      <c r="E24" s="34" t="s">
        <v>88</v>
      </c>
    </row>
    <row r="25" spans="1:5" ht="75">
      <c r="A25" s="37" t="str">
        <f t="shared" si="0"/>
        <v>2.2.P.1.1</v>
      </c>
      <c r="B25" s="34" t="s">
        <v>14498</v>
      </c>
      <c r="C25" s="34" t="s">
        <v>14497</v>
      </c>
      <c r="D25" s="36" t="s">
        <v>13856</v>
      </c>
      <c r="E25" s="34" t="s">
        <v>14469</v>
      </c>
    </row>
    <row r="26" spans="1:5" ht="75">
      <c r="A26" s="37" t="str">
        <f t="shared" si="0"/>
        <v>2.2.P.1.2</v>
      </c>
      <c r="B26" s="34" t="s">
        <v>14496</v>
      </c>
      <c r="C26" s="34" t="s">
        <v>14495</v>
      </c>
      <c r="D26" s="36" t="s">
        <v>13856</v>
      </c>
      <c r="E26" s="34" t="s">
        <v>14456</v>
      </c>
    </row>
    <row r="27" spans="1:5" ht="75">
      <c r="A27" s="37" t="str">
        <f t="shared" si="0"/>
        <v>2.2.P.1.3</v>
      </c>
      <c r="B27" s="34" t="s">
        <v>14494</v>
      </c>
      <c r="C27" s="34" t="s">
        <v>14493</v>
      </c>
      <c r="D27" s="36" t="s">
        <v>13856</v>
      </c>
      <c r="E27" s="34" t="s">
        <v>14456</v>
      </c>
    </row>
    <row r="28" spans="1:5" ht="75">
      <c r="A28" s="37" t="str">
        <f t="shared" si="0"/>
        <v>2.2.P.1.4</v>
      </c>
      <c r="B28" s="34" t="s">
        <v>14492</v>
      </c>
      <c r="C28" s="34" t="s">
        <v>14491</v>
      </c>
      <c r="D28" s="36" t="s">
        <v>13856</v>
      </c>
      <c r="E28" s="34" t="s">
        <v>14456</v>
      </c>
    </row>
    <row r="29" spans="1:5" ht="75">
      <c r="A29" s="37" t="str">
        <f t="shared" si="0"/>
        <v>2.2.P.1.5</v>
      </c>
      <c r="B29" s="34" t="s">
        <v>14490</v>
      </c>
      <c r="C29" s="34" t="s">
        <v>14489</v>
      </c>
      <c r="D29" s="36" t="s">
        <v>13856</v>
      </c>
      <c r="E29" s="34" t="s">
        <v>14488</v>
      </c>
    </row>
    <row r="30" spans="1:5" ht="60">
      <c r="A30" s="37" t="str">
        <f t="shared" si="0"/>
        <v>2.2.P.1.6</v>
      </c>
      <c r="B30" s="34" t="s">
        <v>14487</v>
      </c>
      <c r="C30" s="34" t="s">
        <v>14486</v>
      </c>
      <c r="D30" s="36" t="s">
        <v>13856</v>
      </c>
      <c r="E30" s="34" t="s">
        <v>14485</v>
      </c>
    </row>
    <row r="31" spans="1:5" ht="60">
      <c r="A31" s="37" t="str">
        <f t="shared" si="0"/>
        <v>2.2.P.1.7</v>
      </c>
      <c r="B31" s="34" t="s">
        <v>14484</v>
      </c>
      <c r="C31" s="34" t="s">
        <v>14483</v>
      </c>
      <c r="D31" s="36" t="s">
        <v>13856</v>
      </c>
      <c r="E31" s="34" t="s">
        <v>14456</v>
      </c>
    </row>
    <row r="32" spans="1:5" ht="75">
      <c r="A32" s="37" t="str">
        <f t="shared" si="0"/>
        <v>2.2.P.1.8</v>
      </c>
      <c r="B32" s="34" t="s">
        <v>14482</v>
      </c>
      <c r="C32" s="34" t="s">
        <v>14481</v>
      </c>
      <c r="D32" s="36" t="s">
        <v>13856</v>
      </c>
      <c r="E32" s="34" t="s">
        <v>14480</v>
      </c>
    </row>
    <row r="33" spans="1:5" ht="75">
      <c r="A33" s="37" t="str">
        <f t="shared" si="0"/>
        <v>2.2.P.1.9</v>
      </c>
      <c r="B33" s="34" t="s">
        <v>14479</v>
      </c>
      <c r="C33" s="34" t="s">
        <v>14478</v>
      </c>
      <c r="D33" s="36" t="s">
        <v>13856</v>
      </c>
      <c r="E33" s="34" t="s">
        <v>13395</v>
      </c>
    </row>
    <row r="34" spans="1:5" ht="75">
      <c r="A34" s="37" t="str">
        <f t="shared" ref="A34:A65" si="1">SUBSTITUTE(B34,"-",".")</f>
        <v>2.2.P.1.10</v>
      </c>
      <c r="B34" s="34" t="s">
        <v>14477</v>
      </c>
      <c r="C34" s="34" t="s">
        <v>14476</v>
      </c>
      <c r="D34" s="36" t="s">
        <v>13856</v>
      </c>
      <c r="E34" s="34" t="s">
        <v>14475</v>
      </c>
    </row>
    <row r="35" spans="1:5" ht="75">
      <c r="A35" s="37" t="str">
        <f t="shared" si="1"/>
        <v>2.2.P.1.11</v>
      </c>
      <c r="B35" s="34" t="s">
        <v>14474</v>
      </c>
      <c r="C35" s="34" t="s">
        <v>14473</v>
      </c>
      <c r="D35" s="36" t="s">
        <v>13856</v>
      </c>
      <c r="E35" s="34" t="s">
        <v>14472</v>
      </c>
    </row>
    <row r="36" spans="1:5" ht="75">
      <c r="A36" s="37" t="str">
        <f t="shared" si="1"/>
        <v>2.2.P.1.12</v>
      </c>
      <c r="B36" s="34" t="s">
        <v>14471</v>
      </c>
      <c r="C36" s="34" t="s">
        <v>14470</v>
      </c>
      <c r="D36" s="36" t="s">
        <v>13856</v>
      </c>
      <c r="E36" s="34" t="s">
        <v>14469</v>
      </c>
    </row>
    <row r="37" spans="1:5" ht="75">
      <c r="A37" s="37" t="str">
        <f t="shared" si="1"/>
        <v>2.2.T.1.1</v>
      </c>
      <c r="B37" s="34" t="s">
        <v>14468</v>
      </c>
      <c r="C37" s="34" t="s">
        <v>14467</v>
      </c>
      <c r="D37" s="36" t="s">
        <v>13856</v>
      </c>
      <c r="E37" s="34" t="s">
        <v>14456</v>
      </c>
    </row>
    <row r="38" spans="1:5" ht="90">
      <c r="A38" s="37" t="str">
        <f t="shared" si="1"/>
        <v>2.2.T.1.2</v>
      </c>
      <c r="B38" s="34" t="s">
        <v>14466</v>
      </c>
      <c r="C38" s="34" t="s">
        <v>14465</v>
      </c>
      <c r="D38" s="36" t="s">
        <v>13856</v>
      </c>
      <c r="E38" s="34" t="s">
        <v>14464</v>
      </c>
    </row>
    <row r="39" spans="1:5" ht="75">
      <c r="A39" s="37" t="str">
        <f t="shared" si="1"/>
        <v>2.2.T.1.3</v>
      </c>
      <c r="B39" s="34" t="s">
        <v>14463</v>
      </c>
      <c r="C39" s="34" t="s">
        <v>14462</v>
      </c>
      <c r="D39" s="36" t="s">
        <v>13856</v>
      </c>
      <c r="E39" s="34" t="s">
        <v>14456</v>
      </c>
    </row>
    <row r="40" spans="1:5" ht="60">
      <c r="A40" s="37" t="str">
        <f t="shared" si="1"/>
        <v>2.2.T.1.4</v>
      </c>
      <c r="B40" s="34" t="s">
        <v>14461</v>
      </c>
      <c r="C40" s="34" t="s">
        <v>14460</v>
      </c>
      <c r="D40" s="36" t="s">
        <v>13856</v>
      </c>
      <c r="E40" s="34" t="s">
        <v>14459</v>
      </c>
    </row>
    <row r="41" spans="1:5" ht="75">
      <c r="A41" s="37" t="str">
        <f t="shared" si="1"/>
        <v>2.2.T.1.5</v>
      </c>
      <c r="B41" s="34" t="s">
        <v>14458</v>
      </c>
      <c r="C41" s="34" t="s">
        <v>14457</v>
      </c>
      <c r="D41" s="36" t="s">
        <v>13856</v>
      </c>
      <c r="E41" s="34" t="s">
        <v>14456</v>
      </c>
    </row>
    <row r="42" spans="1:5" ht="90">
      <c r="A42" s="37" t="str">
        <f t="shared" si="1"/>
        <v>2.3.P.1.1</v>
      </c>
      <c r="B42" s="34" t="s">
        <v>14455</v>
      </c>
      <c r="C42" s="34" t="s">
        <v>14454</v>
      </c>
      <c r="D42" s="36" t="s">
        <v>13856</v>
      </c>
      <c r="E42" s="34" t="s">
        <v>14453</v>
      </c>
    </row>
    <row r="43" spans="1:5" ht="90">
      <c r="A43" s="37" t="str">
        <f t="shared" si="1"/>
        <v>2.3.P.1.2</v>
      </c>
      <c r="B43" s="34" t="s">
        <v>14452</v>
      </c>
      <c r="C43" s="34" t="s">
        <v>14451</v>
      </c>
      <c r="D43" s="36" t="s">
        <v>13856</v>
      </c>
      <c r="E43" s="34" t="s">
        <v>14450</v>
      </c>
    </row>
    <row r="44" spans="1:5" ht="90">
      <c r="A44" s="37" t="str">
        <f t="shared" si="1"/>
        <v>2.3.P.1.3</v>
      </c>
      <c r="B44" s="34" t="s">
        <v>14449</v>
      </c>
      <c r="C44" s="34" t="s">
        <v>14448</v>
      </c>
      <c r="D44" s="36" t="s">
        <v>13856</v>
      </c>
      <c r="E44" s="34" t="s">
        <v>14447</v>
      </c>
    </row>
    <row r="45" spans="1:5" ht="90">
      <c r="A45" s="37" t="str">
        <f t="shared" si="1"/>
        <v>2.3.P.1.4</v>
      </c>
      <c r="B45" s="34" t="s">
        <v>14446</v>
      </c>
      <c r="C45" s="34" t="s">
        <v>14445</v>
      </c>
      <c r="D45" s="36" t="s">
        <v>13856</v>
      </c>
    </row>
    <row r="46" spans="1:5" ht="90">
      <c r="A46" s="37" t="str">
        <f t="shared" si="1"/>
        <v>2.3.P.1.5</v>
      </c>
      <c r="B46" s="34" t="s">
        <v>14444</v>
      </c>
      <c r="C46" s="34" t="s">
        <v>14443</v>
      </c>
      <c r="D46" s="36" t="s">
        <v>13856</v>
      </c>
      <c r="E46" s="34" t="s">
        <v>89</v>
      </c>
    </row>
    <row r="47" spans="1:5" ht="90">
      <c r="A47" s="37" t="str">
        <f t="shared" si="1"/>
        <v>2.3.P.1.6</v>
      </c>
      <c r="B47" s="34" t="s">
        <v>14442</v>
      </c>
      <c r="C47" s="34" t="s">
        <v>14441</v>
      </c>
      <c r="D47" s="36" t="s">
        <v>13856</v>
      </c>
      <c r="E47" s="34" t="s">
        <v>14440</v>
      </c>
    </row>
    <row r="48" spans="1:5" ht="75">
      <c r="A48" s="37" t="str">
        <f t="shared" si="1"/>
        <v>2.3.P.1.7</v>
      </c>
      <c r="B48" s="34" t="s">
        <v>14439</v>
      </c>
      <c r="C48" s="34" t="s">
        <v>14438</v>
      </c>
      <c r="D48" s="36" t="s">
        <v>13856</v>
      </c>
      <c r="E48" s="34" t="s">
        <v>133</v>
      </c>
    </row>
    <row r="49" spans="1:5" ht="75">
      <c r="A49" s="37" t="str">
        <f t="shared" si="1"/>
        <v>2.3.P.1.8</v>
      </c>
      <c r="B49" s="34" t="s">
        <v>14437</v>
      </c>
      <c r="C49" s="34" t="s">
        <v>14436</v>
      </c>
      <c r="D49" s="36" t="s">
        <v>13856</v>
      </c>
      <c r="E49" s="34" t="s">
        <v>14435</v>
      </c>
    </row>
    <row r="50" spans="1:5" ht="105">
      <c r="A50" s="37" t="str">
        <f t="shared" si="1"/>
        <v>2.3.P.1.9</v>
      </c>
      <c r="B50" s="34" t="s">
        <v>14434</v>
      </c>
      <c r="C50" s="34" t="s">
        <v>14433</v>
      </c>
      <c r="D50" s="36" t="s">
        <v>13856</v>
      </c>
      <c r="E50" s="34" t="s">
        <v>14432</v>
      </c>
    </row>
    <row r="51" spans="1:5" ht="90">
      <c r="A51" s="37" t="str">
        <f t="shared" si="1"/>
        <v>2.3.P.1.10</v>
      </c>
      <c r="B51" s="34" t="s">
        <v>14431</v>
      </c>
      <c r="C51" s="34" t="s">
        <v>14430</v>
      </c>
      <c r="D51" s="36" t="s">
        <v>13856</v>
      </c>
      <c r="E51" s="34" t="s">
        <v>14429</v>
      </c>
    </row>
    <row r="52" spans="1:5" ht="90">
      <c r="A52" s="37" t="str">
        <f t="shared" si="1"/>
        <v>2.3.P.1.11</v>
      </c>
      <c r="B52" s="34" t="s">
        <v>14428</v>
      </c>
      <c r="C52" s="34" t="s">
        <v>14427</v>
      </c>
      <c r="D52" s="36" t="s">
        <v>13856</v>
      </c>
      <c r="E52" s="34" t="s">
        <v>14426</v>
      </c>
    </row>
    <row r="53" spans="1:5" ht="120">
      <c r="A53" s="37" t="str">
        <f t="shared" si="1"/>
        <v>2.3.P.1.12</v>
      </c>
      <c r="B53" s="34" t="s">
        <v>14425</v>
      </c>
      <c r="C53" s="34" t="s">
        <v>14424</v>
      </c>
      <c r="D53" s="36" t="s">
        <v>13856</v>
      </c>
      <c r="E53" s="34" t="s">
        <v>14423</v>
      </c>
    </row>
    <row r="54" spans="1:5" ht="105">
      <c r="A54" s="37" t="str">
        <f t="shared" si="1"/>
        <v>2.3.T.1.1</v>
      </c>
      <c r="B54" s="34" t="s">
        <v>14422</v>
      </c>
      <c r="C54" s="34" t="s">
        <v>14421</v>
      </c>
      <c r="D54" s="36" t="s">
        <v>13856</v>
      </c>
      <c r="E54" s="34" t="s">
        <v>14420</v>
      </c>
    </row>
    <row r="55" spans="1:5" ht="75">
      <c r="A55" s="37" t="str">
        <f t="shared" si="1"/>
        <v>2.4.P.1.1</v>
      </c>
      <c r="B55" s="34" t="s">
        <v>14419</v>
      </c>
      <c r="C55" s="34" t="s">
        <v>14418</v>
      </c>
      <c r="D55" s="36" t="s">
        <v>13856</v>
      </c>
      <c r="E55" s="34" t="s">
        <v>14417</v>
      </c>
    </row>
    <row r="56" spans="1:5" ht="75">
      <c r="A56" s="37" t="str">
        <f t="shared" si="1"/>
        <v>2.4.P.1.2</v>
      </c>
      <c r="B56" s="34" t="s">
        <v>14416</v>
      </c>
      <c r="C56" s="34" t="s">
        <v>14415</v>
      </c>
      <c r="D56" s="36" t="s">
        <v>13856</v>
      </c>
      <c r="E56" s="34" t="s">
        <v>14414</v>
      </c>
    </row>
    <row r="57" spans="1:5" ht="75">
      <c r="A57" s="37" t="str">
        <f t="shared" si="1"/>
        <v>2.4.P.1.3</v>
      </c>
      <c r="B57" s="34" t="s">
        <v>14413</v>
      </c>
      <c r="C57" s="34" t="s">
        <v>14412</v>
      </c>
      <c r="D57" s="36" t="s">
        <v>13856</v>
      </c>
      <c r="E57" s="34" t="s">
        <v>14411</v>
      </c>
    </row>
    <row r="58" spans="1:5" ht="90">
      <c r="A58" s="37" t="str">
        <f t="shared" si="1"/>
        <v>2.4.P.1.4</v>
      </c>
      <c r="B58" s="34" t="s">
        <v>14410</v>
      </c>
      <c r="C58" s="34" t="s">
        <v>14409</v>
      </c>
      <c r="D58" s="36" t="s">
        <v>13856</v>
      </c>
      <c r="E58" s="34" t="s">
        <v>14408</v>
      </c>
    </row>
    <row r="59" spans="1:5" ht="60">
      <c r="A59" s="37" t="str">
        <f t="shared" si="1"/>
        <v>2.4.P.1.5</v>
      </c>
      <c r="B59" s="34" t="s">
        <v>14407</v>
      </c>
      <c r="C59" s="34" t="s">
        <v>14406</v>
      </c>
      <c r="D59" s="36" t="s">
        <v>13856</v>
      </c>
      <c r="E59" s="34" t="s">
        <v>14405</v>
      </c>
    </row>
    <row r="60" spans="1:5" ht="75">
      <c r="A60" s="37" t="str">
        <f t="shared" si="1"/>
        <v>2.4.P.1.6</v>
      </c>
      <c r="B60" s="34" t="s">
        <v>14404</v>
      </c>
      <c r="C60" s="34" t="s">
        <v>14403</v>
      </c>
      <c r="D60" s="36" t="s">
        <v>13856</v>
      </c>
      <c r="E60" s="34" t="s">
        <v>14402</v>
      </c>
    </row>
    <row r="61" spans="1:5" ht="60">
      <c r="A61" s="37" t="str">
        <f t="shared" si="1"/>
        <v>2.4.T.1.1</v>
      </c>
      <c r="B61" s="34" t="s">
        <v>14401</v>
      </c>
      <c r="C61" s="34" t="s">
        <v>14400</v>
      </c>
      <c r="D61" s="36" t="s">
        <v>13856</v>
      </c>
      <c r="E61" s="34" t="s">
        <v>14399</v>
      </c>
    </row>
    <row r="62" spans="1:5" ht="60">
      <c r="A62" s="37" t="str">
        <f t="shared" si="1"/>
        <v>2.5.P.1.1</v>
      </c>
      <c r="B62" s="34" t="s">
        <v>14398</v>
      </c>
      <c r="C62" s="34" t="s">
        <v>14397</v>
      </c>
      <c r="D62" s="36" t="s">
        <v>13856</v>
      </c>
      <c r="E62" s="34" t="s">
        <v>14394</v>
      </c>
    </row>
    <row r="63" spans="1:5" ht="60">
      <c r="A63" s="37" t="str">
        <f t="shared" si="1"/>
        <v>2.5.P.1.2</v>
      </c>
      <c r="B63" s="34" t="s">
        <v>14396</v>
      </c>
      <c r="C63" s="34" t="s">
        <v>14395</v>
      </c>
      <c r="D63" s="36" t="s">
        <v>13856</v>
      </c>
      <c r="E63" s="34" t="s">
        <v>14394</v>
      </c>
    </row>
    <row r="64" spans="1:5" ht="60">
      <c r="A64" s="37" t="str">
        <f t="shared" si="1"/>
        <v>2.5.P.1.3</v>
      </c>
      <c r="B64" s="34" t="s">
        <v>14393</v>
      </c>
      <c r="C64" s="34" t="s">
        <v>14392</v>
      </c>
      <c r="D64" s="36" t="s">
        <v>13856</v>
      </c>
      <c r="E64" s="34" t="s">
        <v>14391</v>
      </c>
    </row>
    <row r="65" spans="1:5" ht="75">
      <c r="A65" s="37" t="str">
        <f t="shared" si="1"/>
        <v>2.5.P.1.4</v>
      </c>
      <c r="B65" s="34" t="s">
        <v>14390</v>
      </c>
      <c r="C65" s="34" t="s">
        <v>14389</v>
      </c>
      <c r="D65" s="36" t="s">
        <v>13856</v>
      </c>
      <c r="E65" s="34" t="s">
        <v>14388</v>
      </c>
    </row>
    <row r="66" spans="1:5" ht="60">
      <c r="A66" s="37" t="str">
        <f t="shared" ref="A66:A97" si="2">SUBSTITUTE(B66,"-",".")</f>
        <v>2.5.T.1.1</v>
      </c>
      <c r="B66" s="34" t="s">
        <v>14387</v>
      </c>
      <c r="C66" s="34" t="s">
        <v>14386</v>
      </c>
      <c r="D66" s="36" t="s">
        <v>13856</v>
      </c>
      <c r="E66" s="34" t="s">
        <v>14385</v>
      </c>
    </row>
    <row r="67" spans="1:5" ht="90">
      <c r="A67" s="37" t="str">
        <f t="shared" si="2"/>
        <v>2.6.P.1.1</v>
      </c>
      <c r="B67" s="34" t="s">
        <v>14384</v>
      </c>
      <c r="C67" s="34" t="s">
        <v>14383</v>
      </c>
      <c r="D67" s="36" t="s">
        <v>13856</v>
      </c>
      <c r="E67" s="34" t="s">
        <v>14382</v>
      </c>
    </row>
    <row r="68" spans="1:5" ht="75">
      <c r="A68" s="37" t="str">
        <f t="shared" si="2"/>
        <v>2.6.P.1.2</v>
      </c>
      <c r="B68" s="34" t="s">
        <v>14381</v>
      </c>
      <c r="C68" s="34" t="s">
        <v>14380</v>
      </c>
      <c r="D68" s="36" t="s">
        <v>13856</v>
      </c>
      <c r="E68" s="34" t="s">
        <v>14379</v>
      </c>
    </row>
    <row r="69" spans="1:5" ht="75">
      <c r="A69" s="37" t="str">
        <f t="shared" si="2"/>
        <v>2.6.P.1.3</v>
      </c>
      <c r="B69" s="34" t="s">
        <v>14378</v>
      </c>
      <c r="C69" s="34" t="s">
        <v>14377</v>
      </c>
      <c r="D69" s="36" t="s">
        <v>13856</v>
      </c>
      <c r="E69" s="34" t="s">
        <v>14124</v>
      </c>
    </row>
    <row r="70" spans="1:5" ht="75">
      <c r="A70" s="37" t="str">
        <f t="shared" si="2"/>
        <v>2.6.P.1.4</v>
      </c>
      <c r="B70" s="34" t="s">
        <v>14376</v>
      </c>
      <c r="C70" s="38" t="s">
        <v>14375</v>
      </c>
      <c r="D70" s="36" t="s">
        <v>13856</v>
      </c>
      <c r="E70" s="34" t="s">
        <v>14374</v>
      </c>
    </row>
    <row r="71" spans="1:5" ht="75">
      <c r="A71" s="37" t="str">
        <f t="shared" si="2"/>
        <v>2.6.P.1.5</v>
      </c>
      <c r="B71" s="34" t="s">
        <v>14373</v>
      </c>
      <c r="C71" s="34" t="s">
        <v>14372</v>
      </c>
      <c r="D71" s="36" t="s">
        <v>13856</v>
      </c>
      <c r="E71" s="34" t="s">
        <v>14371</v>
      </c>
    </row>
    <row r="72" spans="1:5" ht="75">
      <c r="A72" s="37" t="str">
        <f t="shared" si="2"/>
        <v>2.6.T.1.1</v>
      </c>
      <c r="B72" s="34" t="s">
        <v>14370</v>
      </c>
      <c r="C72" s="34" t="s">
        <v>14369</v>
      </c>
      <c r="D72" s="36" t="s">
        <v>13856</v>
      </c>
      <c r="E72" s="34" t="s">
        <v>231</v>
      </c>
    </row>
    <row r="73" spans="1:5" ht="75">
      <c r="A73" s="37" t="str">
        <f t="shared" si="2"/>
        <v>2.6.T.1.2</v>
      </c>
      <c r="B73" s="34" t="s">
        <v>14368</v>
      </c>
      <c r="C73" s="34" t="s">
        <v>14367</v>
      </c>
      <c r="D73" s="36" t="s">
        <v>13856</v>
      </c>
      <c r="E73" s="34" t="s">
        <v>14366</v>
      </c>
    </row>
    <row r="74" spans="1:5" ht="75">
      <c r="A74" s="37" t="str">
        <f t="shared" si="2"/>
        <v>2.7.P.1.1</v>
      </c>
      <c r="B74" s="34" t="s">
        <v>14365</v>
      </c>
      <c r="C74" s="34" t="s">
        <v>14364</v>
      </c>
      <c r="D74" s="36" t="s">
        <v>13856</v>
      </c>
      <c r="E74" s="34" t="s">
        <v>14357</v>
      </c>
    </row>
    <row r="75" spans="1:5" ht="60">
      <c r="A75" s="37" t="str">
        <f t="shared" si="2"/>
        <v>2.7.P.1.2</v>
      </c>
      <c r="B75" s="34" t="s">
        <v>14363</v>
      </c>
      <c r="C75" s="34" t="s">
        <v>14362</v>
      </c>
      <c r="D75" s="36" t="s">
        <v>13856</v>
      </c>
      <c r="E75" s="34" t="s">
        <v>14261</v>
      </c>
    </row>
    <row r="76" spans="1:5" ht="75">
      <c r="A76" s="37" t="str">
        <f t="shared" si="2"/>
        <v>2.7.T.1.1</v>
      </c>
      <c r="B76" s="34" t="s">
        <v>14361</v>
      </c>
      <c r="C76" s="34" t="s">
        <v>14360</v>
      </c>
      <c r="D76" s="36" t="s">
        <v>13856</v>
      </c>
      <c r="E76" s="34" t="s">
        <v>77</v>
      </c>
    </row>
    <row r="77" spans="1:5" ht="60">
      <c r="A77" s="37" t="str">
        <f t="shared" si="2"/>
        <v>2.7.T.1.2</v>
      </c>
      <c r="B77" s="34" t="s">
        <v>14359</v>
      </c>
      <c r="C77" s="38" t="s">
        <v>14358</v>
      </c>
      <c r="D77" s="36" t="s">
        <v>13856</v>
      </c>
      <c r="E77" s="34" t="s">
        <v>14357</v>
      </c>
    </row>
    <row r="78" spans="1:5" ht="90">
      <c r="A78" s="37" t="str">
        <f t="shared" si="2"/>
        <v>2.8.P.1.1</v>
      </c>
      <c r="B78" s="34" t="s">
        <v>14356</v>
      </c>
      <c r="C78" s="34" t="s">
        <v>14355</v>
      </c>
      <c r="D78" s="36" t="s">
        <v>13856</v>
      </c>
      <c r="E78" s="34" t="s">
        <v>91</v>
      </c>
    </row>
    <row r="79" spans="1:5" ht="90">
      <c r="A79" s="37" t="str">
        <f t="shared" si="2"/>
        <v>2.8.P.1.2</v>
      </c>
      <c r="B79" s="34" t="s">
        <v>14354</v>
      </c>
      <c r="C79" s="34" t="s">
        <v>14353</v>
      </c>
      <c r="D79" s="36" t="s">
        <v>13856</v>
      </c>
      <c r="E79" s="34" t="s">
        <v>91</v>
      </c>
    </row>
    <row r="80" spans="1:5" ht="90">
      <c r="A80" s="37" t="str">
        <f t="shared" si="2"/>
        <v>2.9.P.1.1</v>
      </c>
      <c r="B80" s="34" t="s">
        <v>14352</v>
      </c>
      <c r="C80" s="34" t="s">
        <v>14351</v>
      </c>
      <c r="D80" s="36" t="s">
        <v>13856</v>
      </c>
      <c r="E80" s="34" t="s">
        <v>14346</v>
      </c>
    </row>
    <row r="81" spans="1:5" ht="75">
      <c r="A81" s="37" t="str">
        <f t="shared" si="2"/>
        <v>2.9.P.1.2</v>
      </c>
      <c r="B81" s="34" t="s">
        <v>14350</v>
      </c>
      <c r="C81" s="34" t="s">
        <v>14349</v>
      </c>
      <c r="D81" s="36" t="s">
        <v>13856</v>
      </c>
      <c r="E81" s="34" t="s">
        <v>1337</v>
      </c>
    </row>
    <row r="82" spans="1:5" ht="75">
      <c r="A82" s="37" t="str">
        <f t="shared" si="2"/>
        <v>2.9.T.1.1</v>
      </c>
      <c r="B82" s="34" t="s">
        <v>14348</v>
      </c>
      <c r="C82" s="34" t="s">
        <v>14347</v>
      </c>
      <c r="D82" s="36" t="s">
        <v>13856</v>
      </c>
      <c r="E82" s="34" t="s">
        <v>14346</v>
      </c>
    </row>
    <row r="83" spans="1:5" ht="60">
      <c r="A83" s="37" t="str">
        <f t="shared" si="2"/>
        <v>2.9.T.1.2</v>
      </c>
      <c r="B83" s="34" t="s">
        <v>14345</v>
      </c>
      <c r="C83" s="34" t="s">
        <v>14344</v>
      </c>
      <c r="D83" s="36" t="s">
        <v>13856</v>
      </c>
      <c r="E83" s="34" t="s">
        <v>1337</v>
      </c>
    </row>
    <row r="84" spans="1:5" ht="75">
      <c r="A84" s="37" t="str">
        <f t="shared" si="2"/>
        <v>2.10.P.1.1</v>
      </c>
      <c r="B84" s="35" t="s">
        <v>14343</v>
      </c>
      <c r="C84" s="34" t="s">
        <v>14342</v>
      </c>
      <c r="D84" s="36" t="s">
        <v>13856</v>
      </c>
      <c r="E84" s="34" t="s">
        <v>151</v>
      </c>
    </row>
    <row r="85" spans="1:5" ht="75">
      <c r="A85" s="37" t="str">
        <f t="shared" si="2"/>
        <v>2.11.P.1.1</v>
      </c>
      <c r="B85" s="35" t="s">
        <v>14341</v>
      </c>
      <c r="C85" s="34" t="s">
        <v>14340</v>
      </c>
      <c r="D85" s="36" t="s">
        <v>13856</v>
      </c>
      <c r="E85" s="34" t="s">
        <v>14335</v>
      </c>
    </row>
    <row r="86" spans="1:5" ht="75">
      <c r="A86" s="37" t="str">
        <f t="shared" si="2"/>
        <v>2.11.P.1.2</v>
      </c>
      <c r="B86" s="35" t="s">
        <v>14339</v>
      </c>
      <c r="C86" s="34" t="s">
        <v>14338</v>
      </c>
      <c r="D86" s="36" t="s">
        <v>13856</v>
      </c>
      <c r="E86" s="34" t="s">
        <v>96</v>
      </c>
    </row>
    <row r="87" spans="1:5" ht="90">
      <c r="A87" s="37" t="str">
        <f t="shared" si="2"/>
        <v>2.11.P.1.3</v>
      </c>
      <c r="B87" s="35" t="s">
        <v>14337</v>
      </c>
      <c r="C87" s="34" t="s">
        <v>14336</v>
      </c>
      <c r="D87" s="36" t="s">
        <v>13856</v>
      </c>
      <c r="E87" s="34" t="s">
        <v>14335</v>
      </c>
    </row>
    <row r="88" spans="1:5" ht="90">
      <c r="A88" s="37" t="str">
        <f t="shared" si="2"/>
        <v>2.11.P.1.4</v>
      </c>
      <c r="B88" s="35" t="s">
        <v>14334</v>
      </c>
      <c r="C88" s="34" t="s">
        <v>14333</v>
      </c>
      <c r="D88" s="36" t="s">
        <v>13856</v>
      </c>
      <c r="E88" s="34" t="s">
        <v>14332</v>
      </c>
    </row>
    <row r="89" spans="1:5" ht="90">
      <c r="A89" s="37" t="str">
        <f t="shared" si="2"/>
        <v>2.11.P.1.5</v>
      </c>
      <c r="B89" s="35" t="s">
        <v>14331</v>
      </c>
      <c r="C89" s="34" t="s">
        <v>14330</v>
      </c>
      <c r="D89" s="36" t="s">
        <v>13856</v>
      </c>
      <c r="E89" s="34" t="s">
        <v>14327</v>
      </c>
    </row>
    <row r="90" spans="1:5" ht="90">
      <c r="A90" s="37" t="str">
        <f t="shared" si="2"/>
        <v>2.11.P.1.6</v>
      </c>
      <c r="B90" s="35" t="s">
        <v>14329</v>
      </c>
      <c r="C90" s="34" t="s">
        <v>14328</v>
      </c>
      <c r="D90" s="36" t="s">
        <v>13856</v>
      </c>
      <c r="E90" s="34" t="s">
        <v>14327</v>
      </c>
    </row>
    <row r="91" spans="1:5" ht="75">
      <c r="A91" s="37" t="str">
        <f t="shared" si="2"/>
        <v>2.11.P.1.7</v>
      </c>
      <c r="B91" s="35" t="s">
        <v>14326</v>
      </c>
      <c r="C91" s="34" t="s">
        <v>14325</v>
      </c>
      <c r="D91" s="36" t="s">
        <v>13856</v>
      </c>
      <c r="E91" s="34" t="s">
        <v>96</v>
      </c>
    </row>
    <row r="92" spans="1:5" ht="75">
      <c r="A92" s="37" t="str">
        <f t="shared" si="2"/>
        <v>2.11.P.1.8</v>
      </c>
      <c r="B92" s="35" t="s">
        <v>14324</v>
      </c>
      <c r="C92" s="34" t="s">
        <v>14323</v>
      </c>
      <c r="D92" s="36" t="s">
        <v>13856</v>
      </c>
      <c r="E92" s="34" t="s">
        <v>99</v>
      </c>
    </row>
    <row r="93" spans="1:5" ht="90">
      <c r="A93" s="37" t="str">
        <f t="shared" si="2"/>
        <v>2.11.T.1.1</v>
      </c>
      <c r="B93" s="35" t="s">
        <v>14322</v>
      </c>
      <c r="C93" s="34" t="s">
        <v>14321</v>
      </c>
      <c r="D93" s="36" t="s">
        <v>13856</v>
      </c>
      <c r="E93" s="34" t="s">
        <v>96</v>
      </c>
    </row>
    <row r="94" spans="1:5" ht="75">
      <c r="A94" s="37" t="str">
        <f t="shared" si="2"/>
        <v>2.11.T.1.2</v>
      </c>
      <c r="B94" s="35" t="s">
        <v>14320</v>
      </c>
      <c r="C94" s="34" t="s">
        <v>14319</v>
      </c>
      <c r="D94" s="36" t="s">
        <v>13856</v>
      </c>
      <c r="E94" s="34" t="s">
        <v>96</v>
      </c>
    </row>
    <row r="95" spans="1:5" ht="90">
      <c r="A95" s="37" t="str">
        <f t="shared" si="2"/>
        <v>2.12.P.1.1</v>
      </c>
      <c r="B95" s="35" t="s">
        <v>14318</v>
      </c>
      <c r="C95" s="34" t="s">
        <v>14317</v>
      </c>
      <c r="D95" s="36" t="s">
        <v>13856</v>
      </c>
      <c r="E95" s="34" t="s">
        <v>14316</v>
      </c>
    </row>
    <row r="96" spans="1:5" ht="90">
      <c r="A96" s="37" t="str">
        <f t="shared" si="2"/>
        <v>2.12.P.1.2</v>
      </c>
      <c r="B96" s="35" t="s">
        <v>14315</v>
      </c>
      <c r="C96" s="34" t="s">
        <v>14314</v>
      </c>
      <c r="D96" s="36" t="s">
        <v>13856</v>
      </c>
      <c r="E96" s="34" t="s">
        <v>14313</v>
      </c>
    </row>
    <row r="97" spans="1:5" ht="75">
      <c r="A97" s="37" t="str">
        <f t="shared" si="2"/>
        <v>2.12.P.1.3</v>
      </c>
      <c r="B97" s="35" t="s">
        <v>14312</v>
      </c>
      <c r="C97" s="34" t="s">
        <v>14311</v>
      </c>
      <c r="D97" s="36" t="s">
        <v>13856</v>
      </c>
      <c r="E97" s="34" t="s">
        <v>14310</v>
      </c>
    </row>
    <row r="98" spans="1:5" ht="75">
      <c r="A98" s="37" t="str">
        <f t="shared" ref="A98:A129" si="3">SUBSTITUTE(B98,"-",".")</f>
        <v>2.12.P.1.4</v>
      </c>
      <c r="B98" s="35" t="s">
        <v>14309</v>
      </c>
      <c r="C98" s="34" t="s">
        <v>14308</v>
      </c>
      <c r="D98" s="36" t="s">
        <v>13856</v>
      </c>
      <c r="E98" s="34" t="s">
        <v>136</v>
      </c>
    </row>
    <row r="99" spans="1:5" ht="105">
      <c r="A99" s="37" t="str">
        <f t="shared" si="3"/>
        <v>2.12.P.1.5</v>
      </c>
      <c r="B99" s="35" t="s">
        <v>14307</v>
      </c>
      <c r="C99" s="34" t="s">
        <v>14306</v>
      </c>
      <c r="D99" s="36" t="s">
        <v>13856</v>
      </c>
      <c r="E99" s="34" t="s">
        <v>14305</v>
      </c>
    </row>
    <row r="100" spans="1:5" ht="75">
      <c r="A100" s="37" t="str">
        <f t="shared" si="3"/>
        <v>2.12.P.1.6</v>
      </c>
      <c r="B100" s="35" t="s">
        <v>14304</v>
      </c>
      <c r="C100" s="34" t="s">
        <v>14303</v>
      </c>
      <c r="D100" s="36" t="s">
        <v>13856</v>
      </c>
      <c r="E100" s="34" t="s">
        <v>136</v>
      </c>
    </row>
    <row r="101" spans="1:5" ht="75">
      <c r="A101" s="37" t="str">
        <f t="shared" si="3"/>
        <v>2.12.P.1.7</v>
      </c>
      <c r="B101" s="35" t="s">
        <v>14302</v>
      </c>
      <c r="C101" s="34" t="s">
        <v>14301</v>
      </c>
      <c r="D101" s="36" t="s">
        <v>13856</v>
      </c>
      <c r="E101" s="34" t="s">
        <v>14300</v>
      </c>
    </row>
    <row r="102" spans="1:5" ht="75">
      <c r="A102" s="37" t="str">
        <f t="shared" si="3"/>
        <v>2.12.P.1.8</v>
      </c>
      <c r="B102" s="35" t="s">
        <v>14299</v>
      </c>
      <c r="C102" s="34" t="s">
        <v>14298</v>
      </c>
      <c r="D102" s="36" t="s">
        <v>13856</v>
      </c>
      <c r="E102" s="34" t="s">
        <v>14297</v>
      </c>
    </row>
    <row r="103" spans="1:5" ht="60">
      <c r="A103" s="37" t="str">
        <f t="shared" si="3"/>
        <v>2.13.P.1.1</v>
      </c>
      <c r="B103" s="35" t="s">
        <v>14296</v>
      </c>
      <c r="C103" s="34" t="s">
        <v>14295</v>
      </c>
      <c r="D103" s="36" t="s">
        <v>13856</v>
      </c>
      <c r="E103" s="34" t="s">
        <v>1264</v>
      </c>
    </row>
    <row r="104" spans="1:5" ht="60">
      <c r="A104" s="37" t="str">
        <f t="shared" si="3"/>
        <v>2.13.P.1.2</v>
      </c>
      <c r="B104" s="35" t="s">
        <v>14294</v>
      </c>
      <c r="C104" s="34" t="s">
        <v>14293</v>
      </c>
      <c r="D104" s="36" t="s">
        <v>13856</v>
      </c>
      <c r="E104" s="34" t="s">
        <v>14292</v>
      </c>
    </row>
    <row r="105" spans="1:5" ht="75">
      <c r="A105" s="37" t="str">
        <f t="shared" si="3"/>
        <v>2.13.P.1.3</v>
      </c>
      <c r="B105" s="35" t="s">
        <v>14291</v>
      </c>
      <c r="C105" s="34" t="s">
        <v>14290</v>
      </c>
      <c r="D105" s="36" t="s">
        <v>13856</v>
      </c>
      <c r="E105" s="34" t="s">
        <v>14289</v>
      </c>
    </row>
    <row r="106" spans="1:5" ht="90">
      <c r="A106" s="37" t="str">
        <f t="shared" si="3"/>
        <v>2.14.P.1.1</v>
      </c>
      <c r="B106" s="35" t="s">
        <v>14288</v>
      </c>
      <c r="C106" s="34" t="s">
        <v>14287</v>
      </c>
      <c r="D106" s="36" t="s">
        <v>13856</v>
      </c>
      <c r="E106" s="34" t="s">
        <v>14286</v>
      </c>
    </row>
    <row r="107" spans="1:5" ht="30">
      <c r="A107" s="37" t="str">
        <f t="shared" si="3"/>
        <v>2.15.P.1</v>
      </c>
      <c r="B107" s="35" t="s">
        <v>14285</v>
      </c>
      <c r="C107" s="34" t="s">
        <v>14284</v>
      </c>
      <c r="D107" s="36" t="s">
        <v>13856</v>
      </c>
      <c r="E107" s="34" t="s">
        <v>14281</v>
      </c>
    </row>
    <row r="108" spans="1:5" ht="30">
      <c r="A108" s="37" t="str">
        <f t="shared" si="3"/>
        <v>2.15.P.2</v>
      </c>
      <c r="B108" s="35" t="s">
        <v>14283</v>
      </c>
      <c r="C108" s="34" t="s">
        <v>14282</v>
      </c>
      <c r="D108" s="36" t="s">
        <v>13856</v>
      </c>
      <c r="E108" s="34" t="s">
        <v>14281</v>
      </c>
    </row>
    <row r="109" spans="1:5" ht="45">
      <c r="A109" s="37" t="str">
        <f t="shared" si="3"/>
        <v>2.15.P.3.1</v>
      </c>
      <c r="B109" s="35" t="s">
        <v>14280</v>
      </c>
      <c r="C109" s="34" t="s">
        <v>14279</v>
      </c>
      <c r="D109" s="36" t="s">
        <v>13856</v>
      </c>
      <c r="E109" s="34" t="s">
        <v>77</v>
      </c>
    </row>
    <row r="110" spans="1:5" ht="75">
      <c r="A110" s="37" t="str">
        <f t="shared" si="3"/>
        <v>2.15.P.3.2</v>
      </c>
      <c r="B110" s="35" t="s">
        <v>14278</v>
      </c>
      <c r="C110" s="34" t="s">
        <v>14277</v>
      </c>
      <c r="D110" s="36" t="s">
        <v>13856</v>
      </c>
      <c r="E110" s="34" t="s">
        <v>77</v>
      </c>
    </row>
    <row r="111" spans="1:5" ht="45">
      <c r="A111" s="37" t="str">
        <f t="shared" si="3"/>
        <v>2.15.P.3.3</v>
      </c>
      <c r="B111" s="35" t="s">
        <v>14276</v>
      </c>
      <c r="C111" s="34" t="s">
        <v>14275</v>
      </c>
      <c r="D111" s="36" t="s">
        <v>13856</v>
      </c>
      <c r="E111" s="34" t="s">
        <v>14274</v>
      </c>
    </row>
    <row r="112" spans="1:5" ht="30">
      <c r="A112" s="37" t="str">
        <f t="shared" si="3"/>
        <v>2.15.P.4</v>
      </c>
      <c r="B112" s="35" t="s">
        <v>14273</v>
      </c>
      <c r="C112" s="34" t="s">
        <v>14272</v>
      </c>
      <c r="D112" s="36" t="s">
        <v>13856</v>
      </c>
      <c r="E112" s="34" t="s">
        <v>14261</v>
      </c>
    </row>
    <row r="113" spans="1:5" ht="30">
      <c r="A113" s="37" t="str">
        <f t="shared" si="3"/>
        <v>2.15.T.1</v>
      </c>
      <c r="B113" s="35" t="s">
        <v>14271</v>
      </c>
      <c r="C113" s="34" t="s">
        <v>14270</v>
      </c>
      <c r="D113" s="36" t="s">
        <v>13856</v>
      </c>
      <c r="E113" s="34" t="s">
        <v>77</v>
      </c>
    </row>
    <row r="114" spans="1:5" ht="30">
      <c r="A114" s="37" t="str">
        <f t="shared" si="3"/>
        <v>2.15.T.2</v>
      </c>
      <c r="B114" s="35" t="s">
        <v>14269</v>
      </c>
      <c r="C114" s="34" t="s">
        <v>14268</v>
      </c>
      <c r="D114" s="36" t="s">
        <v>13856</v>
      </c>
      <c r="E114" s="34" t="s">
        <v>77</v>
      </c>
    </row>
    <row r="115" spans="1:5" ht="45">
      <c r="A115" s="37" t="str">
        <f t="shared" si="3"/>
        <v>2.15.T.3.1</v>
      </c>
      <c r="B115" s="35" t="s">
        <v>14267</v>
      </c>
      <c r="C115" s="34" t="s">
        <v>14266</v>
      </c>
      <c r="D115" s="36" t="s">
        <v>13856</v>
      </c>
      <c r="E115" s="34" t="s">
        <v>77</v>
      </c>
    </row>
    <row r="116" spans="1:5" ht="75">
      <c r="A116" s="37" t="str">
        <f t="shared" si="3"/>
        <v>2.15.T.3.2</v>
      </c>
      <c r="B116" s="35" t="s">
        <v>14265</v>
      </c>
      <c r="C116" s="34" t="s">
        <v>14264</v>
      </c>
      <c r="D116" s="36" t="s">
        <v>13856</v>
      </c>
      <c r="E116" s="34" t="s">
        <v>77</v>
      </c>
    </row>
    <row r="117" spans="1:5" ht="30">
      <c r="A117" s="37" t="str">
        <f t="shared" si="3"/>
        <v>2.15.T.4</v>
      </c>
      <c r="B117" s="35" t="s">
        <v>14263</v>
      </c>
      <c r="C117" s="34" t="s">
        <v>14262</v>
      </c>
      <c r="D117" s="36" t="s">
        <v>13856</v>
      </c>
      <c r="E117" s="34" t="s">
        <v>14261</v>
      </c>
    </row>
    <row r="118" spans="1:5" ht="30">
      <c r="A118" s="37" t="str">
        <f t="shared" si="3"/>
        <v>2.16.P.1</v>
      </c>
      <c r="B118" s="35" t="s">
        <v>14260</v>
      </c>
      <c r="C118" s="34" t="s">
        <v>14259</v>
      </c>
      <c r="D118" s="36" t="s">
        <v>13856</v>
      </c>
      <c r="E118" s="34" t="s">
        <v>14256</v>
      </c>
    </row>
    <row r="119" spans="1:5" ht="30">
      <c r="A119" s="37" t="str">
        <f t="shared" si="3"/>
        <v>2.16.P.2</v>
      </c>
      <c r="B119" s="35" t="s">
        <v>14258</v>
      </c>
      <c r="C119" s="34" t="s">
        <v>14257</v>
      </c>
      <c r="D119" s="36" t="s">
        <v>13856</v>
      </c>
      <c r="E119" s="34" t="s">
        <v>14256</v>
      </c>
    </row>
    <row r="120" spans="1:5" ht="75">
      <c r="A120" s="37" t="str">
        <f t="shared" si="3"/>
        <v>2.16.P.3.1</v>
      </c>
      <c r="B120" s="35" t="s">
        <v>14255</v>
      </c>
      <c r="C120" s="34" t="s">
        <v>14254</v>
      </c>
      <c r="D120" s="36" t="s">
        <v>13856</v>
      </c>
      <c r="E120" s="34" t="s">
        <v>115</v>
      </c>
    </row>
    <row r="121" spans="1:5" ht="75">
      <c r="A121" s="37" t="str">
        <f t="shared" si="3"/>
        <v>2.16.P.3.2</v>
      </c>
      <c r="B121" s="35" t="s">
        <v>14253</v>
      </c>
      <c r="C121" s="34" t="s">
        <v>14252</v>
      </c>
      <c r="D121" s="36" t="s">
        <v>13856</v>
      </c>
      <c r="E121" s="34" t="s">
        <v>116</v>
      </c>
    </row>
    <row r="122" spans="1:5" ht="60">
      <c r="A122" s="37" t="str">
        <f t="shared" si="3"/>
        <v>2.16.P.4</v>
      </c>
      <c r="B122" s="35" t="s">
        <v>14251</v>
      </c>
      <c r="C122" s="34" t="s">
        <v>14250</v>
      </c>
      <c r="D122" s="36" t="s">
        <v>13856</v>
      </c>
      <c r="E122" s="34" t="s">
        <v>14249</v>
      </c>
    </row>
    <row r="123" spans="1:5" ht="60">
      <c r="A123" s="37" t="str">
        <f t="shared" si="3"/>
        <v>2.17.P.1</v>
      </c>
      <c r="B123" s="35" t="s">
        <v>14248</v>
      </c>
      <c r="C123" s="34" t="s">
        <v>14247</v>
      </c>
      <c r="D123" s="36" t="s">
        <v>13856</v>
      </c>
      <c r="E123" s="34" t="s">
        <v>14246</v>
      </c>
    </row>
    <row r="124" spans="1:5" ht="60">
      <c r="A124" s="37" t="str">
        <f t="shared" si="3"/>
        <v>2.17.P.2</v>
      </c>
      <c r="B124" s="35" t="s">
        <v>14245</v>
      </c>
      <c r="C124" s="34" t="s">
        <v>14244</v>
      </c>
      <c r="D124" s="36" t="s">
        <v>13856</v>
      </c>
      <c r="E124" s="34" t="s">
        <v>14243</v>
      </c>
    </row>
    <row r="125" spans="1:5" ht="45">
      <c r="A125" s="37" t="str">
        <f t="shared" si="3"/>
        <v>2.17.P.3.1</v>
      </c>
      <c r="B125" s="35" t="s">
        <v>14242</v>
      </c>
      <c r="C125" s="34" t="s">
        <v>14241</v>
      </c>
      <c r="D125" s="36" t="s">
        <v>13856</v>
      </c>
      <c r="E125" s="34" t="s">
        <v>14236</v>
      </c>
    </row>
    <row r="126" spans="1:5" ht="45">
      <c r="A126" s="37" t="str">
        <f t="shared" si="3"/>
        <v>2.17.P.3.2</v>
      </c>
      <c r="B126" s="35" t="s">
        <v>14240</v>
      </c>
      <c r="C126" s="34" t="s">
        <v>14239</v>
      </c>
      <c r="D126" s="36" t="s">
        <v>13856</v>
      </c>
      <c r="E126" s="34" t="s">
        <v>14236</v>
      </c>
    </row>
    <row r="127" spans="1:5" ht="45">
      <c r="A127" s="37" t="str">
        <f t="shared" si="3"/>
        <v>2.17.P.3.3</v>
      </c>
      <c r="B127" s="35" t="s">
        <v>14238</v>
      </c>
      <c r="C127" s="34" t="s">
        <v>14237</v>
      </c>
      <c r="D127" s="36" t="s">
        <v>13856</v>
      </c>
      <c r="E127" s="34" t="s">
        <v>14236</v>
      </c>
    </row>
    <row r="128" spans="1:5" ht="60">
      <c r="A128" s="37" t="str">
        <f t="shared" si="3"/>
        <v>2.17.P.3.4</v>
      </c>
      <c r="B128" s="35" t="s">
        <v>14235</v>
      </c>
      <c r="C128" s="34" t="s">
        <v>14234</v>
      </c>
      <c r="D128" s="36" t="s">
        <v>13856</v>
      </c>
      <c r="E128" s="34" t="s">
        <v>14233</v>
      </c>
    </row>
    <row r="129" spans="1:5" ht="45">
      <c r="A129" s="37" t="str">
        <f t="shared" si="3"/>
        <v>2.17.P.3.5</v>
      </c>
      <c r="B129" s="35" t="s">
        <v>14232</v>
      </c>
      <c r="C129" s="34" t="s">
        <v>14231</v>
      </c>
      <c r="D129" s="36" t="s">
        <v>13856</v>
      </c>
      <c r="E129" s="34" t="s">
        <v>53</v>
      </c>
    </row>
    <row r="130" spans="1:5" ht="60">
      <c r="A130" s="37" t="str">
        <f t="shared" ref="A130:A138" si="4">SUBSTITUTE(B130,"-",".")</f>
        <v>2.17.P.3.6</v>
      </c>
      <c r="B130" s="35" t="s">
        <v>14230</v>
      </c>
      <c r="C130" s="34" t="s">
        <v>14229</v>
      </c>
      <c r="D130" s="36" t="s">
        <v>13856</v>
      </c>
      <c r="E130" s="34" t="s">
        <v>53</v>
      </c>
    </row>
    <row r="131" spans="1:5" ht="30">
      <c r="A131" s="37" t="str">
        <f t="shared" si="4"/>
        <v>2.17.P.4</v>
      </c>
      <c r="B131" s="35" t="s">
        <v>14228</v>
      </c>
      <c r="C131" s="34" t="s">
        <v>14227</v>
      </c>
      <c r="D131" s="36" t="s">
        <v>13856</v>
      </c>
      <c r="E131" s="34" t="s">
        <v>14226</v>
      </c>
    </row>
    <row r="132" spans="1:5" ht="90">
      <c r="A132" s="37" t="str">
        <f t="shared" si="4"/>
        <v>3.1.P.1.1</v>
      </c>
      <c r="B132" s="35" t="s">
        <v>14225</v>
      </c>
      <c r="C132" s="34" t="s">
        <v>14224</v>
      </c>
      <c r="D132" s="36" t="s">
        <v>13856</v>
      </c>
      <c r="E132" s="34" t="s">
        <v>14223</v>
      </c>
    </row>
    <row r="133" spans="1:5" ht="105">
      <c r="A133" s="37" t="str">
        <f t="shared" si="4"/>
        <v>3.1.P.1.2</v>
      </c>
      <c r="B133" s="35" t="s">
        <v>14222</v>
      </c>
      <c r="C133" s="34" t="s">
        <v>14221</v>
      </c>
      <c r="D133" s="36" t="s">
        <v>13856</v>
      </c>
      <c r="E133" s="34" t="s">
        <v>14218</v>
      </c>
    </row>
    <row r="134" spans="1:5" ht="90">
      <c r="A134" s="37" t="str">
        <f t="shared" si="4"/>
        <v>3.1.T.1.1</v>
      </c>
      <c r="B134" s="35" t="s">
        <v>14220</v>
      </c>
      <c r="C134" s="34" t="s">
        <v>14219</v>
      </c>
      <c r="D134" s="36" t="s">
        <v>13856</v>
      </c>
      <c r="E134" s="34" t="s">
        <v>14218</v>
      </c>
    </row>
    <row r="135" spans="1:5" ht="90">
      <c r="A135" s="37" t="str">
        <f t="shared" si="4"/>
        <v>4.1.P.1.1</v>
      </c>
      <c r="B135" s="35" t="s">
        <v>14217</v>
      </c>
      <c r="C135" s="34" t="s">
        <v>14216</v>
      </c>
      <c r="D135" s="36" t="s">
        <v>13856</v>
      </c>
      <c r="E135" s="34" t="s">
        <v>14215</v>
      </c>
    </row>
    <row r="136" spans="1:5" ht="75">
      <c r="A136" s="37" t="str">
        <f t="shared" si="4"/>
        <v>4.1.P.1.2</v>
      </c>
      <c r="B136" s="35" t="s">
        <v>14214</v>
      </c>
      <c r="C136" s="34" t="s">
        <v>14213</v>
      </c>
      <c r="D136" s="36" t="s">
        <v>13856</v>
      </c>
      <c r="E136" s="34" t="s">
        <v>14212</v>
      </c>
    </row>
    <row r="137" spans="1:5" ht="60">
      <c r="A137" s="37" t="str">
        <f t="shared" si="4"/>
        <v>4.1.P.1.3</v>
      </c>
      <c r="B137" s="35" t="s">
        <v>14211</v>
      </c>
      <c r="C137" s="34" t="s">
        <v>14210</v>
      </c>
      <c r="D137" s="36" t="s">
        <v>13856</v>
      </c>
      <c r="E137" s="34" t="s">
        <v>14209</v>
      </c>
    </row>
    <row r="138" spans="1:5" ht="75">
      <c r="A138" s="37" t="str">
        <f t="shared" si="4"/>
        <v>4.1.P.1.4</v>
      </c>
      <c r="B138" s="35" t="s">
        <v>14208</v>
      </c>
      <c r="C138" s="34" t="s">
        <v>14207</v>
      </c>
      <c r="D138" s="36" t="s">
        <v>13856</v>
      </c>
      <c r="E138" s="34" t="s">
        <v>14206</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C627-D238-4E43-892E-41890EEC3610}">
  <sheetPr>
    <pageSetUpPr fitToPage="1"/>
  </sheetPr>
  <dimension ref="A1:E189"/>
  <sheetViews>
    <sheetView showGridLines="0" workbookViewId="0">
      <pane ySplit="1" topLeftCell="A185" activePane="bottomLeft" state="frozen"/>
      <selection pane="bottomLeft" activeCell="E162" sqref="E162"/>
    </sheetView>
  </sheetViews>
  <sheetFormatPr defaultRowHeight="15"/>
  <cols>
    <col min="1" max="2" width="9.140625" style="37"/>
    <col min="3" max="3" width="82" style="37" customWidth="1"/>
    <col min="4" max="4" width="9.42578125" style="37" bestFit="1" customWidth="1"/>
    <col min="5" max="5" width="27.7109375" style="34" customWidth="1"/>
    <col min="6" max="16384" width="9.140625" style="42"/>
  </cols>
  <sheetData>
    <row r="1" spans="1:5">
      <c r="A1" s="47" t="s">
        <v>0</v>
      </c>
      <c r="B1" s="46" t="s">
        <v>1</v>
      </c>
      <c r="C1" s="45" t="s">
        <v>2</v>
      </c>
      <c r="D1" s="45" t="s">
        <v>3</v>
      </c>
      <c r="E1" s="45" t="s">
        <v>4</v>
      </c>
    </row>
    <row r="2" spans="1:5" ht="60">
      <c r="A2" s="37" t="str">
        <f t="shared" ref="A2:A33" si="0">SUBSTITUTE(B2,"-",".")</f>
        <v>1.1.1</v>
      </c>
      <c r="B2" s="34" t="s">
        <v>15028</v>
      </c>
      <c r="C2" s="43" t="s">
        <v>15027</v>
      </c>
      <c r="D2" s="37" t="s">
        <v>13856</v>
      </c>
      <c r="E2" s="34" t="s">
        <v>15026</v>
      </c>
    </row>
    <row r="3" spans="1:5" ht="30">
      <c r="A3" s="37" t="str">
        <f t="shared" si="0"/>
        <v>1.1.2</v>
      </c>
      <c r="B3" s="34" t="s">
        <v>15025</v>
      </c>
      <c r="C3" s="43" t="s">
        <v>15024</v>
      </c>
      <c r="D3" s="37" t="s">
        <v>13856</v>
      </c>
      <c r="E3" s="34" t="s">
        <v>15023</v>
      </c>
    </row>
    <row r="4" spans="1:5" ht="30">
      <c r="A4" s="37" t="str">
        <f t="shared" si="0"/>
        <v>1.1.3</v>
      </c>
      <c r="B4" s="34" t="s">
        <v>15022</v>
      </c>
      <c r="C4" s="43" t="s">
        <v>15021</v>
      </c>
      <c r="D4" s="37" t="s">
        <v>13856</v>
      </c>
      <c r="E4" s="34" t="s">
        <v>14996</v>
      </c>
    </row>
    <row r="5" spans="1:5" ht="105">
      <c r="A5" s="37" t="str">
        <f t="shared" si="0"/>
        <v>1.2.1</v>
      </c>
      <c r="B5" s="34" t="s">
        <v>15020</v>
      </c>
      <c r="C5" s="43" t="s">
        <v>15019</v>
      </c>
      <c r="D5" s="37" t="s">
        <v>13856</v>
      </c>
      <c r="E5" s="34" t="s">
        <v>15016</v>
      </c>
    </row>
    <row r="6" spans="1:5" ht="45">
      <c r="A6" s="37" t="str">
        <f t="shared" si="0"/>
        <v>1.2.2</v>
      </c>
      <c r="B6" s="34" t="s">
        <v>15018</v>
      </c>
      <c r="C6" s="43" t="s">
        <v>15017</v>
      </c>
      <c r="D6" s="37" t="s">
        <v>13856</v>
      </c>
      <c r="E6" s="34" t="s">
        <v>15016</v>
      </c>
    </row>
    <row r="7" spans="1:5" ht="120">
      <c r="A7" s="37" t="str">
        <f t="shared" si="0"/>
        <v>1.2.3</v>
      </c>
      <c r="B7" s="34" t="s">
        <v>15015</v>
      </c>
      <c r="C7" s="43" t="s">
        <v>15014</v>
      </c>
      <c r="D7" s="37" t="s">
        <v>13856</v>
      </c>
      <c r="E7" s="34" t="s">
        <v>15013</v>
      </c>
    </row>
    <row r="8" spans="1:5" ht="45">
      <c r="A8" s="37" t="str">
        <f t="shared" si="0"/>
        <v>1.3.1</v>
      </c>
      <c r="B8" s="34" t="s">
        <v>15012</v>
      </c>
      <c r="C8" s="43" t="s">
        <v>15011</v>
      </c>
      <c r="D8" s="37" t="s">
        <v>13856</v>
      </c>
      <c r="E8" s="34" t="s">
        <v>15010</v>
      </c>
    </row>
    <row r="9" spans="1:5" ht="30">
      <c r="A9" s="37" t="str">
        <f t="shared" si="0"/>
        <v>1.3.2</v>
      </c>
      <c r="B9" s="34" t="s">
        <v>15009</v>
      </c>
      <c r="C9" s="43" t="s">
        <v>15008</v>
      </c>
      <c r="D9" s="37" t="s">
        <v>13856</v>
      </c>
      <c r="E9" s="34" t="s">
        <v>15007</v>
      </c>
    </row>
    <row r="10" spans="1:5" ht="45">
      <c r="A10" s="37" t="str">
        <f t="shared" si="0"/>
        <v>1.3.3</v>
      </c>
      <c r="B10" s="34" t="s">
        <v>15006</v>
      </c>
      <c r="C10" s="43" t="s">
        <v>15005</v>
      </c>
      <c r="D10" s="37" t="s">
        <v>13856</v>
      </c>
      <c r="E10" s="34" t="s">
        <v>15004</v>
      </c>
    </row>
    <row r="11" spans="1:5" ht="45">
      <c r="A11" s="37" t="str">
        <f t="shared" si="0"/>
        <v>1.3.4</v>
      </c>
      <c r="B11" s="34" t="s">
        <v>15003</v>
      </c>
      <c r="C11" s="43" t="s">
        <v>15002</v>
      </c>
      <c r="D11" s="37" t="s">
        <v>13856</v>
      </c>
      <c r="E11" s="34" t="s">
        <v>14996</v>
      </c>
    </row>
    <row r="12" spans="1:5" ht="60">
      <c r="A12" s="37" t="str">
        <f t="shared" si="0"/>
        <v>1.4.1</v>
      </c>
      <c r="B12" s="34" t="s">
        <v>15001</v>
      </c>
      <c r="C12" s="43" t="s">
        <v>15000</v>
      </c>
      <c r="D12" s="37" t="s">
        <v>13856</v>
      </c>
      <c r="E12" s="34" t="s">
        <v>14999</v>
      </c>
    </row>
    <row r="13" spans="1:5" ht="45">
      <c r="A13" s="37" t="str">
        <f t="shared" si="0"/>
        <v>1.4.2</v>
      </c>
      <c r="B13" s="34" t="s">
        <v>14998</v>
      </c>
      <c r="C13" s="43" t="s">
        <v>14997</v>
      </c>
      <c r="D13" s="37" t="s">
        <v>13856</v>
      </c>
      <c r="E13" s="34" t="s">
        <v>14996</v>
      </c>
    </row>
    <row r="14" spans="1:5" ht="45">
      <c r="A14" s="37" t="str">
        <f t="shared" si="0"/>
        <v>1.5.1</v>
      </c>
      <c r="B14" s="34" t="s">
        <v>14995</v>
      </c>
      <c r="C14" s="43" t="s">
        <v>14994</v>
      </c>
      <c r="D14" s="37" t="s">
        <v>13856</v>
      </c>
      <c r="E14" s="34" t="s">
        <v>14993</v>
      </c>
    </row>
    <row r="15" spans="1:5" ht="30">
      <c r="A15" s="37" t="str">
        <f t="shared" si="0"/>
        <v>1.5.2</v>
      </c>
      <c r="B15" s="34" t="s">
        <v>14992</v>
      </c>
      <c r="C15" s="43" t="s">
        <v>14991</v>
      </c>
      <c r="D15" s="37" t="s">
        <v>13856</v>
      </c>
      <c r="E15" s="34" t="s">
        <v>14990</v>
      </c>
    </row>
    <row r="16" spans="1:5" ht="105">
      <c r="A16" s="37" t="str">
        <f t="shared" si="0"/>
        <v>1.5.3</v>
      </c>
      <c r="B16" s="34" t="s">
        <v>14989</v>
      </c>
      <c r="C16" s="43" t="s">
        <v>14988</v>
      </c>
      <c r="D16" s="37" t="s">
        <v>13856</v>
      </c>
      <c r="E16" s="34" t="s">
        <v>14987</v>
      </c>
    </row>
    <row r="17" spans="1:5" ht="60">
      <c r="A17" s="37" t="str">
        <f t="shared" si="0"/>
        <v>1.5.4</v>
      </c>
      <c r="B17" s="34" t="s">
        <v>14986</v>
      </c>
      <c r="C17" s="43" t="s">
        <v>14985</v>
      </c>
      <c r="D17" s="37" t="s">
        <v>13856</v>
      </c>
      <c r="E17" s="34" t="s">
        <v>14984</v>
      </c>
    </row>
    <row r="18" spans="1:5" ht="75">
      <c r="A18" s="37" t="str">
        <f t="shared" si="0"/>
        <v>1.6.1</v>
      </c>
      <c r="B18" s="34" t="s">
        <v>14983</v>
      </c>
      <c r="C18" s="43" t="s">
        <v>14982</v>
      </c>
      <c r="D18" s="37" t="s">
        <v>13856</v>
      </c>
      <c r="E18" s="34" t="s">
        <v>14981</v>
      </c>
    </row>
    <row r="19" spans="1:5" ht="45">
      <c r="A19" s="37" t="str">
        <f t="shared" si="0"/>
        <v>1.6.2.1</v>
      </c>
      <c r="B19" s="34" t="s">
        <v>14980</v>
      </c>
      <c r="C19" s="43" t="s">
        <v>14979</v>
      </c>
      <c r="D19" s="37" t="s">
        <v>13856</v>
      </c>
      <c r="E19" s="34" t="s">
        <v>14978</v>
      </c>
    </row>
    <row r="20" spans="1:5" ht="60">
      <c r="A20" s="37" t="str">
        <f t="shared" si="0"/>
        <v>1.6.2.2</v>
      </c>
      <c r="B20" s="43" t="s">
        <v>14977</v>
      </c>
      <c r="C20" s="43" t="s">
        <v>14976</v>
      </c>
      <c r="D20" s="37" t="s">
        <v>13856</v>
      </c>
      <c r="E20" s="34" t="s">
        <v>14975</v>
      </c>
    </row>
    <row r="21" spans="1:5" ht="45">
      <c r="A21" s="37" t="str">
        <f t="shared" si="0"/>
        <v>1.6.3.1</v>
      </c>
      <c r="B21" s="34" t="s">
        <v>14974</v>
      </c>
      <c r="C21" s="43" t="s">
        <v>14973</v>
      </c>
      <c r="D21" s="37" t="s">
        <v>13856</v>
      </c>
      <c r="E21" s="34" t="s">
        <v>14972</v>
      </c>
    </row>
    <row r="22" spans="1:5" ht="45">
      <c r="A22" s="37" t="str">
        <f t="shared" si="0"/>
        <v>1.6.3.2</v>
      </c>
      <c r="B22" s="34" t="s">
        <v>14971</v>
      </c>
      <c r="C22" s="43" t="s">
        <v>14970</v>
      </c>
      <c r="D22" s="37" t="s">
        <v>13856</v>
      </c>
      <c r="E22" s="34" t="s">
        <v>1387</v>
      </c>
    </row>
    <row r="23" spans="1:5" ht="60">
      <c r="A23" s="37" t="str">
        <f t="shared" si="0"/>
        <v>1.6.3.3</v>
      </c>
      <c r="B23" s="34" t="s">
        <v>14969</v>
      </c>
      <c r="C23" s="43" t="s">
        <v>14968</v>
      </c>
      <c r="D23" s="37" t="s">
        <v>13856</v>
      </c>
      <c r="E23" s="34" t="s">
        <v>14967</v>
      </c>
    </row>
    <row r="24" spans="1:5" ht="45">
      <c r="A24" s="37" t="str">
        <f t="shared" si="0"/>
        <v>1.6.3.4</v>
      </c>
      <c r="B24" s="34" t="s">
        <v>14966</v>
      </c>
      <c r="C24" s="43" t="s">
        <v>14965</v>
      </c>
      <c r="D24" s="37" t="s">
        <v>13856</v>
      </c>
      <c r="E24" s="34" t="s">
        <v>115</v>
      </c>
    </row>
    <row r="25" spans="1:5" ht="60">
      <c r="A25" s="37" t="str">
        <f t="shared" si="0"/>
        <v>1.6.3.5</v>
      </c>
      <c r="B25" s="34" t="s">
        <v>14964</v>
      </c>
      <c r="C25" s="43" t="s">
        <v>14963</v>
      </c>
      <c r="D25" s="37" t="s">
        <v>13856</v>
      </c>
      <c r="E25" s="34" t="s">
        <v>14962</v>
      </c>
    </row>
    <row r="26" spans="1:5" ht="30">
      <c r="A26" s="37" t="str">
        <f t="shared" si="0"/>
        <v>1.6.4</v>
      </c>
      <c r="B26" s="34" t="s">
        <v>14961</v>
      </c>
      <c r="C26" s="43" t="s">
        <v>14960</v>
      </c>
      <c r="D26" s="37" t="s">
        <v>13856</v>
      </c>
      <c r="E26" s="34" t="s">
        <v>14959</v>
      </c>
    </row>
    <row r="27" spans="1:5" ht="30">
      <c r="A27" s="37" t="str">
        <f t="shared" si="0"/>
        <v>1.7.1</v>
      </c>
      <c r="B27" s="34" t="s">
        <v>14958</v>
      </c>
      <c r="C27" s="43" t="s">
        <v>14957</v>
      </c>
      <c r="D27" s="37" t="s">
        <v>13856</v>
      </c>
      <c r="E27" s="34" t="s">
        <v>14954</v>
      </c>
    </row>
    <row r="28" spans="1:5" ht="45">
      <c r="A28" s="37" t="str">
        <f t="shared" si="0"/>
        <v>1.7.2</v>
      </c>
      <c r="B28" s="34" t="s">
        <v>14956</v>
      </c>
      <c r="C28" s="43" t="s">
        <v>14955</v>
      </c>
      <c r="D28" s="37" t="s">
        <v>13856</v>
      </c>
      <c r="E28" s="34" t="s">
        <v>14954</v>
      </c>
    </row>
    <row r="29" spans="1:5" ht="45">
      <c r="A29" s="37" t="str">
        <f t="shared" si="0"/>
        <v>1.8.1</v>
      </c>
      <c r="B29" s="34" t="s">
        <v>14953</v>
      </c>
      <c r="C29" s="43" t="s">
        <v>14952</v>
      </c>
      <c r="D29" s="37" t="s">
        <v>13856</v>
      </c>
      <c r="E29" s="34" t="s">
        <v>147</v>
      </c>
    </row>
    <row r="30" spans="1:5" ht="90">
      <c r="A30" s="37" t="str">
        <f t="shared" si="0"/>
        <v>1.8.2</v>
      </c>
      <c r="B30" s="34" t="s">
        <v>14951</v>
      </c>
      <c r="C30" s="43" t="s">
        <v>14950</v>
      </c>
      <c r="D30" s="37" t="s">
        <v>13856</v>
      </c>
      <c r="E30" s="34" t="s">
        <v>148</v>
      </c>
    </row>
    <row r="31" spans="1:5" ht="60">
      <c r="A31" s="37" t="str">
        <f t="shared" si="0"/>
        <v>1.8.3</v>
      </c>
      <c r="B31" s="34" t="s">
        <v>14949</v>
      </c>
      <c r="C31" s="43" t="s">
        <v>14948</v>
      </c>
      <c r="D31" s="37" t="s">
        <v>13856</v>
      </c>
      <c r="E31" s="34" t="s">
        <v>14947</v>
      </c>
    </row>
    <row r="32" spans="1:5" ht="45">
      <c r="A32" s="37" t="str">
        <f t="shared" si="0"/>
        <v>1.9.1</v>
      </c>
      <c r="B32" s="34" t="s">
        <v>14946</v>
      </c>
      <c r="C32" s="43" t="s">
        <v>14945</v>
      </c>
      <c r="D32" s="37" t="s">
        <v>13856</v>
      </c>
      <c r="E32" s="34">
        <v>6.4</v>
      </c>
    </row>
    <row r="33" spans="1:5" ht="30">
      <c r="A33" s="37" t="str">
        <f t="shared" si="0"/>
        <v>1.9.2</v>
      </c>
      <c r="B33" s="34" t="s">
        <v>14944</v>
      </c>
      <c r="C33" s="43" t="s">
        <v>14943</v>
      </c>
      <c r="D33" s="37" t="s">
        <v>13856</v>
      </c>
      <c r="E33" s="34">
        <v>6.4</v>
      </c>
    </row>
    <row r="34" spans="1:5" ht="60">
      <c r="A34" s="37" t="str">
        <f t="shared" ref="A34:A65" si="1">SUBSTITUTE(B34,"-",".")</f>
        <v>1.9.3.1</v>
      </c>
      <c r="B34" s="34" t="s">
        <v>14942</v>
      </c>
      <c r="C34" s="43" t="s">
        <v>14941</v>
      </c>
      <c r="D34" s="37" t="s">
        <v>13856</v>
      </c>
      <c r="E34" s="34" t="s">
        <v>1178</v>
      </c>
    </row>
    <row r="35" spans="1:5" ht="45">
      <c r="A35" s="37" t="str">
        <f t="shared" si="1"/>
        <v>1.9.3.2</v>
      </c>
      <c r="B35" s="34" t="s">
        <v>14940</v>
      </c>
      <c r="C35" s="43" t="s">
        <v>14939</v>
      </c>
      <c r="D35" s="37" t="s">
        <v>13856</v>
      </c>
      <c r="E35" s="34" t="s">
        <v>1178</v>
      </c>
    </row>
    <row r="36" spans="1:5" ht="45">
      <c r="A36" s="37" t="str">
        <f t="shared" si="1"/>
        <v>1.9.4.1</v>
      </c>
      <c r="B36" s="34" t="s">
        <v>14938</v>
      </c>
      <c r="C36" s="43" t="s">
        <v>14937</v>
      </c>
      <c r="D36" s="37" t="s">
        <v>13856</v>
      </c>
      <c r="E36" s="34" t="s">
        <v>41</v>
      </c>
    </row>
    <row r="37" spans="1:5" ht="45">
      <c r="A37" s="37" t="str">
        <f t="shared" si="1"/>
        <v>1.9.4.2</v>
      </c>
      <c r="B37" s="34" t="s">
        <v>14936</v>
      </c>
      <c r="C37" s="43" t="s">
        <v>14935</v>
      </c>
      <c r="D37" s="37" t="s">
        <v>13856</v>
      </c>
      <c r="E37" s="34" t="s">
        <v>41</v>
      </c>
    </row>
    <row r="38" spans="1:5" ht="30">
      <c r="A38" s="37" t="str">
        <f t="shared" si="1"/>
        <v>1.9.5</v>
      </c>
      <c r="B38" s="34" t="s">
        <v>14934</v>
      </c>
      <c r="C38" s="43" t="s">
        <v>14933</v>
      </c>
      <c r="D38" s="37" t="s">
        <v>13856</v>
      </c>
      <c r="E38" s="34" t="s">
        <v>14932</v>
      </c>
    </row>
    <row r="39" spans="1:5" ht="30">
      <c r="A39" s="37" t="str">
        <f t="shared" si="1"/>
        <v>1.9.6</v>
      </c>
      <c r="B39" s="34" t="s">
        <v>14931</v>
      </c>
      <c r="C39" s="43" t="s">
        <v>14930</v>
      </c>
      <c r="D39" s="37" t="s">
        <v>13856</v>
      </c>
      <c r="E39" s="34" t="s">
        <v>147</v>
      </c>
    </row>
    <row r="40" spans="1:5" ht="60">
      <c r="A40" s="37" t="str">
        <f t="shared" si="1"/>
        <v>1.10.1</v>
      </c>
      <c r="B40" s="34" t="s">
        <v>14929</v>
      </c>
      <c r="C40" s="43" t="s">
        <v>14928</v>
      </c>
      <c r="D40" s="37" t="s">
        <v>13856</v>
      </c>
      <c r="E40" s="34" t="s">
        <v>42</v>
      </c>
    </row>
    <row r="41" spans="1:5" ht="30">
      <c r="A41" s="37" t="str">
        <f t="shared" si="1"/>
        <v>1.10.2</v>
      </c>
      <c r="B41" s="34" t="s">
        <v>14927</v>
      </c>
      <c r="C41" s="43" t="s">
        <v>14926</v>
      </c>
      <c r="D41" s="37" t="s">
        <v>13856</v>
      </c>
      <c r="E41" s="34" t="s">
        <v>42</v>
      </c>
    </row>
    <row r="42" spans="1:5" ht="45">
      <c r="A42" s="37" t="str">
        <f t="shared" si="1"/>
        <v>1.10.3.1</v>
      </c>
      <c r="B42" s="34" t="s">
        <v>14925</v>
      </c>
      <c r="C42" s="43" t="s">
        <v>14924</v>
      </c>
      <c r="D42" s="37" t="s">
        <v>13856</v>
      </c>
      <c r="E42" s="34" t="s">
        <v>42</v>
      </c>
    </row>
    <row r="43" spans="1:5" ht="45">
      <c r="A43" s="37" t="str">
        <f t="shared" si="1"/>
        <v>1.10.3.2</v>
      </c>
      <c r="B43" s="34" t="s">
        <v>14923</v>
      </c>
      <c r="C43" s="43" t="s">
        <v>14922</v>
      </c>
      <c r="D43" s="37" t="s">
        <v>13856</v>
      </c>
      <c r="E43" s="34" t="s">
        <v>14921</v>
      </c>
    </row>
    <row r="44" spans="1:5" ht="45">
      <c r="A44" s="37" t="str">
        <f t="shared" si="1"/>
        <v>1.10.3.3</v>
      </c>
      <c r="B44" s="34" t="s">
        <v>14920</v>
      </c>
      <c r="C44" s="43" t="s">
        <v>14919</v>
      </c>
      <c r="D44" s="37" t="s">
        <v>13856</v>
      </c>
      <c r="E44" s="34" t="s">
        <v>42</v>
      </c>
    </row>
    <row r="45" spans="1:5" ht="45">
      <c r="A45" s="37" t="str">
        <f t="shared" si="1"/>
        <v>1.10.3.4</v>
      </c>
      <c r="B45" s="34" t="s">
        <v>14918</v>
      </c>
      <c r="C45" s="43" t="s">
        <v>14917</v>
      </c>
      <c r="D45" s="37" t="s">
        <v>13856</v>
      </c>
      <c r="E45" s="34" t="s">
        <v>42</v>
      </c>
    </row>
    <row r="46" spans="1:5" ht="120">
      <c r="A46" s="37" t="str">
        <f t="shared" si="1"/>
        <v>1.10.4</v>
      </c>
      <c r="B46" s="34" t="s">
        <v>14916</v>
      </c>
      <c r="C46" s="43" t="s">
        <v>14915</v>
      </c>
      <c r="D46" s="37" t="s">
        <v>13856</v>
      </c>
      <c r="E46" s="34" t="s">
        <v>42</v>
      </c>
    </row>
    <row r="47" spans="1:5" ht="30">
      <c r="A47" s="37" t="str">
        <f t="shared" si="1"/>
        <v>1.10.5</v>
      </c>
      <c r="B47" s="34" t="s">
        <v>14914</v>
      </c>
      <c r="C47" s="43" t="s">
        <v>14913</v>
      </c>
      <c r="D47" s="37" t="s">
        <v>13856</v>
      </c>
      <c r="E47" s="34" t="s">
        <v>14912</v>
      </c>
    </row>
    <row r="48" spans="1:5" ht="30">
      <c r="A48" s="37" t="str">
        <f t="shared" si="1"/>
        <v>2.1.1</v>
      </c>
      <c r="B48" s="34" t="s">
        <v>14911</v>
      </c>
      <c r="C48" s="43" t="s">
        <v>14910</v>
      </c>
      <c r="D48" s="37" t="s">
        <v>13856</v>
      </c>
      <c r="E48" s="34" t="s">
        <v>14903</v>
      </c>
    </row>
    <row r="49" spans="1:5" ht="30">
      <c r="A49" s="37" t="str">
        <f t="shared" si="1"/>
        <v>2.1.2</v>
      </c>
      <c r="B49" s="34" t="s">
        <v>14909</v>
      </c>
      <c r="C49" s="43" t="s">
        <v>14908</v>
      </c>
      <c r="D49" s="37" t="s">
        <v>13856</v>
      </c>
      <c r="E49" s="34" t="s">
        <v>14903</v>
      </c>
    </row>
    <row r="50" spans="1:5" ht="30">
      <c r="A50" s="37" t="str">
        <f t="shared" si="1"/>
        <v>2.1.3</v>
      </c>
      <c r="B50" s="34" t="s">
        <v>14907</v>
      </c>
      <c r="C50" s="43" t="s">
        <v>14906</v>
      </c>
      <c r="D50" s="37" t="s">
        <v>13856</v>
      </c>
      <c r="E50" s="34" t="s">
        <v>14903</v>
      </c>
    </row>
    <row r="51" spans="1:5" ht="30">
      <c r="A51" s="37" t="str">
        <f t="shared" si="1"/>
        <v>2.1.4</v>
      </c>
      <c r="B51" s="34" t="s">
        <v>14905</v>
      </c>
      <c r="C51" s="43" t="s">
        <v>14904</v>
      </c>
      <c r="D51" s="37" t="s">
        <v>13856</v>
      </c>
      <c r="E51" s="34" t="s">
        <v>14903</v>
      </c>
    </row>
    <row r="52" spans="1:5" ht="30">
      <c r="A52" s="37" t="str">
        <f t="shared" si="1"/>
        <v>2.1.5</v>
      </c>
      <c r="B52" s="34" t="s">
        <v>14902</v>
      </c>
      <c r="C52" s="43" t="s">
        <v>14901</v>
      </c>
      <c r="D52" s="37" t="s">
        <v>13856</v>
      </c>
      <c r="E52" s="34" t="s">
        <v>14900</v>
      </c>
    </row>
    <row r="53" spans="1:5" ht="30">
      <c r="A53" s="37" t="str">
        <f t="shared" si="1"/>
        <v>2.1.6</v>
      </c>
      <c r="B53" s="34" t="s">
        <v>14899</v>
      </c>
      <c r="C53" s="43" t="s">
        <v>14898</v>
      </c>
      <c r="D53" s="37" t="s">
        <v>13856</v>
      </c>
      <c r="E53" s="34" t="s">
        <v>14897</v>
      </c>
    </row>
    <row r="54" spans="1:5" ht="30">
      <c r="A54" s="37" t="str">
        <f t="shared" si="1"/>
        <v>2.2.1</v>
      </c>
      <c r="B54" s="34" t="s">
        <v>14896</v>
      </c>
      <c r="C54" s="43" t="s">
        <v>14895</v>
      </c>
      <c r="D54" s="37" t="s">
        <v>13856</v>
      </c>
      <c r="E54" s="34" t="s">
        <v>14892</v>
      </c>
    </row>
    <row r="55" spans="1:5" ht="30">
      <c r="A55" s="37" t="str">
        <f t="shared" si="1"/>
        <v>2.2.2</v>
      </c>
      <c r="B55" s="34" t="s">
        <v>14894</v>
      </c>
      <c r="C55" s="43" t="s">
        <v>14893</v>
      </c>
      <c r="D55" s="37" t="s">
        <v>13856</v>
      </c>
      <c r="E55" s="34" t="s">
        <v>14892</v>
      </c>
    </row>
    <row r="56" spans="1:5" ht="45">
      <c r="A56" s="37" t="str">
        <f t="shared" si="1"/>
        <v>2.2.3.1</v>
      </c>
      <c r="B56" s="34" t="s">
        <v>14891</v>
      </c>
      <c r="C56" s="44" t="s">
        <v>14890</v>
      </c>
      <c r="D56" s="37" t="s">
        <v>13856</v>
      </c>
      <c r="E56" s="34" t="s">
        <v>14887</v>
      </c>
    </row>
    <row r="57" spans="1:5" ht="45">
      <c r="A57" s="37" t="str">
        <f t="shared" si="1"/>
        <v>2.2.3.2</v>
      </c>
      <c r="B57" s="34" t="s">
        <v>14889</v>
      </c>
      <c r="C57" s="43" t="s">
        <v>14888</v>
      </c>
      <c r="D57" s="37" t="s">
        <v>13856</v>
      </c>
      <c r="E57" s="34" t="s">
        <v>14887</v>
      </c>
    </row>
    <row r="58" spans="1:5" ht="60">
      <c r="A58" s="37" t="str">
        <f t="shared" si="1"/>
        <v>2.2.3.3</v>
      </c>
      <c r="B58" s="34" t="s">
        <v>14886</v>
      </c>
      <c r="C58" s="43" t="s">
        <v>14885</v>
      </c>
      <c r="D58" s="37" t="s">
        <v>13856</v>
      </c>
      <c r="E58" s="34" t="s">
        <v>14469</v>
      </c>
    </row>
    <row r="59" spans="1:5" ht="30">
      <c r="A59" s="37" t="str">
        <f t="shared" si="1"/>
        <v>2.2.3.4</v>
      </c>
      <c r="B59" s="34" t="s">
        <v>14884</v>
      </c>
      <c r="C59" s="43" t="s">
        <v>14883</v>
      </c>
      <c r="D59" s="37" t="s">
        <v>13856</v>
      </c>
      <c r="E59" s="34" t="s">
        <v>14882</v>
      </c>
    </row>
    <row r="60" spans="1:5" ht="45">
      <c r="A60" s="37" t="str">
        <f t="shared" si="1"/>
        <v>2.2.3.5</v>
      </c>
      <c r="B60" s="34" t="s">
        <v>14881</v>
      </c>
      <c r="C60" s="43" t="s">
        <v>14880</v>
      </c>
      <c r="D60" s="37" t="s">
        <v>13856</v>
      </c>
      <c r="E60" s="34" t="s">
        <v>14879</v>
      </c>
    </row>
    <row r="61" spans="1:5" ht="30">
      <c r="A61" s="37" t="str">
        <f t="shared" si="1"/>
        <v>2.2.4</v>
      </c>
      <c r="B61" s="34" t="s">
        <v>14878</v>
      </c>
      <c r="C61" s="43" t="s">
        <v>14877</v>
      </c>
      <c r="D61" s="37" t="s">
        <v>13856</v>
      </c>
      <c r="E61" s="34" t="s">
        <v>14876</v>
      </c>
    </row>
    <row r="62" spans="1:5" ht="45">
      <c r="A62" s="37" t="str">
        <f t="shared" si="1"/>
        <v>2.3.1</v>
      </c>
      <c r="B62" s="34" t="s">
        <v>14875</v>
      </c>
      <c r="C62" s="43" t="s">
        <v>14874</v>
      </c>
      <c r="D62" s="37" t="s">
        <v>13856</v>
      </c>
      <c r="E62" s="34" t="s">
        <v>29</v>
      </c>
    </row>
    <row r="63" spans="1:5" ht="45">
      <c r="A63" s="37" t="str">
        <f t="shared" si="1"/>
        <v>2.3.2</v>
      </c>
      <c r="B63" s="34" t="s">
        <v>14873</v>
      </c>
      <c r="C63" s="43" t="s">
        <v>14872</v>
      </c>
      <c r="D63" s="37" t="s">
        <v>13856</v>
      </c>
      <c r="E63" s="34" t="s">
        <v>29</v>
      </c>
    </row>
    <row r="64" spans="1:5" ht="60">
      <c r="A64" s="37" t="str">
        <f t="shared" si="1"/>
        <v>2.3.3.1</v>
      </c>
      <c r="B64" s="34" t="s">
        <v>14871</v>
      </c>
      <c r="C64" s="43" t="s">
        <v>14870</v>
      </c>
      <c r="D64" s="37" t="s">
        <v>13856</v>
      </c>
      <c r="E64" s="34" t="s">
        <v>14847</v>
      </c>
    </row>
    <row r="65" spans="1:5" ht="45">
      <c r="A65" s="37" t="str">
        <f t="shared" si="1"/>
        <v>2.3.3.2</v>
      </c>
      <c r="B65" s="34" t="s">
        <v>14869</v>
      </c>
      <c r="C65" s="43" t="s">
        <v>14868</v>
      </c>
      <c r="D65" s="37" t="s">
        <v>13856</v>
      </c>
      <c r="E65" s="34" t="s">
        <v>14867</v>
      </c>
    </row>
    <row r="66" spans="1:5" ht="45">
      <c r="A66" s="37" t="str">
        <f t="shared" ref="A66:A97" si="2">SUBSTITUTE(B66,"-",".")</f>
        <v>2.3.3.3</v>
      </c>
      <c r="B66" s="34" t="s">
        <v>14866</v>
      </c>
      <c r="C66" s="43" t="s">
        <v>14865</v>
      </c>
      <c r="D66" s="37" t="s">
        <v>13856</v>
      </c>
      <c r="E66" s="34" t="s">
        <v>14847</v>
      </c>
    </row>
    <row r="67" spans="1:5" ht="60">
      <c r="A67" s="37" t="str">
        <f t="shared" si="2"/>
        <v>2.3.3.4</v>
      </c>
      <c r="B67" s="34" t="s">
        <v>14864</v>
      </c>
      <c r="C67" s="43" t="s">
        <v>14863</v>
      </c>
      <c r="D67" s="37" t="s">
        <v>13856</v>
      </c>
      <c r="E67" s="34" t="s">
        <v>1327</v>
      </c>
    </row>
    <row r="68" spans="1:5" ht="45">
      <c r="A68" s="37" t="str">
        <f t="shared" si="2"/>
        <v>2.3.4</v>
      </c>
      <c r="B68" s="34" t="s">
        <v>14862</v>
      </c>
      <c r="C68" s="43" t="s">
        <v>14861</v>
      </c>
      <c r="D68" s="37" t="s">
        <v>13856</v>
      </c>
      <c r="E68" s="34" t="s">
        <v>14556</v>
      </c>
    </row>
    <row r="69" spans="1:5" ht="30">
      <c r="A69" s="37" t="str">
        <f t="shared" si="2"/>
        <v>2.4.1</v>
      </c>
      <c r="B69" s="34" t="s">
        <v>14860</v>
      </c>
      <c r="C69" s="43" t="s">
        <v>14859</v>
      </c>
      <c r="D69" s="37" t="s">
        <v>13856</v>
      </c>
      <c r="E69" s="34" t="s">
        <v>14852</v>
      </c>
    </row>
    <row r="70" spans="1:5" ht="30">
      <c r="A70" s="37" t="str">
        <f t="shared" si="2"/>
        <v>2.4.2</v>
      </c>
      <c r="B70" s="34" t="s">
        <v>14858</v>
      </c>
      <c r="C70" s="43" t="s">
        <v>14857</v>
      </c>
      <c r="D70" s="37" t="s">
        <v>13856</v>
      </c>
      <c r="E70" s="34" t="s">
        <v>14852</v>
      </c>
    </row>
    <row r="71" spans="1:5" ht="45">
      <c r="A71" s="37" t="str">
        <f t="shared" si="2"/>
        <v>2.4.3.1</v>
      </c>
      <c r="B71" s="34" t="s">
        <v>14856</v>
      </c>
      <c r="C71" s="43" t="s">
        <v>14855</v>
      </c>
      <c r="D71" s="37" t="s">
        <v>13856</v>
      </c>
      <c r="E71" s="34" t="s">
        <v>14852</v>
      </c>
    </row>
    <row r="72" spans="1:5" ht="30">
      <c r="A72" s="37" t="str">
        <f t="shared" si="2"/>
        <v>2.4.3.2</v>
      </c>
      <c r="B72" s="34" t="s">
        <v>14854</v>
      </c>
      <c r="C72" s="43" t="s">
        <v>14853</v>
      </c>
      <c r="D72" s="37" t="s">
        <v>13856</v>
      </c>
      <c r="E72" s="34" t="s">
        <v>14852</v>
      </c>
    </row>
    <row r="73" spans="1:5" ht="30">
      <c r="A73" s="37" t="str">
        <f t="shared" si="2"/>
        <v>2.4.3.3</v>
      </c>
      <c r="B73" s="34" t="s">
        <v>14851</v>
      </c>
      <c r="C73" s="43" t="s">
        <v>14850</v>
      </c>
      <c r="D73" s="37" t="s">
        <v>13856</v>
      </c>
      <c r="E73" s="34" t="s">
        <v>91</v>
      </c>
    </row>
    <row r="74" spans="1:5" ht="45">
      <c r="A74" s="37" t="str">
        <f t="shared" si="2"/>
        <v>2.4.3.4</v>
      </c>
      <c r="B74" s="34" t="s">
        <v>14849</v>
      </c>
      <c r="C74" s="43" t="s">
        <v>14848</v>
      </c>
      <c r="D74" s="37" t="s">
        <v>13856</v>
      </c>
      <c r="E74" s="34" t="s">
        <v>14847</v>
      </c>
    </row>
    <row r="75" spans="1:5" ht="45">
      <c r="A75" s="37" t="str">
        <f t="shared" si="2"/>
        <v>2.4.3.5</v>
      </c>
      <c r="B75" s="34" t="s">
        <v>14846</v>
      </c>
      <c r="C75" s="43" t="s">
        <v>14845</v>
      </c>
      <c r="D75" s="37" t="s">
        <v>13856</v>
      </c>
      <c r="E75" s="34" t="s">
        <v>14844</v>
      </c>
    </row>
    <row r="76" spans="1:5" ht="30">
      <c r="A76" s="37" t="str">
        <f t="shared" si="2"/>
        <v>2.4.4</v>
      </c>
      <c r="B76" s="34" t="s">
        <v>14843</v>
      </c>
      <c r="C76" s="43" t="s">
        <v>14842</v>
      </c>
      <c r="D76" s="37" t="s">
        <v>13856</v>
      </c>
      <c r="E76" s="34" t="s">
        <v>14556</v>
      </c>
    </row>
    <row r="77" spans="1:5" ht="30">
      <c r="A77" s="37" t="str">
        <f t="shared" si="2"/>
        <v>2.5.1</v>
      </c>
      <c r="B77" s="34" t="s">
        <v>14841</v>
      </c>
      <c r="C77" s="43" t="s">
        <v>14840</v>
      </c>
      <c r="D77" s="37" t="s">
        <v>13856</v>
      </c>
      <c r="E77" s="34" t="s">
        <v>14837</v>
      </c>
    </row>
    <row r="78" spans="1:5" ht="30">
      <c r="A78" s="37" t="str">
        <f t="shared" si="2"/>
        <v>2.5.2</v>
      </c>
      <c r="B78" s="34" t="s">
        <v>14839</v>
      </c>
      <c r="C78" s="43" t="s">
        <v>14838</v>
      </c>
      <c r="D78" s="37" t="s">
        <v>13856</v>
      </c>
      <c r="E78" s="34" t="s">
        <v>14837</v>
      </c>
    </row>
    <row r="79" spans="1:5" ht="45">
      <c r="A79" s="37" t="str">
        <f t="shared" si="2"/>
        <v>2.5.3.1</v>
      </c>
      <c r="B79" s="34" t="s">
        <v>14836</v>
      </c>
      <c r="C79" s="43" t="s">
        <v>14835</v>
      </c>
      <c r="D79" s="37" t="s">
        <v>13856</v>
      </c>
      <c r="E79" s="34" t="s">
        <v>1351</v>
      </c>
    </row>
    <row r="80" spans="1:5" ht="45">
      <c r="A80" s="37" t="str">
        <f t="shared" si="2"/>
        <v>2.5.3.2</v>
      </c>
      <c r="B80" s="34" t="s">
        <v>14834</v>
      </c>
      <c r="C80" s="43" t="s">
        <v>14833</v>
      </c>
      <c r="D80" s="37" t="s">
        <v>13856</v>
      </c>
      <c r="E80" s="34" t="s">
        <v>1351</v>
      </c>
    </row>
    <row r="81" spans="1:5" ht="60">
      <c r="A81" s="37" t="str">
        <f t="shared" si="2"/>
        <v>2.5.3.3</v>
      </c>
      <c r="B81" s="34" t="s">
        <v>14832</v>
      </c>
      <c r="C81" s="43" t="s">
        <v>14831</v>
      </c>
      <c r="D81" s="37" t="s">
        <v>13856</v>
      </c>
      <c r="E81" s="34" t="s">
        <v>14830</v>
      </c>
    </row>
    <row r="82" spans="1:5" ht="75">
      <c r="A82" s="37" t="str">
        <f t="shared" si="2"/>
        <v>2.5.3.4</v>
      </c>
      <c r="B82" s="34" t="s">
        <v>14829</v>
      </c>
      <c r="C82" s="43" t="s">
        <v>14828</v>
      </c>
      <c r="D82" s="37" t="s">
        <v>13856</v>
      </c>
      <c r="E82" s="34" t="s">
        <v>1351</v>
      </c>
    </row>
    <row r="83" spans="1:5" ht="45">
      <c r="A83" s="37" t="str">
        <f t="shared" si="2"/>
        <v>2.5.3.5</v>
      </c>
      <c r="B83" s="34" t="s">
        <v>14827</v>
      </c>
      <c r="C83" s="43" t="s">
        <v>14826</v>
      </c>
      <c r="D83" s="37" t="s">
        <v>13856</v>
      </c>
      <c r="E83" s="34" t="s">
        <v>1351</v>
      </c>
    </row>
    <row r="84" spans="1:5" ht="30">
      <c r="A84" s="37" t="str">
        <f t="shared" si="2"/>
        <v>2.5.3.6</v>
      </c>
      <c r="B84" s="34" t="s">
        <v>14825</v>
      </c>
      <c r="C84" s="43" t="s">
        <v>14824</v>
      </c>
      <c r="D84" s="37" t="s">
        <v>13856</v>
      </c>
      <c r="E84" s="34" t="s">
        <v>1351</v>
      </c>
    </row>
    <row r="85" spans="1:5" ht="30">
      <c r="A85" s="37" t="str">
        <f t="shared" si="2"/>
        <v>2.5.3.7</v>
      </c>
      <c r="B85" s="34" t="s">
        <v>14823</v>
      </c>
      <c r="C85" s="43" t="s">
        <v>14822</v>
      </c>
      <c r="D85" s="37" t="s">
        <v>13856</v>
      </c>
      <c r="E85" s="34" t="s">
        <v>1351</v>
      </c>
    </row>
    <row r="86" spans="1:5" ht="60">
      <c r="A86" s="37" t="str">
        <f t="shared" si="2"/>
        <v>2.5.3.8</v>
      </c>
      <c r="B86" s="34" t="s">
        <v>14821</v>
      </c>
      <c r="C86" s="43" t="s">
        <v>14820</v>
      </c>
      <c r="D86" s="37" t="s">
        <v>13856</v>
      </c>
      <c r="E86" s="34" t="s">
        <v>1351</v>
      </c>
    </row>
    <row r="87" spans="1:5" ht="30">
      <c r="A87" s="37" t="str">
        <f t="shared" si="2"/>
        <v>2.5.4</v>
      </c>
      <c r="B87" s="34" t="s">
        <v>14819</v>
      </c>
      <c r="C87" s="43" t="s">
        <v>14818</v>
      </c>
      <c r="D87" s="37" t="s">
        <v>13856</v>
      </c>
      <c r="E87" s="34" t="s">
        <v>14817</v>
      </c>
    </row>
    <row r="88" spans="1:5" ht="30">
      <c r="A88" s="37" t="str">
        <f t="shared" si="2"/>
        <v>2.6.1</v>
      </c>
      <c r="B88" s="34" t="s">
        <v>14816</v>
      </c>
      <c r="C88" s="43" t="s">
        <v>14815</v>
      </c>
      <c r="D88" s="37" t="s">
        <v>13856</v>
      </c>
      <c r="E88" s="34" t="s">
        <v>14812</v>
      </c>
    </row>
    <row r="89" spans="1:5" ht="30">
      <c r="A89" s="37" t="str">
        <f t="shared" si="2"/>
        <v>2.6.2</v>
      </c>
      <c r="B89" s="34" t="s">
        <v>14814</v>
      </c>
      <c r="C89" s="43" t="s">
        <v>14813</v>
      </c>
      <c r="D89" s="37" t="s">
        <v>13856</v>
      </c>
      <c r="E89" s="34" t="s">
        <v>14812</v>
      </c>
    </row>
    <row r="90" spans="1:5" ht="45">
      <c r="A90" s="37" t="str">
        <f t="shared" si="2"/>
        <v>2.6.3.1</v>
      </c>
      <c r="B90" s="34" t="s">
        <v>14811</v>
      </c>
      <c r="C90" s="43" t="s">
        <v>14810</v>
      </c>
      <c r="D90" s="37" t="s">
        <v>13856</v>
      </c>
      <c r="E90" s="34" t="s">
        <v>36</v>
      </c>
    </row>
    <row r="91" spans="1:5" ht="30">
      <c r="A91" s="37" t="str">
        <f t="shared" si="2"/>
        <v>2.6.3.2</v>
      </c>
      <c r="B91" s="34" t="s">
        <v>14809</v>
      </c>
      <c r="C91" s="43" t="s">
        <v>14808</v>
      </c>
      <c r="D91" s="37" t="s">
        <v>13856</v>
      </c>
      <c r="E91" s="34" t="s">
        <v>14807</v>
      </c>
    </row>
    <row r="92" spans="1:5" ht="60">
      <c r="A92" s="37" t="str">
        <f t="shared" si="2"/>
        <v>2.6.3.3</v>
      </c>
      <c r="B92" s="34" t="s">
        <v>14806</v>
      </c>
      <c r="C92" s="43" t="s">
        <v>14805</v>
      </c>
      <c r="D92" s="37" t="s">
        <v>13856</v>
      </c>
      <c r="E92" s="34" t="s">
        <v>14804</v>
      </c>
    </row>
    <row r="93" spans="1:5" ht="30">
      <c r="A93" s="37" t="str">
        <f t="shared" si="2"/>
        <v>2.6.3.4</v>
      </c>
      <c r="B93" s="34" t="s">
        <v>14803</v>
      </c>
      <c r="C93" s="43" t="s">
        <v>14802</v>
      </c>
      <c r="D93" s="37" t="s">
        <v>13856</v>
      </c>
      <c r="E93" s="34" t="s">
        <v>42</v>
      </c>
    </row>
    <row r="94" spans="1:5" ht="30">
      <c r="A94" s="37" t="str">
        <f t="shared" si="2"/>
        <v>2.6.4</v>
      </c>
      <c r="B94" s="34" t="s">
        <v>14801</v>
      </c>
      <c r="C94" s="43" t="s">
        <v>14800</v>
      </c>
      <c r="D94" s="37" t="s">
        <v>13856</v>
      </c>
      <c r="E94" s="34" t="s">
        <v>14556</v>
      </c>
    </row>
    <row r="95" spans="1:5" ht="45">
      <c r="A95" s="37" t="str">
        <f t="shared" si="2"/>
        <v>2.7.1</v>
      </c>
      <c r="B95" s="34" t="s">
        <v>14799</v>
      </c>
      <c r="C95" s="43" t="s">
        <v>14798</v>
      </c>
      <c r="D95" s="37" t="s">
        <v>13856</v>
      </c>
      <c r="E95" s="34" t="s">
        <v>14797</v>
      </c>
    </row>
    <row r="96" spans="1:5" ht="30">
      <c r="A96" s="37" t="str">
        <f t="shared" si="2"/>
        <v>2.7.2</v>
      </c>
      <c r="B96" s="34" t="s">
        <v>14796</v>
      </c>
      <c r="C96" s="43" t="s">
        <v>14795</v>
      </c>
      <c r="D96" s="37" t="s">
        <v>13856</v>
      </c>
      <c r="E96" s="34" t="s">
        <v>29</v>
      </c>
    </row>
    <row r="97" spans="1:5" ht="30">
      <c r="A97" s="37" t="str">
        <f t="shared" si="2"/>
        <v>2.7.3.1</v>
      </c>
      <c r="B97" s="34" t="s">
        <v>14794</v>
      </c>
      <c r="C97" s="43" t="s">
        <v>14793</v>
      </c>
      <c r="D97" s="37" t="s">
        <v>13856</v>
      </c>
      <c r="E97" s="34" t="s">
        <v>14792</v>
      </c>
    </row>
    <row r="98" spans="1:5" ht="45">
      <c r="A98" s="37" t="str">
        <f t="shared" ref="A98:A129" si="3">SUBSTITUTE(B98,"-",".")</f>
        <v>2.7.3.2</v>
      </c>
      <c r="B98" s="34" t="s">
        <v>14791</v>
      </c>
      <c r="C98" s="43" t="s">
        <v>14790</v>
      </c>
      <c r="D98" s="37" t="s">
        <v>13856</v>
      </c>
      <c r="E98" s="34" t="s">
        <v>14789</v>
      </c>
    </row>
    <row r="99" spans="1:5" ht="30">
      <c r="A99" s="37" t="str">
        <f t="shared" si="3"/>
        <v>2.7.3.3</v>
      </c>
      <c r="B99" s="34" t="s">
        <v>14788</v>
      </c>
      <c r="C99" s="43" t="s">
        <v>14787</v>
      </c>
      <c r="D99" s="37" t="s">
        <v>13856</v>
      </c>
      <c r="E99" s="34" t="s">
        <v>14786</v>
      </c>
    </row>
    <row r="100" spans="1:5" ht="30">
      <c r="A100" s="37" t="str">
        <f t="shared" si="3"/>
        <v>2.7.4</v>
      </c>
      <c r="B100" s="34" t="s">
        <v>14785</v>
      </c>
      <c r="C100" s="43" t="s">
        <v>14784</v>
      </c>
      <c r="D100" s="37" t="s">
        <v>13856</v>
      </c>
      <c r="E100" s="34" t="s">
        <v>14556</v>
      </c>
    </row>
    <row r="101" spans="1:5" ht="30">
      <c r="A101" s="37" t="str">
        <f t="shared" si="3"/>
        <v>2.8.1</v>
      </c>
      <c r="B101" s="34" t="s">
        <v>14783</v>
      </c>
      <c r="C101" s="43" t="s">
        <v>14782</v>
      </c>
      <c r="D101" s="37" t="s">
        <v>13856</v>
      </c>
      <c r="E101" s="34" t="s">
        <v>14777</v>
      </c>
    </row>
    <row r="102" spans="1:5">
      <c r="A102" s="37" t="str">
        <f t="shared" si="3"/>
        <v>2.8.2</v>
      </c>
      <c r="B102" s="34" t="s">
        <v>14781</v>
      </c>
      <c r="C102" s="43" t="s">
        <v>14780</v>
      </c>
      <c r="D102" s="37" t="s">
        <v>13856</v>
      </c>
      <c r="E102" s="34" t="s">
        <v>14777</v>
      </c>
    </row>
    <row r="103" spans="1:5" ht="30">
      <c r="A103" s="37" t="str">
        <f t="shared" si="3"/>
        <v>2.8.3.1</v>
      </c>
      <c r="B103" s="34" t="s">
        <v>14779</v>
      </c>
      <c r="C103" s="43" t="s">
        <v>14778</v>
      </c>
      <c r="D103" s="37" t="s">
        <v>13856</v>
      </c>
      <c r="E103" s="34" t="s">
        <v>14777</v>
      </c>
    </row>
    <row r="104" spans="1:5" ht="30">
      <c r="A104" s="37" t="str">
        <f t="shared" si="3"/>
        <v>2.8.3.2</v>
      </c>
      <c r="B104" s="34" t="s">
        <v>14776</v>
      </c>
      <c r="C104" s="43" t="s">
        <v>14775</v>
      </c>
      <c r="D104" s="37" t="s">
        <v>13856</v>
      </c>
      <c r="E104" s="34" t="s">
        <v>76</v>
      </c>
    </row>
    <row r="105" spans="1:5" ht="45">
      <c r="A105" s="37" t="str">
        <f t="shared" si="3"/>
        <v>2.8.3.3</v>
      </c>
      <c r="B105" s="34" t="s">
        <v>14774</v>
      </c>
      <c r="C105" s="43" t="s">
        <v>14773</v>
      </c>
      <c r="D105" s="37" t="s">
        <v>13856</v>
      </c>
      <c r="E105" s="34" t="s">
        <v>14772</v>
      </c>
    </row>
    <row r="106" spans="1:5" ht="30">
      <c r="A106" s="37" t="str">
        <f t="shared" si="3"/>
        <v>2.8.4</v>
      </c>
      <c r="B106" s="34" t="s">
        <v>14771</v>
      </c>
      <c r="C106" s="43" t="s">
        <v>14770</v>
      </c>
      <c r="D106" s="37" t="s">
        <v>13856</v>
      </c>
      <c r="E106" s="34" t="s">
        <v>14556</v>
      </c>
    </row>
    <row r="107" spans="1:5" ht="30">
      <c r="A107" s="37" t="str">
        <f t="shared" si="3"/>
        <v>2.9.1</v>
      </c>
      <c r="B107" s="34" t="s">
        <v>14769</v>
      </c>
      <c r="C107" s="43" t="s">
        <v>14768</v>
      </c>
      <c r="D107" s="37" t="s">
        <v>13856</v>
      </c>
      <c r="E107" s="34" t="s">
        <v>14763</v>
      </c>
    </row>
    <row r="108" spans="1:5" ht="30">
      <c r="A108" s="37" t="str">
        <f t="shared" si="3"/>
        <v>2.9.2</v>
      </c>
      <c r="B108" s="34" t="s">
        <v>14767</v>
      </c>
      <c r="C108" s="43" t="s">
        <v>14766</v>
      </c>
      <c r="D108" s="37" t="s">
        <v>13856</v>
      </c>
      <c r="E108" s="34" t="s">
        <v>14763</v>
      </c>
    </row>
    <row r="109" spans="1:5" ht="45">
      <c r="A109" s="37" t="str">
        <f t="shared" si="3"/>
        <v>2.9.3.1</v>
      </c>
      <c r="B109" s="34" t="s">
        <v>14765</v>
      </c>
      <c r="C109" s="43" t="s">
        <v>14764</v>
      </c>
      <c r="D109" s="37" t="s">
        <v>13856</v>
      </c>
      <c r="E109" s="34" t="s">
        <v>14763</v>
      </c>
    </row>
    <row r="110" spans="1:5" ht="45">
      <c r="A110" s="37" t="str">
        <f t="shared" si="3"/>
        <v>2.9.3.2</v>
      </c>
      <c r="B110" s="34" t="s">
        <v>14762</v>
      </c>
      <c r="C110" s="43" t="s">
        <v>14761</v>
      </c>
      <c r="D110" s="37" t="s">
        <v>13856</v>
      </c>
      <c r="E110" s="34" t="s">
        <v>91</v>
      </c>
    </row>
    <row r="111" spans="1:5" ht="30">
      <c r="A111" s="37" t="str">
        <f t="shared" si="3"/>
        <v>2.9.3.3</v>
      </c>
      <c r="B111" s="34" t="s">
        <v>14760</v>
      </c>
      <c r="C111" s="43" t="s">
        <v>14759</v>
      </c>
      <c r="D111" s="37" t="s">
        <v>13856</v>
      </c>
      <c r="E111" s="34" t="s">
        <v>91</v>
      </c>
    </row>
    <row r="112" spans="1:5" ht="30">
      <c r="A112" s="37" t="str">
        <f t="shared" si="3"/>
        <v>2.9.4</v>
      </c>
      <c r="B112" s="34" t="s">
        <v>14758</v>
      </c>
      <c r="C112" s="43" t="s">
        <v>14757</v>
      </c>
      <c r="D112" s="37" t="s">
        <v>13856</v>
      </c>
      <c r="E112" s="34" t="s">
        <v>14556</v>
      </c>
    </row>
    <row r="113" spans="1:5" ht="30">
      <c r="A113" s="37" t="str">
        <f t="shared" si="3"/>
        <v>2.10.1</v>
      </c>
      <c r="B113" s="34" t="s">
        <v>14756</v>
      </c>
      <c r="C113" s="43" t="s">
        <v>14755</v>
      </c>
      <c r="D113" s="37" t="s">
        <v>13856</v>
      </c>
      <c r="E113" s="34" t="s">
        <v>14752</v>
      </c>
    </row>
    <row r="114" spans="1:5" ht="30">
      <c r="A114" s="37" t="str">
        <f t="shared" si="3"/>
        <v>2.10.2</v>
      </c>
      <c r="B114" s="34" t="s">
        <v>14754</v>
      </c>
      <c r="C114" s="43" t="s">
        <v>14753</v>
      </c>
      <c r="D114" s="37" t="s">
        <v>13856</v>
      </c>
      <c r="E114" s="34" t="s">
        <v>14752</v>
      </c>
    </row>
    <row r="115" spans="1:5" ht="30">
      <c r="A115" s="37" t="str">
        <f t="shared" si="3"/>
        <v>2.10.3.1</v>
      </c>
      <c r="B115" s="34" t="s">
        <v>14751</v>
      </c>
      <c r="C115" s="43" t="s">
        <v>14750</v>
      </c>
      <c r="D115" s="37" t="s">
        <v>13856</v>
      </c>
      <c r="E115" s="34" t="s">
        <v>151</v>
      </c>
    </row>
    <row r="116" spans="1:5" ht="45">
      <c r="A116" s="37" t="str">
        <f t="shared" si="3"/>
        <v>2.10.3.2</v>
      </c>
      <c r="B116" s="34" t="s">
        <v>14749</v>
      </c>
      <c r="C116" s="43" t="s">
        <v>14748</v>
      </c>
      <c r="D116" s="37" t="s">
        <v>13856</v>
      </c>
      <c r="E116" s="34" t="s">
        <v>14747</v>
      </c>
    </row>
    <row r="117" spans="1:5" ht="45">
      <c r="A117" s="37" t="str">
        <f t="shared" si="3"/>
        <v>2.10.3.3</v>
      </c>
      <c r="B117" s="34" t="s">
        <v>14746</v>
      </c>
      <c r="C117" s="43" t="s">
        <v>14745</v>
      </c>
      <c r="D117" s="37" t="s">
        <v>13856</v>
      </c>
      <c r="E117" s="34" t="s">
        <v>14744</v>
      </c>
    </row>
    <row r="118" spans="1:5" ht="30">
      <c r="A118" s="37" t="str">
        <f t="shared" si="3"/>
        <v>2.10.3.4</v>
      </c>
      <c r="B118" s="34" t="s">
        <v>14743</v>
      </c>
      <c r="C118" s="43" t="s">
        <v>14742</v>
      </c>
      <c r="D118" s="37" t="s">
        <v>13856</v>
      </c>
      <c r="E118" s="34" t="s">
        <v>14741</v>
      </c>
    </row>
    <row r="119" spans="1:5" ht="60">
      <c r="A119" s="37" t="str">
        <f t="shared" si="3"/>
        <v>2.10.3.5</v>
      </c>
      <c r="B119" s="34" t="s">
        <v>14740</v>
      </c>
      <c r="C119" s="43" t="s">
        <v>14739</v>
      </c>
      <c r="D119" s="37" t="s">
        <v>13856</v>
      </c>
      <c r="E119" s="34" t="s">
        <v>14738</v>
      </c>
    </row>
    <row r="120" spans="1:5" ht="30">
      <c r="A120" s="37" t="str">
        <f t="shared" si="3"/>
        <v>2.10.4</v>
      </c>
      <c r="B120" s="34" t="s">
        <v>14737</v>
      </c>
      <c r="C120" s="43" t="s">
        <v>14736</v>
      </c>
      <c r="D120" s="37" t="s">
        <v>13856</v>
      </c>
      <c r="E120" s="34" t="s">
        <v>14556</v>
      </c>
    </row>
    <row r="121" spans="1:5" ht="30">
      <c r="A121" s="37" t="str">
        <f t="shared" si="3"/>
        <v>2.11.1</v>
      </c>
      <c r="B121" s="34" t="s">
        <v>14735</v>
      </c>
      <c r="C121" s="43" t="s">
        <v>14734</v>
      </c>
      <c r="D121" s="37" t="s">
        <v>13856</v>
      </c>
      <c r="E121" s="34" t="s">
        <v>14725</v>
      </c>
    </row>
    <row r="122" spans="1:5" ht="30">
      <c r="A122" s="37" t="str">
        <f t="shared" si="3"/>
        <v>2.11.2</v>
      </c>
      <c r="B122" s="34" t="s">
        <v>14733</v>
      </c>
      <c r="C122" s="43" t="s">
        <v>14732</v>
      </c>
      <c r="D122" s="37" t="s">
        <v>13856</v>
      </c>
      <c r="E122" s="34" t="s">
        <v>14725</v>
      </c>
    </row>
    <row r="123" spans="1:5" ht="60">
      <c r="A123" s="37" t="str">
        <f t="shared" si="3"/>
        <v>2.11.3.1</v>
      </c>
      <c r="B123" s="34" t="s">
        <v>14731</v>
      </c>
      <c r="C123" s="43" t="s">
        <v>14730</v>
      </c>
      <c r="D123" s="37" t="s">
        <v>13856</v>
      </c>
      <c r="E123" s="34" t="s">
        <v>14725</v>
      </c>
    </row>
    <row r="124" spans="1:5" ht="30">
      <c r="A124" s="37" t="str">
        <f t="shared" si="3"/>
        <v>2.11.3.2</v>
      </c>
      <c r="B124" s="34" t="s">
        <v>14729</v>
      </c>
      <c r="C124" s="43" t="s">
        <v>14728</v>
      </c>
      <c r="D124" s="37" t="s">
        <v>13856</v>
      </c>
      <c r="E124" s="34" t="s">
        <v>14725</v>
      </c>
    </row>
    <row r="125" spans="1:5" ht="30">
      <c r="A125" s="37" t="str">
        <f t="shared" si="3"/>
        <v>2.11.4</v>
      </c>
      <c r="B125" s="34" t="s">
        <v>14727</v>
      </c>
      <c r="C125" s="43" t="s">
        <v>14726</v>
      </c>
      <c r="D125" s="37" t="s">
        <v>13856</v>
      </c>
      <c r="E125" s="34" t="s">
        <v>14725</v>
      </c>
    </row>
    <row r="126" spans="1:5" ht="30">
      <c r="A126" s="37" t="str">
        <f t="shared" si="3"/>
        <v>2.12.1</v>
      </c>
      <c r="B126" s="34" t="s">
        <v>14724</v>
      </c>
      <c r="C126" s="43" t="s">
        <v>14723</v>
      </c>
      <c r="D126" s="37" t="s">
        <v>13856</v>
      </c>
      <c r="E126" s="34" t="s">
        <v>14720</v>
      </c>
    </row>
    <row r="127" spans="1:5" ht="30">
      <c r="A127" s="37" t="str">
        <f t="shared" si="3"/>
        <v>2.12.2</v>
      </c>
      <c r="B127" s="34" t="s">
        <v>14722</v>
      </c>
      <c r="C127" s="43" t="s">
        <v>14721</v>
      </c>
      <c r="D127" s="37" t="s">
        <v>13856</v>
      </c>
      <c r="E127" s="34" t="s">
        <v>14720</v>
      </c>
    </row>
    <row r="128" spans="1:5" ht="45">
      <c r="A128" s="37" t="str">
        <f t="shared" si="3"/>
        <v>2.12.3.1</v>
      </c>
      <c r="B128" s="34" t="s">
        <v>14719</v>
      </c>
      <c r="C128" s="43" t="s">
        <v>14718</v>
      </c>
      <c r="D128" s="37" t="s">
        <v>13856</v>
      </c>
      <c r="E128" s="34" t="s">
        <v>96</v>
      </c>
    </row>
    <row r="129" spans="1:5" ht="45">
      <c r="A129" s="37" t="str">
        <f t="shared" si="3"/>
        <v>2.12.3.2</v>
      </c>
      <c r="B129" s="34" t="s">
        <v>14717</v>
      </c>
      <c r="C129" s="43" t="s">
        <v>14716</v>
      </c>
      <c r="D129" s="37" t="s">
        <v>13856</v>
      </c>
      <c r="E129" s="34" t="s">
        <v>14715</v>
      </c>
    </row>
    <row r="130" spans="1:5" ht="45">
      <c r="A130" s="37" t="str">
        <f t="shared" ref="A130:A161" si="4">SUBSTITUTE(B130,"-",".")</f>
        <v>2.12.3.3</v>
      </c>
      <c r="B130" s="34" t="s">
        <v>14714</v>
      </c>
      <c r="C130" s="43" t="s">
        <v>14713</v>
      </c>
      <c r="D130" s="37" t="s">
        <v>13856</v>
      </c>
      <c r="E130" s="34" t="s">
        <v>14712</v>
      </c>
    </row>
    <row r="131" spans="1:5" ht="45">
      <c r="A131" s="37" t="str">
        <f t="shared" si="4"/>
        <v>2.12.3.4</v>
      </c>
      <c r="B131" s="34" t="s">
        <v>14711</v>
      </c>
      <c r="C131" s="43" t="s">
        <v>14710</v>
      </c>
      <c r="D131" s="37" t="s">
        <v>13856</v>
      </c>
      <c r="E131" s="34" t="s">
        <v>14709</v>
      </c>
    </row>
    <row r="132" spans="1:5" ht="45">
      <c r="A132" s="37" t="str">
        <f t="shared" si="4"/>
        <v>2.12.3.5</v>
      </c>
      <c r="B132" s="34" t="s">
        <v>14708</v>
      </c>
      <c r="C132" s="43" t="s">
        <v>14707</v>
      </c>
      <c r="D132" s="37" t="s">
        <v>13856</v>
      </c>
      <c r="E132" s="34" t="s">
        <v>14706</v>
      </c>
    </row>
    <row r="133" spans="1:5" ht="30">
      <c r="A133" s="37" t="str">
        <f t="shared" si="4"/>
        <v>2.12.4</v>
      </c>
      <c r="B133" s="34" t="s">
        <v>14705</v>
      </c>
      <c r="C133" s="43" t="s">
        <v>14704</v>
      </c>
      <c r="D133" s="37" t="s">
        <v>13856</v>
      </c>
      <c r="E133" s="34" t="s">
        <v>14556</v>
      </c>
    </row>
    <row r="134" spans="1:5" ht="30">
      <c r="A134" s="37" t="str">
        <f t="shared" si="4"/>
        <v>2.13.1</v>
      </c>
      <c r="B134" s="34" t="s">
        <v>14703</v>
      </c>
      <c r="C134" s="43" t="s">
        <v>14702</v>
      </c>
      <c r="D134" s="37" t="s">
        <v>13856</v>
      </c>
      <c r="E134" s="34" t="s">
        <v>14697</v>
      </c>
    </row>
    <row r="135" spans="1:5" ht="30">
      <c r="A135" s="37" t="str">
        <f t="shared" si="4"/>
        <v>2.13.2</v>
      </c>
      <c r="B135" s="34" t="s">
        <v>14701</v>
      </c>
      <c r="C135" s="43" t="s">
        <v>14700</v>
      </c>
      <c r="D135" s="37" t="s">
        <v>13856</v>
      </c>
      <c r="E135" s="34" t="s">
        <v>14697</v>
      </c>
    </row>
    <row r="136" spans="1:5" ht="45">
      <c r="A136" s="37" t="str">
        <f t="shared" si="4"/>
        <v>2.13.3.1</v>
      </c>
      <c r="B136" s="34" t="s">
        <v>14699</v>
      </c>
      <c r="C136" s="43" t="s">
        <v>14698</v>
      </c>
      <c r="D136" s="37" t="s">
        <v>13856</v>
      </c>
      <c r="E136" s="34" t="s">
        <v>14697</v>
      </c>
    </row>
    <row r="137" spans="1:5" ht="45">
      <c r="A137" s="37" t="str">
        <f t="shared" si="4"/>
        <v>2.13.3.2</v>
      </c>
      <c r="B137" s="34" t="s">
        <v>14696</v>
      </c>
      <c r="C137" s="43" t="s">
        <v>14695</v>
      </c>
      <c r="D137" s="37" t="s">
        <v>13856</v>
      </c>
      <c r="E137" s="34" t="s">
        <v>14690</v>
      </c>
    </row>
    <row r="138" spans="1:5" ht="45">
      <c r="A138" s="37" t="str">
        <f t="shared" si="4"/>
        <v>2.13.3.3</v>
      </c>
      <c r="B138" s="34" t="s">
        <v>14694</v>
      </c>
      <c r="C138" s="43" t="s">
        <v>14693</v>
      </c>
      <c r="D138" s="37" t="s">
        <v>13856</v>
      </c>
      <c r="E138" s="34" t="s">
        <v>14690</v>
      </c>
    </row>
    <row r="139" spans="1:5" ht="45">
      <c r="A139" s="37" t="str">
        <f t="shared" si="4"/>
        <v>2.13.3.4</v>
      </c>
      <c r="B139" s="34" t="s">
        <v>14692</v>
      </c>
      <c r="C139" s="43" t="s">
        <v>14691</v>
      </c>
      <c r="D139" s="37" t="s">
        <v>13856</v>
      </c>
      <c r="E139" s="34" t="s">
        <v>14690</v>
      </c>
    </row>
    <row r="140" spans="1:5" ht="45">
      <c r="A140" s="37" t="str">
        <f t="shared" si="4"/>
        <v>2.13.3.5</v>
      </c>
      <c r="B140" s="34" t="s">
        <v>14689</v>
      </c>
      <c r="C140" s="43" t="s">
        <v>14688</v>
      </c>
      <c r="D140" s="37" t="s">
        <v>13856</v>
      </c>
      <c r="E140" s="34" t="s">
        <v>133</v>
      </c>
    </row>
    <row r="141" spans="1:5" ht="30">
      <c r="A141" s="37" t="str">
        <f t="shared" si="4"/>
        <v>2.13.4</v>
      </c>
      <c r="B141" s="34" t="s">
        <v>14687</v>
      </c>
      <c r="C141" s="43" t="s">
        <v>14686</v>
      </c>
      <c r="D141" s="37" t="s">
        <v>13856</v>
      </c>
      <c r="E141" s="34" t="s">
        <v>14556</v>
      </c>
    </row>
    <row r="142" spans="1:5" ht="30">
      <c r="A142" s="37" t="str">
        <f t="shared" si="4"/>
        <v>2.14.1</v>
      </c>
      <c r="B142" s="34" t="s">
        <v>14685</v>
      </c>
      <c r="C142" s="43" t="s">
        <v>14684</v>
      </c>
      <c r="D142" s="37" t="s">
        <v>13856</v>
      </c>
      <c r="E142" s="34" t="s">
        <v>14681</v>
      </c>
    </row>
    <row r="143" spans="1:5" ht="30">
      <c r="A143" s="37" t="str">
        <f t="shared" si="4"/>
        <v>2.14.2</v>
      </c>
      <c r="B143" s="34" t="s">
        <v>14683</v>
      </c>
      <c r="C143" s="43" t="s">
        <v>14682</v>
      </c>
      <c r="D143" s="37" t="s">
        <v>13856</v>
      </c>
      <c r="E143" s="34" t="s">
        <v>14681</v>
      </c>
    </row>
    <row r="144" spans="1:5" ht="60">
      <c r="A144" s="37" t="str">
        <f t="shared" si="4"/>
        <v>2.14.3.1</v>
      </c>
      <c r="B144" s="34" t="s">
        <v>14680</v>
      </c>
      <c r="C144" s="43" t="s">
        <v>14679</v>
      </c>
      <c r="D144" s="37" t="s">
        <v>13856</v>
      </c>
      <c r="E144" s="34" t="s">
        <v>14678</v>
      </c>
    </row>
    <row r="145" spans="1:5" ht="45">
      <c r="A145" s="37" t="str">
        <f t="shared" si="4"/>
        <v>2.14.3.2</v>
      </c>
      <c r="B145" s="34" t="s">
        <v>14677</v>
      </c>
      <c r="C145" s="43" t="s">
        <v>14676</v>
      </c>
      <c r="D145" s="37" t="s">
        <v>13856</v>
      </c>
      <c r="E145" s="34" t="s">
        <v>80</v>
      </c>
    </row>
    <row r="146" spans="1:5" ht="45">
      <c r="A146" s="37" t="str">
        <f t="shared" si="4"/>
        <v>2.14.3.3</v>
      </c>
      <c r="B146" s="34" t="s">
        <v>14675</v>
      </c>
      <c r="C146" s="43" t="s">
        <v>14674</v>
      </c>
      <c r="D146" s="37" t="s">
        <v>13856</v>
      </c>
      <c r="E146" s="34" t="s">
        <v>14673</v>
      </c>
    </row>
    <row r="147" spans="1:5" ht="45">
      <c r="A147" s="37" t="str">
        <f t="shared" si="4"/>
        <v>2.14.3.4</v>
      </c>
      <c r="B147" s="34" t="s">
        <v>14672</v>
      </c>
      <c r="C147" s="43" t="s">
        <v>14671</v>
      </c>
      <c r="D147" s="37" t="s">
        <v>13856</v>
      </c>
      <c r="E147" s="34" t="s">
        <v>14670</v>
      </c>
    </row>
    <row r="148" spans="1:5" ht="45">
      <c r="A148" s="37" t="str">
        <f t="shared" si="4"/>
        <v>2.14.3.5</v>
      </c>
      <c r="B148" s="34" t="s">
        <v>14669</v>
      </c>
      <c r="C148" s="43" t="s">
        <v>14668</v>
      </c>
      <c r="D148" s="37" t="s">
        <v>13856</v>
      </c>
      <c r="E148" s="34" t="s">
        <v>14667</v>
      </c>
    </row>
    <row r="149" spans="1:5" ht="30">
      <c r="A149" s="37" t="str">
        <f t="shared" si="4"/>
        <v>2.14.4</v>
      </c>
      <c r="B149" s="34" t="s">
        <v>14666</v>
      </c>
      <c r="C149" s="43" t="s">
        <v>14665</v>
      </c>
      <c r="D149" s="37" t="s">
        <v>13856</v>
      </c>
      <c r="E149" s="34" t="s">
        <v>14662</v>
      </c>
    </row>
    <row r="150" spans="1:5" ht="30">
      <c r="A150" s="37" t="str">
        <f t="shared" si="4"/>
        <v>2.15.1</v>
      </c>
      <c r="B150" s="34" t="s">
        <v>14664</v>
      </c>
      <c r="C150" s="43" t="s">
        <v>14663</v>
      </c>
      <c r="D150" s="37" t="s">
        <v>13856</v>
      </c>
      <c r="E150" s="34" t="s">
        <v>14662</v>
      </c>
    </row>
    <row r="151" spans="1:5" ht="30">
      <c r="A151" s="37" t="str">
        <f t="shared" si="4"/>
        <v>2.15.2</v>
      </c>
      <c r="B151" s="34" t="s">
        <v>14661</v>
      </c>
      <c r="C151" s="43" t="s">
        <v>14660</v>
      </c>
      <c r="D151" s="37" t="s">
        <v>13856</v>
      </c>
      <c r="E151" s="34" t="s">
        <v>14587</v>
      </c>
    </row>
    <row r="152" spans="1:5" ht="30">
      <c r="A152" s="37" t="str">
        <f t="shared" si="4"/>
        <v>2.15.3.1</v>
      </c>
      <c r="B152" s="34" t="s">
        <v>14659</v>
      </c>
      <c r="C152" s="43" t="s">
        <v>14658</v>
      </c>
      <c r="D152" s="37" t="s">
        <v>13856</v>
      </c>
      <c r="E152" s="34" t="s">
        <v>14657</v>
      </c>
    </row>
    <row r="153" spans="1:5" ht="30">
      <c r="A153" s="37" t="str">
        <f t="shared" si="4"/>
        <v>2.15.3.2</v>
      </c>
      <c r="B153" s="34" t="s">
        <v>14656</v>
      </c>
      <c r="C153" s="43" t="s">
        <v>14655</v>
      </c>
      <c r="D153" s="37" t="s">
        <v>13856</v>
      </c>
      <c r="E153" s="34" t="s">
        <v>14654</v>
      </c>
    </row>
    <row r="154" spans="1:5" ht="30">
      <c r="A154" s="37" t="str">
        <f t="shared" si="4"/>
        <v>2.15.3.3</v>
      </c>
      <c r="B154" s="34" t="s">
        <v>14653</v>
      </c>
      <c r="C154" s="43" t="s">
        <v>14652</v>
      </c>
      <c r="D154" s="37" t="s">
        <v>13856</v>
      </c>
      <c r="E154" s="34" t="s">
        <v>14651</v>
      </c>
    </row>
    <row r="155" spans="1:5" ht="30">
      <c r="A155" s="37" t="str">
        <f t="shared" si="4"/>
        <v>2.15.3.4</v>
      </c>
      <c r="B155" s="34" t="s">
        <v>14650</v>
      </c>
      <c r="C155" s="43" t="s">
        <v>14649</v>
      </c>
      <c r="D155" s="37" t="s">
        <v>13856</v>
      </c>
      <c r="E155" s="34" t="s">
        <v>14648</v>
      </c>
    </row>
    <row r="156" spans="1:5" ht="30">
      <c r="A156" s="37" t="str">
        <f t="shared" si="4"/>
        <v>2.15.3.5</v>
      </c>
      <c r="B156" s="34" t="s">
        <v>14647</v>
      </c>
      <c r="C156" s="43" t="s">
        <v>14646</v>
      </c>
      <c r="D156" s="37" t="s">
        <v>13856</v>
      </c>
      <c r="E156" s="34" t="s">
        <v>14645</v>
      </c>
    </row>
    <row r="157" spans="1:5" ht="30">
      <c r="A157" s="37" t="str">
        <f t="shared" si="4"/>
        <v>2.15.4</v>
      </c>
      <c r="B157" s="34" t="s">
        <v>14644</v>
      </c>
      <c r="C157" s="43" t="s">
        <v>14643</v>
      </c>
      <c r="D157" s="37" t="s">
        <v>13856</v>
      </c>
      <c r="E157" s="34" t="s">
        <v>14587</v>
      </c>
    </row>
    <row r="158" spans="1:5" ht="45">
      <c r="A158" s="37" t="str">
        <f t="shared" si="4"/>
        <v>3.1.1</v>
      </c>
      <c r="B158" s="34" t="s">
        <v>14642</v>
      </c>
      <c r="C158" s="43" t="s">
        <v>14641</v>
      </c>
      <c r="D158" s="37" t="s">
        <v>13856</v>
      </c>
      <c r="E158" s="34" t="s">
        <v>14629</v>
      </c>
    </row>
    <row r="159" spans="1:5" ht="30">
      <c r="A159" s="37" t="str">
        <f t="shared" si="4"/>
        <v>3.1.2</v>
      </c>
      <c r="B159" s="34" t="s">
        <v>14640</v>
      </c>
      <c r="C159" s="43" t="s">
        <v>14639</v>
      </c>
      <c r="D159" s="37" t="s">
        <v>13856</v>
      </c>
      <c r="E159" s="34" t="s">
        <v>14629</v>
      </c>
    </row>
    <row r="160" spans="1:5" ht="45">
      <c r="A160" s="37" t="str">
        <f t="shared" si="4"/>
        <v>3.1.3.1</v>
      </c>
      <c r="B160" s="34" t="s">
        <v>14638</v>
      </c>
      <c r="C160" s="43" t="s">
        <v>14637</v>
      </c>
      <c r="D160" s="37" t="s">
        <v>13856</v>
      </c>
      <c r="E160" s="34" t="s">
        <v>1433</v>
      </c>
    </row>
    <row r="161" spans="1:5" ht="60">
      <c r="A161" s="37" t="str">
        <f t="shared" si="4"/>
        <v>3.1.3.2</v>
      </c>
      <c r="B161" s="34" t="s">
        <v>14636</v>
      </c>
      <c r="C161" s="43" t="s">
        <v>14635</v>
      </c>
      <c r="D161" s="37" t="s">
        <v>13856</v>
      </c>
      <c r="E161" s="34" t="s">
        <v>15029</v>
      </c>
    </row>
    <row r="162" spans="1:5" ht="45">
      <c r="A162" s="37" t="str">
        <f t="shared" ref="A162:A189" si="5">SUBSTITUTE(B162,"-",".")</f>
        <v>3.1.3.3</v>
      </c>
      <c r="B162" s="34" t="s">
        <v>14634</v>
      </c>
      <c r="C162" s="43" t="s">
        <v>14633</v>
      </c>
      <c r="D162" s="37" t="s">
        <v>13856</v>
      </c>
      <c r="E162" s="34" t="s">
        <v>14632</v>
      </c>
    </row>
    <row r="163" spans="1:5" ht="45">
      <c r="A163" s="37" t="str">
        <f t="shared" si="5"/>
        <v>3.1.4</v>
      </c>
      <c r="B163" s="34" t="s">
        <v>14631</v>
      </c>
      <c r="C163" s="43" t="s">
        <v>14630</v>
      </c>
      <c r="D163" s="37" t="s">
        <v>13856</v>
      </c>
      <c r="E163" s="34" t="s">
        <v>14629</v>
      </c>
    </row>
    <row r="164" spans="1:5" ht="45">
      <c r="A164" s="37" t="str">
        <f t="shared" si="5"/>
        <v>4.1.1</v>
      </c>
      <c r="B164" s="34" t="s">
        <v>14628</v>
      </c>
      <c r="C164" s="43" t="s">
        <v>14627</v>
      </c>
      <c r="D164" s="37" t="s">
        <v>13856</v>
      </c>
      <c r="E164" s="34" t="s">
        <v>14626</v>
      </c>
    </row>
    <row r="165" spans="1:5" ht="75">
      <c r="A165" s="37" t="str">
        <f t="shared" si="5"/>
        <v>4.1.2.1</v>
      </c>
      <c r="B165" s="34" t="s">
        <v>14625</v>
      </c>
      <c r="C165" s="43" t="s">
        <v>14624</v>
      </c>
      <c r="D165" s="37" t="s">
        <v>13856</v>
      </c>
      <c r="E165" s="34" t="s">
        <v>14623</v>
      </c>
    </row>
    <row r="166" spans="1:5" ht="60">
      <c r="A166" s="37" t="str">
        <f t="shared" si="5"/>
        <v>4.1.2.2</v>
      </c>
      <c r="B166" s="34" t="s">
        <v>14622</v>
      </c>
      <c r="C166" s="43" t="s">
        <v>14621</v>
      </c>
      <c r="D166" s="37" t="s">
        <v>13856</v>
      </c>
      <c r="E166" s="34" t="s">
        <v>14620</v>
      </c>
    </row>
    <row r="167" spans="1:5" ht="75">
      <c r="A167" s="37" t="str">
        <f t="shared" si="5"/>
        <v>4.1.2.3</v>
      </c>
      <c r="B167" s="34" t="s">
        <v>14619</v>
      </c>
      <c r="C167" s="43" t="s">
        <v>14618</v>
      </c>
      <c r="D167" s="37" t="s">
        <v>13856</v>
      </c>
      <c r="E167" s="34" t="s">
        <v>14617</v>
      </c>
    </row>
    <row r="168" spans="1:5" ht="75">
      <c r="A168" s="37" t="str">
        <f t="shared" si="5"/>
        <v>4.1.3.1</v>
      </c>
      <c r="B168" s="34" t="s">
        <v>14616</v>
      </c>
      <c r="C168" s="43" t="s">
        <v>14615</v>
      </c>
      <c r="D168" s="37" t="s">
        <v>13856</v>
      </c>
      <c r="E168" s="34" t="s">
        <v>14614</v>
      </c>
    </row>
    <row r="169" spans="1:5" ht="75">
      <c r="A169" s="37" t="str">
        <f t="shared" si="5"/>
        <v>4.1.3.2</v>
      </c>
      <c r="B169" s="34" t="s">
        <v>14613</v>
      </c>
      <c r="C169" s="43" t="s">
        <v>14612</v>
      </c>
      <c r="D169" s="37" t="s">
        <v>13856</v>
      </c>
      <c r="E169" s="34" t="s">
        <v>14611</v>
      </c>
    </row>
    <row r="170" spans="1:5" ht="45">
      <c r="A170" s="37" t="str">
        <f t="shared" si="5"/>
        <v>4.1.4</v>
      </c>
      <c r="B170" s="34" t="s">
        <v>14610</v>
      </c>
      <c r="C170" s="43" t="s">
        <v>14609</v>
      </c>
      <c r="D170" s="37" t="s">
        <v>13856</v>
      </c>
      <c r="E170" s="34" t="s">
        <v>14608</v>
      </c>
    </row>
    <row r="171" spans="1:5" ht="45">
      <c r="A171" s="37" t="str">
        <f t="shared" si="5"/>
        <v>4.2.1</v>
      </c>
      <c r="B171" s="34" t="s">
        <v>14607</v>
      </c>
      <c r="C171" s="43" t="s">
        <v>14606</v>
      </c>
      <c r="D171" s="37" t="s">
        <v>13856</v>
      </c>
      <c r="E171" s="34" t="s">
        <v>14603</v>
      </c>
    </row>
    <row r="172" spans="1:5" ht="30">
      <c r="A172" s="37" t="str">
        <f t="shared" si="5"/>
        <v>4.2.2</v>
      </c>
      <c r="B172" s="34" t="s">
        <v>14605</v>
      </c>
      <c r="C172" s="43" t="s">
        <v>14604</v>
      </c>
      <c r="D172" s="37" t="s">
        <v>13856</v>
      </c>
      <c r="E172" s="34" t="s">
        <v>14603</v>
      </c>
    </row>
    <row r="173" spans="1:5" ht="75">
      <c r="A173" s="37" t="str">
        <f t="shared" si="5"/>
        <v>4.2.3.1</v>
      </c>
      <c r="B173" s="34" t="s">
        <v>14602</v>
      </c>
      <c r="C173" s="43" t="s">
        <v>14601</v>
      </c>
      <c r="D173" s="37" t="s">
        <v>13856</v>
      </c>
      <c r="E173" s="34" t="s">
        <v>14600</v>
      </c>
    </row>
    <row r="174" spans="1:5" ht="90">
      <c r="A174" s="37" t="str">
        <f t="shared" si="5"/>
        <v>4.2.3.2</v>
      </c>
      <c r="B174" s="34" t="s">
        <v>14599</v>
      </c>
      <c r="C174" s="43" t="s">
        <v>14598</v>
      </c>
      <c r="D174" s="37" t="s">
        <v>13856</v>
      </c>
      <c r="E174" s="34" t="s">
        <v>14597</v>
      </c>
    </row>
    <row r="175" spans="1:5" ht="75">
      <c r="A175" s="37" t="str">
        <f t="shared" si="5"/>
        <v>4.2.3.3</v>
      </c>
      <c r="B175" s="34" t="s">
        <v>14596</v>
      </c>
      <c r="C175" s="43" t="s">
        <v>14595</v>
      </c>
      <c r="D175" s="37" t="s">
        <v>13856</v>
      </c>
      <c r="E175" s="34" t="s">
        <v>14594</v>
      </c>
    </row>
    <row r="176" spans="1:5" ht="30">
      <c r="A176" s="37" t="str">
        <f t="shared" si="5"/>
        <v>4.2.4</v>
      </c>
      <c r="B176" s="34" t="s">
        <v>14593</v>
      </c>
      <c r="C176" s="43" t="s">
        <v>14592</v>
      </c>
      <c r="D176" s="37" t="s">
        <v>13856</v>
      </c>
      <c r="E176" s="34" t="s">
        <v>14556</v>
      </c>
    </row>
    <row r="177" spans="1:5" ht="45">
      <c r="A177" s="37" t="str">
        <f t="shared" si="5"/>
        <v>5.1.1</v>
      </c>
      <c r="B177" s="34" t="s">
        <v>14591</v>
      </c>
      <c r="C177" s="43" t="s">
        <v>14590</v>
      </c>
      <c r="D177" s="37" t="s">
        <v>13856</v>
      </c>
      <c r="E177" s="34" t="s">
        <v>14587</v>
      </c>
    </row>
    <row r="178" spans="1:5" ht="30">
      <c r="A178" s="37" t="str">
        <f t="shared" si="5"/>
        <v>5.1.2</v>
      </c>
      <c r="B178" s="34" t="s">
        <v>14589</v>
      </c>
      <c r="C178" s="43" t="s">
        <v>14588</v>
      </c>
      <c r="D178" s="37" t="s">
        <v>13856</v>
      </c>
      <c r="E178" s="34" t="s">
        <v>14587</v>
      </c>
    </row>
    <row r="179" spans="1:5" ht="75">
      <c r="A179" s="37" t="str">
        <f t="shared" si="5"/>
        <v>5.1.3.1</v>
      </c>
      <c r="B179" s="34" t="s">
        <v>14586</v>
      </c>
      <c r="C179" s="43" t="s">
        <v>14585</v>
      </c>
      <c r="D179" s="37" t="s">
        <v>13856</v>
      </c>
      <c r="E179" s="34" t="s">
        <v>14577</v>
      </c>
    </row>
    <row r="180" spans="1:5" ht="75">
      <c r="A180" s="37" t="str">
        <f t="shared" si="5"/>
        <v>5.1.3.2</v>
      </c>
      <c r="B180" s="34" t="s">
        <v>14584</v>
      </c>
      <c r="C180" s="43" t="s">
        <v>14583</v>
      </c>
      <c r="D180" s="37" t="s">
        <v>13856</v>
      </c>
      <c r="E180" s="34" t="s">
        <v>14577</v>
      </c>
    </row>
    <row r="181" spans="1:5" ht="75">
      <c r="A181" s="37" t="str">
        <f t="shared" si="5"/>
        <v>5.1.3.3</v>
      </c>
      <c r="B181" s="34" t="s">
        <v>14582</v>
      </c>
      <c r="C181" s="43" t="s">
        <v>14581</v>
      </c>
      <c r="D181" s="37" t="s">
        <v>13856</v>
      </c>
      <c r="E181" s="34" t="s">
        <v>14580</v>
      </c>
    </row>
    <row r="182" spans="1:5" ht="60">
      <c r="A182" s="37" t="str">
        <f t="shared" si="5"/>
        <v>5.1.3.4</v>
      </c>
      <c r="B182" s="34" t="s">
        <v>14579</v>
      </c>
      <c r="C182" s="43" t="s">
        <v>14578</v>
      </c>
      <c r="D182" s="37" t="s">
        <v>13856</v>
      </c>
      <c r="E182" s="34" t="s">
        <v>14577</v>
      </c>
    </row>
    <row r="183" spans="1:5" ht="60">
      <c r="A183" s="37" t="str">
        <f t="shared" si="5"/>
        <v>5.1.3.5</v>
      </c>
      <c r="B183" s="34" t="s">
        <v>14576</v>
      </c>
      <c r="C183" s="43" t="s">
        <v>14575</v>
      </c>
      <c r="D183" s="37" t="s">
        <v>13856</v>
      </c>
      <c r="E183" s="34" t="s">
        <v>14574</v>
      </c>
    </row>
    <row r="184" spans="1:5" ht="60">
      <c r="A184" s="37" t="str">
        <f t="shared" si="5"/>
        <v>5.1.3.6</v>
      </c>
      <c r="B184" s="34" t="s">
        <v>14573</v>
      </c>
      <c r="C184" s="43" t="s">
        <v>14572</v>
      </c>
      <c r="D184" s="37" t="s">
        <v>13856</v>
      </c>
      <c r="E184" s="34" t="s">
        <v>14571</v>
      </c>
    </row>
    <row r="185" spans="1:5" ht="75">
      <c r="A185" s="37" t="str">
        <f t="shared" si="5"/>
        <v>5.1.3.7</v>
      </c>
      <c r="B185" s="34" t="s">
        <v>14570</v>
      </c>
      <c r="C185" s="43" t="s">
        <v>14569</v>
      </c>
      <c r="D185" s="37" t="s">
        <v>13856</v>
      </c>
      <c r="E185" s="34" t="s">
        <v>14568</v>
      </c>
    </row>
    <row r="186" spans="1:5" ht="75">
      <c r="A186" s="37" t="str">
        <f t="shared" si="5"/>
        <v>5.1.3.8</v>
      </c>
      <c r="B186" s="34" t="s">
        <v>14567</v>
      </c>
      <c r="C186" s="43" t="s">
        <v>14566</v>
      </c>
      <c r="D186" s="37" t="s">
        <v>13856</v>
      </c>
      <c r="E186" s="34" t="s">
        <v>14565</v>
      </c>
    </row>
    <row r="187" spans="1:5" ht="60">
      <c r="A187" s="37" t="str">
        <f t="shared" si="5"/>
        <v>5.1.3.9</v>
      </c>
      <c r="B187" s="34" t="s">
        <v>14564</v>
      </c>
      <c r="C187" s="43" t="s">
        <v>14563</v>
      </c>
      <c r="D187" s="37" t="s">
        <v>13856</v>
      </c>
      <c r="E187" s="34" t="s">
        <v>14562</v>
      </c>
    </row>
    <row r="188" spans="1:5" ht="75">
      <c r="A188" s="37" t="str">
        <f t="shared" si="5"/>
        <v>5.1.3.10</v>
      </c>
      <c r="B188" s="34" t="s">
        <v>14561</v>
      </c>
      <c r="C188" s="43" t="s">
        <v>14560</v>
      </c>
      <c r="D188" s="37" t="s">
        <v>13856</v>
      </c>
      <c r="E188" s="34" t="s">
        <v>14559</v>
      </c>
    </row>
    <row r="189" spans="1:5" ht="45">
      <c r="A189" s="37" t="str">
        <f t="shared" si="5"/>
        <v>5.1.4</v>
      </c>
      <c r="B189" s="34" t="s">
        <v>14558</v>
      </c>
      <c r="C189" s="43" t="s">
        <v>14557</v>
      </c>
      <c r="D189" s="37" t="s">
        <v>13856</v>
      </c>
      <c r="E189" s="34" t="s">
        <v>14556</v>
      </c>
    </row>
  </sheetData>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workbookViewId="0">
      <selection activeCell="B13" sqref="B13"/>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15030</v>
      </c>
      <c r="C9" s="3" t="s">
        <v>1089</v>
      </c>
    </row>
    <row r="10" spans="1:5" ht="30">
      <c r="A10" t="s">
        <v>1090</v>
      </c>
      <c r="B10" t="s">
        <v>15031</v>
      </c>
      <c r="C10" s="3" t="s">
        <v>1092</v>
      </c>
    </row>
    <row r="11" spans="1:5" ht="30">
      <c r="A11" t="s">
        <v>1091</v>
      </c>
      <c r="B11" t="s">
        <v>15032</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tabSelected="1" zoomScaleNormal="100" workbookViewId="0">
      <pane ySplit="1" topLeftCell="A20" activePane="bottomLeft" state="frozen"/>
      <selection pane="bottomLeft" activeCell="C11" sqref="C11"/>
    </sheetView>
  </sheetViews>
  <sheetFormatPr defaultRowHeight="15"/>
  <cols>
    <col min="1" max="2" width="9.140625" style="26"/>
    <col min="3" max="3" width="101" style="48" customWidth="1"/>
    <col min="4" max="4" width="21.5703125" style="33" customWidth="1"/>
    <col min="5" max="5" width="38.5703125" style="33" customWidth="1"/>
    <col min="6" max="16384" width="9.140625" style="33"/>
  </cols>
  <sheetData>
    <row r="1" spans="1:5">
      <c r="A1" s="32" t="s">
        <v>0</v>
      </c>
      <c r="B1" s="32" t="s">
        <v>1</v>
      </c>
      <c r="C1" s="31" t="s">
        <v>2</v>
      </c>
      <c r="D1" s="32" t="s">
        <v>3</v>
      </c>
      <c r="E1" s="32" t="s">
        <v>4</v>
      </c>
    </row>
    <row r="2" spans="1:5" ht="45">
      <c r="A2" s="26" t="s">
        <v>250</v>
      </c>
      <c r="B2" s="26">
        <v>8</v>
      </c>
      <c r="C2" s="48" t="s">
        <v>15033</v>
      </c>
      <c r="D2" s="49" t="s">
        <v>15034</v>
      </c>
      <c r="E2" s="48" t="s">
        <v>15035</v>
      </c>
    </row>
    <row r="3" spans="1:5">
      <c r="A3" s="26" t="s">
        <v>15036</v>
      </c>
      <c r="B3" s="26" t="s">
        <v>15037</v>
      </c>
      <c r="C3" s="48" t="s">
        <v>15038</v>
      </c>
      <c r="D3" s="49" t="s">
        <v>15039</v>
      </c>
      <c r="E3" s="50" t="s">
        <v>15040</v>
      </c>
    </row>
    <row r="4" spans="1:5" ht="30">
      <c r="A4" s="26" t="s">
        <v>15041</v>
      </c>
      <c r="B4" s="26" t="s">
        <v>15042</v>
      </c>
      <c r="C4" s="48" t="s">
        <v>15043</v>
      </c>
      <c r="D4" s="49" t="s">
        <v>15039</v>
      </c>
      <c r="E4" s="50" t="s">
        <v>15044</v>
      </c>
    </row>
    <row r="5" spans="1:5" ht="30">
      <c r="A5" s="26">
        <v>10</v>
      </c>
      <c r="B5" s="26">
        <v>10</v>
      </c>
      <c r="C5" s="48" t="s">
        <v>15045</v>
      </c>
      <c r="D5" s="49" t="s">
        <v>15039</v>
      </c>
      <c r="E5" s="48" t="s">
        <v>15046</v>
      </c>
    </row>
    <row r="6" spans="1:5" ht="30">
      <c r="A6" s="26" t="s">
        <v>12746</v>
      </c>
      <c r="B6" s="26" t="s">
        <v>15047</v>
      </c>
      <c r="C6" s="48" t="s">
        <v>15048</v>
      </c>
      <c r="D6" s="49" t="s">
        <v>15039</v>
      </c>
      <c r="E6" s="48" t="s">
        <v>15049</v>
      </c>
    </row>
    <row r="7" spans="1:5" ht="30">
      <c r="A7" s="26" t="s">
        <v>12748</v>
      </c>
      <c r="B7" s="26" t="s">
        <v>15050</v>
      </c>
      <c r="C7" s="48" t="s">
        <v>15051</v>
      </c>
      <c r="D7" s="49" t="s">
        <v>15039</v>
      </c>
      <c r="E7" s="48" t="s">
        <v>15049</v>
      </c>
    </row>
    <row r="8" spans="1:5" ht="30">
      <c r="A8" s="26" t="s">
        <v>12750</v>
      </c>
      <c r="B8" s="26" t="s">
        <v>15052</v>
      </c>
      <c r="C8" s="48" t="s">
        <v>15053</v>
      </c>
      <c r="D8" s="49" t="s">
        <v>15039</v>
      </c>
      <c r="E8" s="48" t="s">
        <v>15049</v>
      </c>
    </row>
    <row r="9" spans="1:5" ht="30">
      <c r="A9" s="26" t="s">
        <v>12758</v>
      </c>
      <c r="B9" s="26" t="s">
        <v>15054</v>
      </c>
      <c r="C9" s="48" t="s">
        <v>15055</v>
      </c>
      <c r="D9" s="49" t="s">
        <v>15039</v>
      </c>
      <c r="E9" s="48" t="s">
        <v>15049</v>
      </c>
    </row>
    <row r="10" spans="1:5" ht="30">
      <c r="A10" s="26" t="s">
        <v>12780</v>
      </c>
      <c r="B10" s="26" t="s">
        <v>15056</v>
      </c>
      <c r="C10" s="48" t="s">
        <v>15057</v>
      </c>
      <c r="D10" s="49" t="s">
        <v>15039</v>
      </c>
      <c r="E10" s="48" t="s">
        <v>15049</v>
      </c>
    </row>
    <row r="11" spans="1:5" ht="45">
      <c r="A11" s="26" t="s">
        <v>15058</v>
      </c>
      <c r="B11" s="26" t="s">
        <v>15059</v>
      </c>
      <c r="C11" s="48" t="s">
        <v>15060</v>
      </c>
      <c r="D11" s="49" t="s">
        <v>15039</v>
      </c>
      <c r="E11" s="48" t="s">
        <v>15049</v>
      </c>
    </row>
    <row r="12" spans="1:5" ht="30">
      <c r="A12" s="26" t="s">
        <v>4039</v>
      </c>
      <c r="B12" s="26" t="s">
        <v>15061</v>
      </c>
      <c r="C12" s="48" t="s">
        <v>15062</v>
      </c>
      <c r="D12" s="49" t="s">
        <v>15039</v>
      </c>
      <c r="E12" s="48" t="s">
        <v>13983</v>
      </c>
    </row>
    <row r="13" spans="1:5">
      <c r="A13" s="26" t="s">
        <v>4041</v>
      </c>
      <c r="B13" s="26" t="s">
        <v>15063</v>
      </c>
      <c r="C13" s="48" t="s">
        <v>15064</v>
      </c>
      <c r="D13" s="49" t="s">
        <v>15039</v>
      </c>
      <c r="E13" s="48" t="s">
        <v>15065</v>
      </c>
    </row>
    <row r="14" spans="1:5" ht="30">
      <c r="A14" s="26">
        <v>11.3</v>
      </c>
      <c r="B14" s="26" t="s">
        <v>15066</v>
      </c>
      <c r="C14" s="48" t="s">
        <v>15067</v>
      </c>
      <c r="D14" s="49" t="s">
        <v>15039</v>
      </c>
      <c r="E14" s="48" t="s">
        <v>15068</v>
      </c>
    </row>
    <row r="15" spans="1:5" ht="30">
      <c r="A15" s="26">
        <v>11.4</v>
      </c>
      <c r="B15" s="26" t="s">
        <v>15069</v>
      </c>
      <c r="C15" s="48" t="s">
        <v>15070</v>
      </c>
      <c r="D15" s="49" t="s">
        <v>15039</v>
      </c>
      <c r="E15" s="48" t="s">
        <v>15071</v>
      </c>
    </row>
    <row r="16" spans="1:5">
      <c r="A16" s="26" t="s">
        <v>674</v>
      </c>
      <c r="B16" s="26" t="s">
        <v>15072</v>
      </c>
      <c r="C16" s="48" t="s">
        <v>15073</v>
      </c>
      <c r="D16" s="49" t="s">
        <v>15074</v>
      </c>
      <c r="E16" s="48" t="s">
        <v>15075</v>
      </c>
    </row>
    <row r="17" spans="1:5" ht="30">
      <c r="A17" s="26" t="s">
        <v>15076</v>
      </c>
      <c r="B17" s="26" t="s">
        <v>15077</v>
      </c>
      <c r="C17" s="48" t="s">
        <v>15078</v>
      </c>
      <c r="D17" s="49" t="s">
        <v>15074</v>
      </c>
      <c r="E17" s="48" t="s">
        <v>15075</v>
      </c>
    </row>
    <row r="18" spans="1:5" ht="45">
      <c r="A18" s="26" t="s">
        <v>15079</v>
      </c>
      <c r="B18" s="26" t="s">
        <v>15080</v>
      </c>
      <c r="C18" s="48" t="s">
        <v>15081</v>
      </c>
      <c r="D18" s="49" t="s">
        <v>15074</v>
      </c>
      <c r="E18" s="48" t="s">
        <v>15082</v>
      </c>
    </row>
    <row r="19" spans="1:5" ht="30">
      <c r="A19" s="26" t="s">
        <v>15083</v>
      </c>
      <c r="B19" s="26" t="s">
        <v>15084</v>
      </c>
      <c r="C19" s="48" t="s">
        <v>15085</v>
      </c>
      <c r="D19" s="49" t="s">
        <v>15074</v>
      </c>
      <c r="E19" s="48" t="s">
        <v>15075</v>
      </c>
    </row>
    <row r="20" spans="1:5" ht="75">
      <c r="A20" s="26" t="s">
        <v>15086</v>
      </c>
      <c r="B20" s="26" t="s">
        <v>15087</v>
      </c>
      <c r="C20" s="48" t="s">
        <v>15088</v>
      </c>
      <c r="D20" s="49" t="s">
        <v>15074</v>
      </c>
      <c r="E20" s="48" t="s">
        <v>15075</v>
      </c>
    </row>
    <row r="21" spans="1:5" ht="30">
      <c r="A21" s="26" t="s">
        <v>15089</v>
      </c>
      <c r="B21" s="26" t="s">
        <v>15090</v>
      </c>
      <c r="C21" s="48" t="s">
        <v>15091</v>
      </c>
      <c r="D21" s="49" t="s">
        <v>15074</v>
      </c>
      <c r="E21" s="48" t="s">
        <v>15075</v>
      </c>
    </row>
    <row r="22" spans="1:5" ht="30">
      <c r="A22" s="26" t="s">
        <v>15092</v>
      </c>
      <c r="B22" s="26" t="s">
        <v>15093</v>
      </c>
      <c r="C22" s="48" t="s">
        <v>15094</v>
      </c>
      <c r="D22" s="49" t="s">
        <v>15074</v>
      </c>
      <c r="E22" s="48" t="s">
        <v>15075</v>
      </c>
    </row>
    <row r="23" spans="1:5" ht="60">
      <c r="A23" s="26" t="s">
        <v>681</v>
      </c>
      <c r="B23" s="26">
        <v>13</v>
      </c>
      <c r="C23" s="48" t="s">
        <v>15095</v>
      </c>
      <c r="D23" s="49" t="s">
        <v>15096</v>
      </c>
      <c r="E23" s="50" t="s">
        <v>15097</v>
      </c>
    </row>
    <row r="24" spans="1:5" ht="75">
      <c r="A24" s="26" t="s">
        <v>703</v>
      </c>
      <c r="B24" s="26" t="s">
        <v>15098</v>
      </c>
      <c r="C24" s="48" t="s">
        <v>15099</v>
      </c>
      <c r="D24" s="49" t="s">
        <v>15096</v>
      </c>
      <c r="E24" s="50" t="s">
        <v>15100</v>
      </c>
    </row>
    <row r="25" spans="1:5" ht="60">
      <c r="A25" s="26" t="s">
        <v>704</v>
      </c>
      <c r="B25" s="26" t="s">
        <v>15101</v>
      </c>
      <c r="C25" s="48" t="s">
        <v>15102</v>
      </c>
      <c r="D25" s="49" t="s">
        <v>15096</v>
      </c>
      <c r="E25" s="50" t="s">
        <v>15100</v>
      </c>
    </row>
    <row r="26" spans="1:5" ht="45">
      <c r="A26" s="26" t="s">
        <v>705</v>
      </c>
      <c r="B26" s="26" t="s">
        <v>15103</v>
      </c>
      <c r="C26" s="48" t="s">
        <v>15104</v>
      </c>
      <c r="D26" s="49" t="s">
        <v>15096</v>
      </c>
      <c r="E26" s="50" t="s">
        <v>15100</v>
      </c>
    </row>
    <row r="27" spans="1:5" ht="60">
      <c r="A27" s="26" t="s">
        <v>706</v>
      </c>
      <c r="B27" s="26" t="s">
        <v>15105</v>
      </c>
      <c r="C27" s="48" t="s">
        <v>15106</v>
      </c>
      <c r="D27" s="49" t="s">
        <v>15096</v>
      </c>
      <c r="E27" s="50" t="s">
        <v>15107</v>
      </c>
    </row>
    <row r="28" spans="1:5" ht="75">
      <c r="A28" s="26" t="s">
        <v>709</v>
      </c>
      <c r="B28" s="26" t="s">
        <v>15108</v>
      </c>
      <c r="C28" s="48" t="s">
        <v>15109</v>
      </c>
      <c r="D28" s="49" t="s">
        <v>15096</v>
      </c>
      <c r="E28" s="50" t="s">
        <v>15100</v>
      </c>
    </row>
    <row r="29" spans="1:5" ht="60">
      <c r="A29" s="26" t="s">
        <v>717</v>
      </c>
      <c r="B29" s="26" t="s">
        <v>15110</v>
      </c>
      <c r="C29" s="48" t="s">
        <v>15111</v>
      </c>
      <c r="D29" s="49" t="s">
        <v>15096</v>
      </c>
      <c r="E29" s="50" t="s">
        <v>15112</v>
      </c>
    </row>
    <row r="30" spans="1:5" ht="30">
      <c r="A30" s="26" t="s">
        <v>721</v>
      </c>
      <c r="B30" s="26" t="s">
        <v>15113</v>
      </c>
      <c r="C30" s="48" t="s">
        <v>15114</v>
      </c>
      <c r="D30" s="49" t="s">
        <v>15096</v>
      </c>
      <c r="E30" s="50" t="s">
        <v>15115</v>
      </c>
    </row>
    <row r="31" spans="1:5" ht="30">
      <c r="A31" s="26" t="s">
        <v>722</v>
      </c>
      <c r="B31" s="26" t="s">
        <v>15116</v>
      </c>
      <c r="C31" s="48" t="s">
        <v>15117</v>
      </c>
      <c r="D31" s="49" t="s">
        <v>15096</v>
      </c>
      <c r="E31" s="50" t="s">
        <v>15118</v>
      </c>
    </row>
    <row r="32" spans="1:5" ht="45">
      <c r="A32" s="26" t="s">
        <v>15119</v>
      </c>
      <c r="B32" s="26" t="s">
        <v>15120</v>
      </c>
      <c r="C32" s="48" t="s">
        <v>15121</v>
      </c>
      <c r="D32" s="49" t="s">
        <v>15122</v>
      </c>
      <c r="E32" s="50" t="s">
        <v>15123</v>
      </c>
    </row>
    <row r="33" spans="1:5" ht="45">
      <c r="A33" s="26" t="s">
        <v>15124</v>
      </c>
      <c r="B33" s="26" t="s">
        <v>15125</v>
      </c>
      <c r="C33" s="48" t="s">
        <v>15126</v>
      </c>
      <c r="D33" s="49" t="s">
        <v>15122</v>
      </c>
      <c r="E33" s="50" t="s">
        <v>15127</v>
      </c>
    </row>
    <row r="34" spans="1:5" ht="45">
      <c r="A34" s="26" t="s">
        <v>15128</v>
      </c>
      <c r="B34" s="26" t="s">
        <v>15129</v>
      </c>
      <c r="C34" s="48" t="s">
        <v>15130</v>
      </c>
      <c r="D34" s="49" t="s">
        <v>15122</v>
      </c>
      <c r="E34" s="50" t="s">
        <v>15131</v>
      </c>
    </row>
    <row r="35" spans="1:5" ht="30">
      <c r="A35" s="26" t="s">
        <v>15132</v>
      </c>
      <c r="B35" s="26" t="s">
        <v>15133</v>
      </c>
      <c r="C35" s="48" t="s">
        <v>15134</v>
      </c>
      <c r="D35" s="49" t="s">
        <v>15122</v>
      </c>
      <c r="E35" s="50" t="s">
        <v>15123</v>
      </c>
    </row>
    <row r="36" spans="1:5" ht="75">
      <c r="A36" s="26" t="s">
        <v>15135</v>
      </c>
      <c r="B36" s="26" t="s">
        <v>15136</v>
      </c>
      <c r="C36" s="48" t="s">
        <v>15137</v>
      </c>
      <c r="D36" s="49" t="s">
        <v>15122</v>
      </c>
      <c r="E36" s="50" t="s">
        <v>15138</v>
      </c>
    </row>
    <row r="37" spans="1:5" ht="30">
      <c r="A37" s="26" t="s">
        <v>15139</v>
      </c>
      <c r="B37" s="26" t="s">
        <v>15140</v>
      </c>
      <c r="C37" s="48" t="s">
        <v>15141</v>
      </c>
      <c r="D37" s="49" t="s">
        <v>15122</v>
      </c>
      <c r="E37" s="50" t="s">
        <v>15142</v>
      </c>
    </row>
    <row r="38" spans="1:5" ht="30">
      <c r="A38" s="26" t="s">
        <v>729</v>
      </c>
      <c r="B38" s="26" t="s">
        <v>15143</v>
      </c>
      <c r="C38" s="48" t="s">
        <v>15144</v>
      </c>
      <c r="D38" s="49" t="s">
        <v>15122</v>
      </c>
      <c r="E38" s="50" t="s">
        <v>15145</v>
      </c>
    </row>
    <row r="39" spans="1:5" ht="105">
      <c r="A39" s="26" t="s">
        <v>739</v>
      </c>
      <c r="B39" s="26" t="s">
        <v>15146</v>
      </c>
      <c r="C39" s="48" t="s">
        <v>15147</v>
      </c>
      <c r="D39" s="49" t="s">
        <v>15122</v>
      </c>
      <c r="E39" s="50" t="s">
        <v>15148</v>
      </c>
    </row>
    <row r="40" spans="1:5" ht="30">
      <c r="A40" s="26" t="s">
        <v>15149</v>
      </c>
      <c r="B40" s="26" t="s">
        <v>15150</v>
      </c>
      <c r="C40" s="48" t="s">
        <v>15151</v>
      </c>
      <c r="D40" s="49" t="s">
        <v>15122</v>
      </c>
      <c r="E40" s="50" t="s">
        <v>15152</v>
      </c>
    </row>
    <row r="41" spans="1:5" ht="30">
      <c r="A41" s="26" t="s">
        <v>15153</v>
      </c>
      <c r="B41" s="26" t="s">
        <v>15154</v>
      </c>
      <c r="C41" s="48" t="s">
        <v>15155</v>
      </c>
      <c r="D41" s="49" t="s">
        <v>15122</v>
      </c>
      <c r="E41" s="50" t="s">
        <v>15156</v>
      </c>
    </row>
    <row r="42" spans="1:5" ht="45">
      <c r="A42" s="26" t="s">
        <v>15157</v>
      </c>
      <c r="B42" s="26" t="s">
        <v>15158</v>
      </c>
      <c r="C42" s="48" t="s">
        <v>15159</v>
      </c>
      <c r="D42" s="49" t="s">
        <v>15122</v>
      </c>
      <c r="E42" s="50" t="s">
        <v>15160</v>
      </c>
    </row>
    <row r="43" spans="1:5" ht="45">
      <c r="A43" s="26" t="s">
        <v>15161</v>
      </c>
      <c r="B43" s="26" t="s">
        <v>15162</v>
      </c>
      <c r="C43" s="48" t="s">
        <v>15163</v>
      </c>
      <c r="D43" s="49" t="s">
        <v>15122</v>
      </c>
      <c r="E43" s="50" t="s">
        <v>15160</v>
      </c>
    </row>
    <row r="44" spans="1:5" ht="30">
      <c r="A44" s="26" t="s">
        <v>15164</v>
      </c>
      <c r="B44" s="26" t="s">
        <v>15165</v>
      </c>
      <c r="C44" s="48" t="s">
        <v>15166</v>
      </c>
      <c r="D44" s="49" t="s">
        <v>15122</v>
      </c>
      <c r="E44" s="50" t="s">
        <v>15167</v>
      </c>
    </row>
    <row r="45" spans="1:5" ht="30">
      <c r="A45" s="26" t="s">
        <v>15168</v>
      </c>
      <c r="B45" s="26" t="s">
        <v>15169</v>
      </c>
      <c r="C45" s="48" t="s">
        <v>15170</v>
      </c>
      <c r="D45" s="49" t="s">
        <v>15122</v>
      </c>
      <c r="E45" s="50" t="s">
        <v>15171</v>
      </c>
    </row>
    <row r="46" spans="1:5" ht="45">
      <c r="A46" s="26" t="s">
        <v>744</v>
      </c>
      <c r="B46" s="26">
        <v>16</v>
      </c>
      <c r="C46" s="48" t="s">
        <v>15172</v>
      </c>
      <c r="D46" s="49" t="s">
        <v>15173</v>
      </c>
      <c r="E46" s="50" t="s">
        <v>15174</v>
      </c>
    </row>
    <row r="47" spans="1:5" ht="60">
      <c r="A47" s="26" t="s">
        <v>745</v>
      </c>
      <c r="B47" s="26">
        <v>17</v>
      </c>
      <c r="C47" s="48" t="s">
        <v>15175</v>
      </c>
      <c r="D47" s="49" t="s">
        <v>15173</v>
      </c>
      <c r="E47" s="48" t="s">
        <v>15176</v>
      </c>
    </row>
    <row r="48" spans="1:5" ht="45">
      <c r="A48" s="26" t="s">
        <v>765</v>
      </c>
      <c r="B48" s="26" t="s">
        <v>15177</v>
      </c>
      <c r="C48" s="48" t="s">
        <v>15178</v>
      </c>
      <c r="D48" s="49" t="s">
        <v>15173</v>
      </c>
      <c r="E48" s="50" t="s">
        <v>15179</v>
      </c>
    </row>
    <row r="49" spans="1:5" ht="45">
      <c r="A49" s="26" t="s">
        <v>766</v>
      </c>
      <c r="B49" s="26" t="s">
        <v>15180</v>
      </c>
      <c r="C49" s="48" t="s">
        <v>15181</v>
      </c>
      <c r="D49" s="49" t="s">
        <v>15173</v>
      </c>
      <c r="E49" s="50" t="s">
        <v>15179</v>
      </c>
    </row>
    <row r="50" spans="1:5" ht="45">
      <c r="A50" s="26" t="s">
        <v>767</v>
      </c>
      <c r="B50" s="26" t="s">
        <v>15182</v>
      </c>
      <c r="C50" s="48" t="s">
        <v>15183</v>
      </c>
      <c r="D50" s="49" t="s">
        <v>15173</v>
      </c>
      <c r="E50" s="50" t="s">
        <v>15179</v>
      </c>
    </row>
    <row r="51" spans="1:5" ht="45">
      <c r="A51" s="26" t="s">
        <v>768</v>
      </c>
      <c r="B51" s="26" t="s">
        <v>15184</v>
      </c>
      <c r="C51" s="48" t="s">
        <v>15185</v>
      </c>
      <c r="D51" s="49" t="s">
        <v>15173</v>
      </c>
      <c r="E51" s="50" t="s">
        <v>15179</v>
      </c>
    </row>
    <row r="52" spans="1:5" ht="45">
      <c r="A52" s="26" t="s">
        <v>15186</v>
      </c>
      <c r="B52" s="26" t="s">
        <v>15187</v>
      </c>
      <c r="C52" s="48" t="s">
        <v>15188</v>
      </c>
      <c r="D52" s="49" t="s">
        <v>15173</v>
      </c>
      <c r="E52" s="50" t="s">
        <v>15179</v>
      </c>
    </row>
    <row r="53" spans="1:5" ht="45">
      <c r="A53" s="26" t="s">
        <v>15189</v>
      </c>
      <c r="B53" s="26" t="s">
        <v>15190</v>
      </c>
      <c r="C53" s="48" t="s">
        <v>15191</v>
      </c>
      <c r="D53" s="49" t="s">
        <v>15173</v>
      </c>
      <c r="E53" s="50" t="s">
        <v>15179</v>
      </c>
    </row>
    <row r="54" spans="1:5" ht="75">
      <c r="A54" s="26" t="s">
        <v>15192</v>
      </c>
      <c r="B54" s="26" t="s">
        <v>15193</v>
      </c>
      <c r="C54" s="48" t="s">
        <v>15194</v>
      </c>
      <c r="D54" s="49" t="s">
        <v>15173</v>
      </c>
      <c r="E54" s="50" t="s">
        <v>15179</v>
      </c>
    </row>
    <row r="55" spans="1:5" ht="120">
      <c r="A55" s="26" t="s">
        <v>15195</v>
      </c>
      <c r="B55" s="26" t="s">
        <v>15196</v>
      </c>
      <c r="C55" s="48" t="s">
        <v>15197</v>
      </c>
      <c r="D55" s="49" t="s">
        <v>15173</v>
      </c>
      <c r="E55" s="50" t="s">
        <v>15179</v>
      </c>
    </row>
    <row r="56" spans="1:5" ht="45">
      <c r="A56" s="26" t="s">
        <v>15198</v>
      </c>
      <c r="B56" s="26" t="s">
        <v>15199</v>
      </c>
      <c r="C56" s="48" t="s">
        <v>15200</v>
      </c>
      <c r="D56" s="49" t="s">
        <v>15173</v>
      </c>
      <c r="E56" s="50" t="s">
        <v>15201</v>
      </c>
    </row>
    <row r="57" spans="1:5" ht="45">
      <c r="A57" s="26" t="s">
        <v>15202</v>
      </c>
      <c r="B57" s="26" t="s">
        <v>15203</v>
      </c>
      <c r="C57" s="48" t="s">
        <v>15204</v>
      </c>
      <c r="D57" s="49" t="s">
        <v>15173</v>
      </c>
      <c r="E57" s="50" t="s">
        <v>15201</v>
      </c>
    </row>
    <row r="58" spans="1:5" ht="30">
      <c r="A58" s="26" t="s">
        <v>770</v>
      </c>
      <c r="B58" s="26" t="s">
        <v>15205</v>
      </c>
      <c r="C58" s="48" t="s">
        <v>15206</v>
      </c>
      <c r="D58" s="49" t="s">
        <v>15173</v>
      </c>
      <c r="E58" s="50" t="s">
        <v>15179</v>
      </c>
    </row>
    <row r="59" spans="1:5" ht="30">
      <c r="A59" s="26" t="s">
        <v>15207</v>
      </c>
      <c r="B59" s="26" t="s">
        <v>15208</v>
      </c>
      <c r="C59" s="48" t="s">
        <v>15209</v>
      </c>
      <c r="D59" s="49" t="s">
        <v>15173</v>
      </c>
      <c r="E59" s="50" t="s">
        <v>15179</v>
      </c>
    </row>
    <row r="60" spans="1:5" ht="45">
      <c r="A60" s="26" t="s">
        <v>15210</v>
      </c>
      <c r="B60" s="26" t="s">
        <v>15211</v>
      </c>
      <c r="C60" s="48" t="s">
        <v>15212</v>
      </c>
      <c r="D60" s="49" t="s">
        <v>15173</v>
      </c>
      <c r="E60" s="50" t="s">
        <v>15179</v>
      </c>
    </row>
    <row r="61" spans="1:5" ht="45">
      <c r="A61" s="26" t="s">
        <v>15213</v>
      </c>
      <c r="B61" s="26" t="s">
        <v>15214</v>
      </c>
      <c r="C61" s="48" t="s">
        <v>15215</v>
      </c>
      <c r="D61" s="49" t="s">
        <v>15173</v>
      </c>
      <c r="E61" s="50" t="s">
        <v>13991</v>
      </c>
    </row>
    <row r="62" spans="1:5" ht="45">
      <c r="A62" s="26" t="s">
        <v>15216</v>
      </c>
      <c r="B62" s="26" t="s">
        <v>15217</v>
      </c>
      <c r="C62" s="48" t="s">
        <v>15218</v>
      </c>
      <c r="D62" s="49" t="s">
        <v>15173</v>
      </c>
      <c r="E62" s="50" t="s">
        <v>13991</v>
      </c>
    </row>
    <row r="63" spans="1:5" ht="45">
      <c r="A63" s="26" t="s">
        <v>15219</v>
      </c>
      <c r="B63" s="26" t="s">
        <v>15220</v>
      </c>
      <c r="C63" s="48" t="s">
        <v>15221</v>
      </c>
      <c r="D63" s="49" t="s">
        <v>15173</v>
      </c>
      <c r="E63" s="50" t="s">
        <v>15179</v>
      </c>
    </row>
    <row r="64" spans="1:5" ht="30">
      <c r="A64" s="26" t="s">
        <v>15222</v>
      </c>
      <c r="B64" s="26" t="s">
        <v>15223</v>
      </c>
      <c r="C64" s="48" t="s">
        <v>15224</v>
      </c>
      <c r="D64" s="49" t="s">
        <v>15173</v>
      </c>
      <c r="E64" s="50" t="s">
        <v>15179</v>
      </c>
    </row>
    <row r="65" spans="1:5" ht="30">
      <c r="A65" s="26" t="s">
        <v>15225</v>
      </c>
      <c r="B65" s="26" t="s">
        <v>15226</v>
      </c>
      <c r="C65" s="48" t="s">
        <v>15227</v>
      </c>
      <c r="D65" s="49" t="s">
        <v>15173</v>
      </c>
      <c r="E65" s="50" t="s">
        <v>15179</v>
      </c>
    </row>
    <row r="66" spans="1:5" ht="30">
      <c r="A66" s="26" t="s">
        <v>15228</v>
      </c>
      <c r="B66" s="26" t="s">
        <v>15229</v>
      </c>
      <c r="C66" s="48" t="s">
        <v>15230</v>
      </c>
      <c r="D66" s="49" t="s">
        <v>15231</v>
      </c>
      <c r="E66" s="50" t="s">
        <v>15232</v>
      </c>
    </row>
    <row r="67" spans="1:5" ht="45">
      <c r="A67" s="26" t="s">
        <v>4136</v>
      </c>
      <c r="B67" s="26" t="s">
        <v>15233</v>
      </c>
      <c r="C67" s="48" t="s">
        <v>15234</v>
      </c>
      <c r="D67" s="49" t="s">
        <v>15231</v>
      </c>
      <c r="E67" s="50" t="s">
        <v>15232</v>
      </c>
    </row>
    <row r="68" spans="1:5" ht="60">
      <c r="A68" s="26" t="s">
        <v>15235</v>
      </c>
      <c r="B68" s="26" t="s">
        <v>15236</v>
      </c>
      <c r="C68" s="48" t="s">
        <v>15237</v>
      </c>
      <c r="D68" s="49" t="s">
        <v>15231</v>
      </c>
      <c r="E68" s="50" t="s">
        <v>15238</v>
      </c>
    </row>
    <row r="69" spans="1:5" ht="45">
      <c r="A69" s="26" t="s">
        <v>15239</v>
      </c>
      <c r="B69" s="26" t="s">
        <v>15240</v>
      </c>
      <c r="C69" s="48" t="s">
        <v>15241</v>
      </c>
      <c r="D69" s="49" t="s">
        <v>15231</v>
      </c>
      <c r="E69" s="50" t="s">
        <v>15242</v>
      </c>
    </row>
    <row r="70" spans="1:5" ht="30">
      <c r="A70" s="26" t="s">
        <v>15243</v>
      </c>
      <c r="B70" s="26" t="s">
        <v>15244</v>
      </c>
      <c r="C70" s="48" t="s">
        <v>15245</v>
      </c>
      <c r="D70" s="49" t="s">
        <v>15246</v>
      </c>
      <c r="E70" s="48" t="s">
        <v>15247</v>
      </c>
    </row>
    <row r="71" spans="1:5" ht="45">
      <c r="A71" s="26" t="s">
        <v>15248</v>
      </c>
      <c r="B71" s="26" t="s">
        <v>15249</v>
      </c>
      <c r="C71" s="48" t="s">
        <v>15250</v>
      </c>
      <c r="D71" s="49" t="s">
        <v>15246</v>
      </c>
      <c r="E71" s="48" t="s">
        <v>15247</v>
      </c>
    </row>
    <row r="72" spans="1:5" ht="30">
      <c r="A72" s="26" t="s">
        <v>779</v>
      </c>
      <c r="B72" s="26" t="s">
        <v>15251</v>
      </c>
      <c r="C72" s="48" t="s">
        <v>15252</v>
      </c>
      <c r="D72" s="49" t="s">
        <v>15246</v>
      </c>
      <c r="E72" s="48" t="s">
        <v>15253</v>
      </c>
    </row>
    <row r="73" spans="1:5" ht="45">
      <c r="A73" s="26" t="s">
        <v>780</v>
      </c>
      <c r="B73" s="26" t="s">
        <v>15254</v>
      </c>
      <c r="C73" s="48" t="s">
        <v>15255</v>
      </c>
      <c r="D73" s="49" t="s">
        <v>15246</v>
      </c>
      <c r="E73" s="48" t="s">
        <v>15256</v>
      </c>
    </row>
    <row r="74" spans="1:5" ht="45">
      <c r="A74" s="26" t="s">
        <v>787</v>
      </c>
      <c r="B74" s="26" t="s">
        <v>15257</v>
      </c>
      <c r="C74" s="48" t="s">
        <v>15258</v>
      </c>
      <c r="D74" s="49" t="s">
        <v>15246</v>
      </c>
      <c r="E74" s="48" t="s">
        <v>15259</v>
      </c>
    </row>
    <row r="75" spans="1:5" ht="45">
      <c r="A75" s="26" t="s">
        <v>788</v>
      </c>
      <c r="B75" s="26" t="s">
        <v>15260</v>
      </c>
      <c r="C75" s="48" t="s">
        <v>15261</v>
      </c>
      <c r="D75" s="49" t="s">
        <v>15246</v>
      </c>
      <c r="E75" s="48" t="s">
        <v>15259</v>
      </c>
    </row>
    <row r="76" spans="1:5" ht="45">
      <c r="A76" s="26" t="s">
        <v>793</v>
      </c>
      <c r="B76" s="26" t="s">
        <v>15262</v>
      </c>
      <c r="C76" s="48" t="s">
        <v>15263</v>
      </c>
      <c r="D76" s="49" t="s">
        <v>15246</v>
      </c>
      <c r="E76" s="48" t="s">
        <v>15259</v>
      </c>
    </row>
    <row r="77" spans="1:5" ht="75">
      <c r="A77" s="26" t="s">
        <v>794</v>
      </c>
      <c r="B77" s="26" t="s">
        <v>15264</v>
      </c>
      <c r="C77" s="48" t="s">
        <v>15265</v>
      </c>
      <c r="D77" s="49" t="s">
        <v>15246</v>
      </c>
      <c r="E77" s="48" t="s">
        <v>15259</v>
      </c>
    </row>
    <row r="78" spans="1:5" ht="150">
      <c r="A78" s="26" t="s">
        <v>15266</v>
      </c>
      <c r="B78" s="26" t="s">
        <v>15267</v>
      </c>
      <c r="C78" s="48" t="s">
        <v>15268</v>
      </c>
      <c r="D78" s="49" t="s">
        <v>15246</v>
      </c>
      <c r="E78" s="48" t="s">
        <v>15269</v>
      </c>
    </row>
    <row r="79" spans="1:5" ht="30">
      <c r="A79" s="26" t="s">
        <v>15270</v>
      </c>
      <c r="B79" s="26" t="s">
        <v>15271</v>
      </c>
      <c r="C79" s="48" t="s">
        <v>15272</v>
      </c>
      <c r="D79" s="49" t="s">
        <v>15246</v>
      </c>
      <c r="E79" s="48" t="s">
        <v>15259</v>
      </c>
    </row>
    <row r="80" spans="1:5" ht="90">
      <c r="A80" s="26" t="s">
        <v>15273</v>
      </c>
      <c r="B80" s="26" t="s">
        <v>15274</v>
      </c>
      <c r="C80" s="48" t="s">
        <v>15275</v>
      </c>
      <c r="D80" s="49" t="s">
        <v>15276</v>
      </c>
      <c r="E80" s="50" t="s">
        <v>15277</v>
      </c>
    </row>
    <row r="81" spans="1:5" ht="45">
      <c r="A81" s="26" t="s">
        <v>15278</v>
      </c>
      <c r="B81" s="26" t="s">
        <v>15279</v>
      </c>
      <c r="C81" s="48" t="s">
        <v>15280</v>
      </c>
      <c r="D81" s="49" t="s">
        <v>15276</v>
      </c>
      <c r="E81" s="50" t="s">
        <v>15277</v>
      </c>
    </row>
    <row r="82" spans="1:5" ht="60">
      <c r="A82" s="26" t="s">
        <v>15281</v>
      </c>
      <c r="B82" s="26" t="s">
        <v>15282</v>
      </c>
      <c r="C82" s="48" t="s">
        <v>15283</v>
      </c>
      <c r="D82" s="49" t="s">
        <v>15276</v>
      </c>
      <c r="E82" s="50" t="s">
        <v>15284</v>
      </c>
    </row>
    <row r="83" spans="1:5" ht="75">
      <c r="A83" s="26" t="s">
        <v>15285</v>
      </c>
      <c r="B83" s="26" t="s">
        <v>15286</v>
      </c>
      <c r="C83" s="48" t="s">
        <v>15287</v>
      </c>
      <c r="D83" s="49" t="s">
        <v>15276</v>
      </c>
      <c r="E83" s="50" t="s">
        <v>15288</v>
      </c>
    </row>
    <row r="84" spans="1:5" ht="315">
      <c r="A84" s="26" t="s">
        <v>15289</v>
      </c>
      <c r="B84" s="26" t="s">
        <v>15290</v>
      </c>
      <c r="C84" s="48" t="s">
        <v>15291</v>
      </c>
      <c r="D84" s="49" t="s">
        <v>15276</v>
      </c>
      <c r="E84" s="50" t="s">
        <v>15292</v>
      </c>
    </row>
    <row r="85" spans="1:5" ht="45">
      <c r="A85" s="26" t="s">
        <v>15293</v>
      </c>
      <c r="B85" s="26" t="s">
        <v>15294</v>
      </c>
      <c r="C85" s="48" t="s">
        <v>15295</v>
      </c>
      <c r="D85" s="49" t="s">
        <v>15276</v>
      </c>
      <c r="E85" s="50" t="s">
        <v>15288</v>
      </c>
    </row>
    <row r="86" spans="1:5" ht="45">
      <c r="A86" s="26" t="s">
        <v>4201</v>
      </c>
      <c r="B86" s="26" t="s">
        <v>15296</v>
      </c>
      <c r="C86" s="48" t="s">
        <v>15297</v>
      </c>
      <c r="D86" s="49" t="s">
        <v>15276</v>
      </c>
      <c r="E86" s="50" t="s">
        <v>15298</v>
      </c>
    </row>
    <row r="87" spans="1:5" ht="45">
      <c r="A87" s="26" t="s">
        <v>4204</v>
      </c>
      <c r="B87" s="26" t="s">
        <v>15299</v>
      </c>
      <c r="C87" s="48" t="s">
        <v>15300</v>
      </c>
      <c r="D87" s="49" t="s">
        <v>15276</v>
      </c>
      <c r="E87" s="50" t="s">
        <v>15301</v>
      </c>
    </row>
    <row r="88" spans="1:5" ht="45">
      <c r="A88" s="26" t="s">
        <v>15302</v>
      </c>
      <c r="B88" s="26" t="s">
        <v>15303</v>
      </c>
      <c r="C88" s="48" t="s">
        <v>15304</v>
      </c>
      <c r="D88" s="49" t="s">
        <v>15276</v>
      </c>
      <c r="E88" s="50" t="s">
        <v>15305</v>
      </c>
    </row>
    <row r="89" spans="1:5" ht="45">
      <c r="A89" s="26" t="s">
        <v>15306</v>
      </c>
      <c r="B89" s="26" t="s">
        <v>15307</v>
      </c>
      <c r="C89" s="48" t="s">
        <v>15308</v>
      </c>
      <c r="D89" s="49" t="s">
        <v>15276</v>
      </c>
      <c r="E89" s="50" t="s">
        <v>15309</v>
      </c>
    </row>
    <row r="90" spans="1:5" ht="45">
      <c r="A90" s="26" t="s">
        <v>15310</v>
      </c>
      <c r="B90" s="26" t="s">
        <v>15311</v>
      </c>
      <c r="C90" s="48" t="s">
        <v>15312</v>
      </c>
      <c r="D90" s="49" t="s">
        <v>15276</v>
      </c>
      <c r="E90" s="50" t="s">
        <v>15305</v>
      </c>
    </row>
    <row r="91" spans="1:5" ht="60">
      <c r="A91" s="26" t="s">
        <v>15313</v>
      </c>
      <c r="B91" s="26" t="s">
        <v>15314</v>
      </c>
      <c r="C91" s="48" t="s">
        <v>15315</v>
      </c>
      <c r="D91" s="49" t="s">
        <v>15276</v>
      </c>
      <c r="E91" s="50" t="s">
        <v>15305</v>
      </c>
    </row>
    <row r="92" spans="1:5" ht="75">
      <c r="A92" s="26" t="s">
        <v>799</v>
      </c>
      <c r="B92" s="26" t="s">
        <v>15316</v>
      </c>
      <c r="C92" s="48" t="s">
        <v>15317</v>
      </c>
      <c r="D92" s="49" t="s">
        <v>15276</v>
      </c>
      <c r="E92" s="50" t="s">
        <v>15318</v>
      </c>
    </row>
    <row r="93" spans="1:5" ht="30">
      <c r="A93" s="26" t="s">
        <v>15319</v>
      </c>
      <c r="B93" s="26" t="s">
        <v>15320</v>
      </c>
      <c r="C93" s="48" t="s">
        <v>15321</v>
      </c>
      <c r="D93" s="49" t="s">
        <v>15276</v>
      </c>
      <c r="E93" s="50" t="s">
        <v>15322</v>
      </c>
    </row>
    <row r="94" spans="1:5" ht="60">
      <c r="A94" s="26" t="s">
        <v>800</v>
      </c>
      <c r="B94" s="26">
        <v>25</v>
      </c>
      <c r="C94" s="48" t="s">
        <v>15323</v>
      </c>
      <c r="D94" s="49" t="s">
        <v>15324</v>
      </c>
      <c r="E94" s="48" t="s">
        <v>15325</v>
      </c>
    </row>
    <row r="95" spans="1:5" ht="45">
      <c r="A95" s="26" t="s">
        <v>15326</v>
      </c>
      <c r="B95" s="26" t="s">
        <v>15327</v>
      </c>
      <c r="C95" s="48" t="s">
        <v>15328</v>
      </c>
      <c r="D95" s="49" t="s">
        <v>15324</v>
      </c>
      <c r="E95" s="48" t="s">
        <v>15329</v>
      </c>
    </row>
    <row r="96" spans="1:5" ht="60">
      <c r="A96" s="26" t="s">
        <v>15330</v>
      </c>
      <c r="B96" s="26" t="s">
        <v>15331</v>
      </c>
      <c r="C96" s="48" t="s">
        <v>15332</v>
      </c>
      <c r="D96" s="49" t="s">
        <v>15324</v>
      </c>
      <c r="E96" s="48" t="s">
        <v>15333</v>
      </c>
    </row>
    <row r="97" spans="1:5" ht="30">
      <c r="A97" s="26" t="s">
        <v>15334</v>
      </c>
      <c r="B97" s="26" t="s">
        <v>15335</v>
      </c>
      <c r="C97" s="48" t="s">
        <v>15336</v>
      </c>
      <c r="D97" s="49" t="s">
        <v>15324</v>
      </c>
      <c r="E97" s="48" t="s">
        <v>15337</v>
      </c>
    </row>
    <row r="98" spans="1:5" ht="45">
      <c r="A98" s="26" t="s">
        <v>15338</v>
      </c>
      <c r="B98" s="26" t="s">
        <v>15339</v>
      </c>
      <c r="C98" s="48" t="s">
        <v>15340</v>
      </c>
      <c r="D98" s="49" t="s">
        <v>15324</v>
      </c>
      <c r="E98" s="48" t="s">
        <v>15337</v>
      </c>
    </row>
    <row r="99" spans="1:5" ht="30">
      <c r="A99" s="26" t="s">
        <v>15341</v>
      </c>
      <c r="B99" s="26" t="s">
        <v>15342</v>
      </c>
      <c r="C99" s="48" t="s">
        <v>15343</v>
      </c>
      <c r="D99" s="49" t="s">
        <v>15324</v>
      </c>
      <c r="E99" s="48" t="s">
        <v>15337</v>
      </c>
    </row>
    <row r="100" spans="1:5" ht="90">
      <c r="A100" s="26" t="s">
        <v>15344</v>
      </c>
      <c r="B100" s="26" t="s">
        <v>15345</v>
      </c>
      <c r="C100" s="48" t="s">
        <v>15346</v>
      </c>
      <c r="D100" s="49" t="s">
        <v>15324</v>
      </c>
      <c r="E100" s="48" t="s">
        <v>15337</v>
      </c>
    </row>
    <row r="101" spans="1:5" ht="30">
      <c r="A101" s="26" t="s">
        <v>15347</v>
      </c>
      <c r="B101" s="26" t="s">
        <v>15348</v>
      </c>
      <c r="C101" s="48" t="s">
        <v>15349</v>
      </c>
      <c r="D101" s="49" t="s">
        <v>15324</v>
      </c>
      <c r="E101" s="48" t="s">
        <v>15337</v>
      </c>
    </row>
    <row r="102" spans="1:5" ht="45">
      <c r="A102" s="26" t="s">
        <v>15350</v>
      </c>
      <c r="B102" s="26" t="s">
        <v>15351</v>
      </c>
      <c r="C102" s="48" t="s">
        <v>15352</v>
      </c>
      <c r="D102" s="49" t="s">
        <v>15324</v>
      </c>
      <c r="E102" s="48" t="s">
        <v>15337</v>
      </c>
    </row>
    <row r="103" spans="1:5" ht="30">
      <c r="A103" s="26" t="s">
        <v>896</v>
      </c>
      <c r="B103" s="26" t="s">
        <v>896</v>
      </c>
      <c r="C103" s="48" t="s">
        <v>15353</v>
      </c>
      <c r="D103" s="49" t="s">
        <v>15354</v>
      </c>
      <c r="E103" s="48" t="s">
        <v>15337</v>
      </c>
    </row>
    <row r="104" spans="1:5" ht="165">
      <c r="A104" s="26" t="s">
        <v>904</v>
      </c>
      <c r="B104" s="26" t="s">
        <v>904</v>
      </c>
      <c r="C104" s="48" t="s">
        <v>15355</v>
      </c>
      <c r="D104" s="49" t="s">
        <v>15354</v>
      </c>
      <c r="E104" s="48" t="s">
        <v>15337</v>
      </c>
    </row>
    <row r="105" spans="1:5" ht="60">
      <c r="A105" s="26" t="s">
        <v>949</v>
      </c>
      <c r="B105" s="26">
        <v>38</v>
      </c>
      <c r="C105" s="48" t="s">
        <v>15356</v>
      </c>
      <c r="D105" s="49" t="s">
        <v>15357</v>
      </c>
      <c r="E105" s="48" t="s">
        <v>8</v>
      </c>
    </row>
    <row r="106" spans="1:5" ht="195">
      <c r="A106" s="26" t="s">
        <v>15358</v>
      </c>
      <c r="B106" s="26" t="s">
        <v>15358</v>
      </c>
      <c r="C106" s="48" t="s">
        <v>15359</v>
      </c>
      <c r="D106" s="49" t="s">
        <v>15357</v>
      </c>
      <c r="E106" s="48" t="s">
        <v>141</v>
      </c>
    </row>
    <row r="107" spans="1:5" ht="240">
      <c r="A107" s="26" t="s">
        <v>15360</v>
      </c>
      <c r="B107" s="26" t="s">
        <v>15360</v>
      </c>
      <c r="C107" s="48" t="s">
        <v>15361</v>
      </c>
      <c r="D107" s="49" t="s">
        <v>15362</v>
      </c>
      <c r="E107" s="48" t="s">
        <v>15363</v>
      </c>
    </row>
    <row r="108" spans="1:5" ht="135">
      <c r="A108" s="26" t="s">
        <v>15364</v>
      </c>
      <c r="B108" s="26" t="s">
        <v>15364</v>
      </c>
      <c r="C108" s="48" t="s">
        <v>15365</v>
      </c>
      <c r="D108" s="49" t="s">
        <v>15362</v>
      </c>
      <c r="E108" s="48" t="s">
        <v>15366</v>
      </c>
    </row>
    <row r="109" spans="1:5" ht="45">
      <c r="A109" s="26" t="s">
        <v>15367</v>
      </c>
      <c r="B109" s="26" t="s">
        <v>15368</v>
      </c>
      <c r="C109" s="48" t="s">
        <v>15369</v>
      </c>
      <c r="D109" s="49" t="s">
        <v>15370</v>
      </c>
      <c r="E109" s="50" t="s">
        <v>15371</v>
      </c>
    </row>
    <row r="110" spans="1:5" ht="30">
      <c r="A110" s="26" t="s">
        <v>15372</v>
      </c>
      <c r="B110" s="26" t="s">
        <v>15373</v>
      </c>
      <c r="C110" s="48" t="s">
        <v>15374</v>
      </c>
      <c r="D110" s="49" t="s">
        <v>15370</v>
      </c>
      <c r="E110" s="50" t="s">
        <v>15375</v>
      </c>
    </row>
    <row r="111" spans="1:5">
      <c r="A111" s="26" t="s">
        <v>15376</v>
      </c>
      <c r="B111" s="26" t="s">
        <v>15377</v>
      </c>
      <c r="C111" s="48" t="s">
        <v>15378</v>
      </c>
      <c r="D111" s="49" t="s">
        <v>15370</v>
      </c>
      <c r="E111" s="50" t="s">
        <v>15375</v>
      </c>
    </row>
    <row r="112" spans="1:5" ht="120">
      <c r="A112" s="26" t="s">
        <v>15379</v>
      </c>
      <c r="B112" s="26" t="s">
        <v>15380</v>
      </c>
      <c r="C112" s="48" t="s">
        <v>15381</v>
      </c>
      <c r="D112" s="49" t="s">
        <v>15370</v>
      </c>
      <c r="E112" s="50" t="s">
        <v>15382</v>
      </c>
    </row>
    <row r="113" spans="1:6" ht="75">
      <c r="A113" s="26" t="s">
        <v>15383</v>
      </c>
      <c r="B113" s="26" t="s">
        <v>15384</v>
      </c>
      <c r="C113" s="48" t="s">
        <v>15385</v>
      </c>
      <c r="D113" s="49" t="s">
        <v>15370</v>
      </c>
      <c r="E113" s="50" t="s">
        <v>15386</v>
      </c>
    </row>
    <row r="114" spans="1:6" ht="90">
      <c r="A114" s="26" t="s">
        <v>15387</v>
      </c>
      <c r="B114" s="26" t="s">
        <v>15388</v>
      </c>
      <c r="C114" s="48" t="s">
        <v>15389</v>
      </c>
      <c r="D114" s="49" t="s">
        <v>15370</v>
      </c>
      <c r="E114" s="48" t="s">
        <v>15390</v>
      </c>
      <c r="F114" s="48"/>
    </row>
    <row r="115" spans="1:6" ht="75">
      <c r="A115" s="26" t="s">
        <v>15391</v>
      </c>
      <c r="B115" s="26" t="s">
        <v>15392</v>
      </c>
      <c r="C115" s="48" t="s">
        <v>15393</v>
      </c>
      <c r="D115" s="49" t="s">
        <v>15370</v>
      </c>
      <c r="E115" s="48" t="s">
        <v>15394</v>
      </c>
      <c r="F115" s="48"/>
    </row>
    <row r="116" spans="1:6" ht="75">
      <c r="A116" s="26" t="s">
        <v>15395</v>
      </c>
      <c r="B116" s="26" t="s">
        <v>15396</v>
      </c>
      <c r="C116" s="48" t="s">
        <v>15397</v>
      </c>
      <c r="D116" s="49" t="s">
        <v>15398</v>
      </c>
      <c r="E116" s="48" t="s">
        <v>15399</v>
      </c>
    </row>
    <row r="117" spans="1:6" ht="165">
      <c r="A117" s="26" t="s">
        <v>15400</v>
      </c>
      <c r="B117" s="26" t="s">
        <v>15401</v>
      </c>
      <c r="C117" s="48" t="s">
        <v>15402</v>
      </c>
      <c r="D117" s="49" t="s">
        <v>15398</v>
      </c>
      <c r="E117" s="48" t="s">
        <v>15403</v>
      </c>
    </row>
    <row r="118" spans="1:6" ht="105">
      <c r="A118" s="26" t="s">
        <v>15404</v>
      </c>
      <c r="B118" s="26" t="s">
        <v>15405</v>
      </c>
      <c r="C118" s="48" t="s">
        <v>15406</v>
      </c>
      <c r="D118" s="49" t="s">
        <v>15398</v>
      </c>
      <c r="E118" s="48" t="s">
        <v>15407</v>
      </c>
    </row>
    <row r="119" spans="1:6" ht="45">
      <c r="A119" s="26" t="s">
        <v>15408</v>
      </c>
      <c r="B119" s="26" t="s">
        <v>15409</v>
      </c>
      <c r="C119" s="48" t="s">
        <v>15410</v>
      </c>
      <c r="D119" s="49" t="s">
        <v>15398</v>
      </c>
      <c r="E119" s="48" t="s">
        <v>15411</v>
      </c>
    </row>
    <row r="120" spans="1:6" ht="60">
      <c r="A120" s="26" t="s">
        <v>15412</v>
      </c>
      <c r="B120" s="26" t="s">
        <v>15413</v>
      </c>
      <c r="C120" s="48" t="s">
        <v>15414</v>
      </c>
      <c r="D120" s="49" t="s">
        <v>15398</v>
      </c>
      <c r="E120" s="48" t="s">
        <v>15407</v>
      </c>
    </row>
    <row r="121" spans="1:6" ht="60">
      <c r="A121" s="26" t="s">
        <v>15415</v>
      </c>
      <c r="B121" s="26" t="s">
        <v>15416</v>
      </c>
      <c r="C121" s="48" t="s">
        <v>15417</v>
      </c>
      <c r="D121" s="49" t="s">
        <v>15398</v>
      </c>
      <c r="E121" s="48" t="s">
        <v>15407</v>
      </c>
    </row>
    <row r="122" spans="1:6" ht="60">
      <c r="A122" s="26" t="s">
        <v>15418</v>
      </c>
      <c r="B122" s="26" t="s">
        <v>15419</v>
      </c>
      <c r="C122" s="48" t="s">
        <v>15420</v>
      </c>
      <c r="D122" s="49" t="s">
        <v>15398</v>
      </c>
      <c r="E122" s="48" t="s">
        <v>15407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13853</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13855</v>
      </c>
    </row>
    <row r="30" spans="1:5" ht="127.5">
      <c r="A30" s="17" t="s">
        <v>13754</v>
      </c>
      <c r="B30" s="17" t="s">
        <v>13754</v>
      </c>
      <c r="C30" s="17" t="s">
        <v>13755</v>
      </c>
      <c r="D30" s="21" t="s">
        <v>13751</v>
      </c>
      <c r="E30" s="17" t="s">
        <v>13854</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KSA NDMO Regs</vt:lpstr>
      <vt:lpstr>KSA CCC</vt:lpstr>
      <vt:lpstr>KSA ECC</vt:lpstr>
      <vt:lpstr>NIST CSF</vt:lpstr>
      <vt:lpstr>NIST PF</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2021-07-06T16:28:48Z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