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ython\myProject\数据预处理\第一问日期结果\"/>
    </mc:Choice>
  </mc:AlternateContent>
  <xr:revisionPtr revIDLastSave="0" documentId="13_ncr:1_{8089B5DA-A9F2-4AA5-8708-0199E2405A6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B16" i="1"/>
</calcChain>
</file>

<file path=xl/sharedStrings.xml><?xml version="1.0" encoding="utf-8"?>
<sst xmlns="http://schemas.openxmlformats.org/spreadsheetml/2006/main" count="22" uniqueCount="22">
  <si>
    <t>分类编码</t>
  </si>
  <si>
    <t>分类名称</t>
  </si>
  <si>
    <t>花叶类</t>
  </si>
  <si>
    <t>花菜类</t>
  </si>
  <si>
    <t>水生根茎类</t>
  </si>
  <si>
    <t>茄类</t>
  </si>
  <si>
    <t>辣椒类</t>
  </si>
  <si>
    <t>食用菌</t>
  </si>
  <si>
    <t>季度和时间段</t>
  </si>
  <si>
    <t>冬天上午</t>
  </si>
  <si>
    <t>冬天下午</t>
  </si>
  <si>
    <t>冬天晚上</t>
  </si>
  <si>
    <t>夏天上午</t>
  </si>
  <si>
    <t>夏天下午</t>
  </si>
  <si>
    <t>夏天晚上</t>
  </si>
  <si>
    <t>春天上午</t>
  </si>
  <si>
    <t>春天下午</t>
  </si>
  <si>
    <t>春天晚上</t>
  </si>
  <si>
    <t>秋天上午</t>
  </si>
  <si>
    <t>秋天下午</t>
  </si>
  <si>
    <t>秋天晚上</t>
  </si>
  <si>
    <t>品类总数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</si>
</sst>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花叶类</c:v>
                </c:pt>
                <c:pt idx="1">
                  <c:v>花菜类</c:v>
                </c:pt>
                <c:pt idx="2">
                  <c:v>水生根茎类</c:v>
                </c:pt>
                <c:pt idx="3">
                  <c:v>茄类</c:v>
                </c:pt>
                <c:pt idx="4">
                  <c:v>辣椒类</c:v>
                </c:pt>
                <c:pt idx="5">
                  <c:v>食用菌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194239.01699999996</c:v>
                </c:pt>
                <c:pt idx="1">
                  <c:v>39745.428</c:v>
                </c:pt>
                <c:pt idx="2">
                  <c:v>38964.381999999998</c:v>
                </c:pt>
                <c:pt idx="3">
                  <c:v>21604.036999999997</c:v>
                </c:pt>
                <c:pt idx="4">
                  <c:v>89432.163</c:v>
                </c:pt>
                <c:pt idx="5">
                  <c:v>74632.03300000001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C-42DF-8128-52CAE62B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634272"/>
        <c:axId val="926634688"/>
      </c:barChart>
      <c:catAx>
        <c:axId val="9266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634688"/>
        <c:crosses val="autoZero"/>
        <c:auto val="1"/>
        <c:lblAlgn val="ctr"/>
        <c:lblOffset val="100"/>
        <c:noMultiLvlLbl val="0"/>
      </c:catAx>
      <c:valAx>
        <c:axId val="926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6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454819</xdr:colOff>
      <xdr:row>8</xdr:row>
      <xdr:rowOff>26193</xdr:rowOff>
    </xdr:from>
    <xdr:to>
      <xdr:col>14</xdr:col>
      <xdr:colOff>492919</xdr:colOff>
      <xdr:row>24</xdr:row>
      <xdr:rowOff>26193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BBFC1F-D73B-43F0-BD73-58C11DBB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J25" sqref="J25"/>
    </sheetView>
  </sheetViews>
  <sheetFormatPr defaultRowHeight="13.5" x14ac:dyDescent="0.3"/>
  <sheetData>
    <row r="1" spans="1:7" x14ac:dyDescent="0.3">
      <c r="A1" s="1" t="s">
        <v>0</v>
      </c>
      <c r="B1" s="1">
        <v>1011010101</v>
      </c>
      <c r="C1" s="1">
        <v>1011010201</v>
      </c>
      <c r="D1" s="1">
        <v>1011010402</v>
      </c>
      <c r="E1" s="1">
        <v>1011010501</v>
      </c>
      <c r="F1" s="1">
        <v>1011010504</v>
      </c>
      <c r="G1" s="1">
        <v>1011010801</v>
      </c>
    </row>
    <row r="2" spans="1:7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3">
      <c r="A3" s="1" t="s">
        <v>8</v>
      </c>
    </row>
    <row r="4" spans="1:7" x14ac:dyDescent="0.3">
      <c r="A4" s="1" t="s">
        <v>9</v>
      </c>
      <c r="B4">
        <v>14404.802</v>
      </c>
      <c r="C4">
        <v>2603.1529999999998</v>
      </c>
      <c r="D4">
        <v>4976.1660000000002</v>
      </c>
      <c r="E4">
        <v>1085.2819999999999</v>
      </c>
      <c r="F4">
        <v>6335.7820000000002</v>
      </c>
      <c r="G4">
        <v>6389.7020000000002</v>
      </c>
    </row>
    <row r="5" spans="1:7" x14ac:dyDescent="0.3">
      <c r="A5" s="1" t="s">
        <v>10</v>
      </c>
      <c r="B5">
        <v>22211.97</v>
      </c>
      <c r="C5">
        <v>4825.5280000000002</v>
      </c>
      <c r="D5">
        <v>6802.2209999999995</v>
      </c>
      <c r="E5">
        <v>2089.5970000000002</v>
      </c>
      <c r="F5">
        <v>12052.911</v>
      </c>
      <c r="G5">
        <v>12441.758</v>
      </c>
    </row>
    <row r="6" spans="1:7" x14ac:dyDescent="0.3">
      <c r="A6" s="1" t="s">
        <v>11</v>
      </c>
      <c r="B6">
        <v>11257.847</v>
      </c>
      <c r="C6">
        <v>2532.9899999999998</v>
      </c>
      <c r="D6">
        <v>2398.1729999999998</v>
      </c>
      <c r="E6">
        <v>1160.683</v>
      </c>
      <c r="F6">
        <v>6448.8280000000004</v>
      </c>
      <c r="G6">
        <v>6776.0010000000002</v>
      </c>
    </row>
    <row r="7" spans="1:7" x14ac:dyDescent="0.3">
      <c r="A7" s="1" t="s">
        <v>12</v>
      </c>
      <c r="B7">
        <v>21218.866000000002</v>
      </c>
      <c r="C7">
        <v>4329.4989999999998</v>
      </c>
      <c r="D7">
        <v>4364.2299999999996</v>
      </c>
      <c r="E7">
        <v>2574.31</v>
      </c>
      <c r="F7">
        <v>6981.34</v>
      </c>
      <c r="G7">
        <v>4517.2730000000001</v>
      </c>
    </row>
    <row r="8" spans="1:7" x14ac:dyDescent="0.3">
      <c r="A8" s="1" t="s">
        <v>13</v>
      </c>
      <c r="B8">
        <v>18654.195</v>
      </c>
      <c r="C8">
        <v>3950.8870000000002</v>
      </c>
      <c r="D8">
        <v>2895.7809999999999</v>
      </c>
      <c r="E8">
        <v>2797.8989999999999</v>
      </c>
      <c r="F8">
        <v>7731.07</v>
      </c>
      <c r="G8">
        <v>4810.0389999999998</v>
      </c>
    </row>
    <row r="9" spans="1:7" x14ac:dyDescent="0.3">
      <c r="A9" s="1" t="s">
        <v>14</v>
      </c>
      <c r="B9">
        <v>13993.866</v>
      </c>
      <c r="C9">
        <v>3108.547</v>
      </c>
      <c r="D9">
        <v>1010.957</v>
      </c>
      <c r="E9">
        <v>2465.998</v>
      </c>
      <c r="F9">
        <v>6801.9139999999998</v>
      </c>
      <c r="G9">
        <v>4229.8540000000003</v>
      </c>
    </row>
    <row r="10" spans="1:7" x14ac:dyDescent="0.3">
      <c r="A10" s="1" t="s">
        <v>15</v>
      </c>
      <c r="B10">
        <v>13441.637000000001</v>
      </c>
      <c r="C10">
        <v>2311.6779999999999</v>
      </c>
      <c r="D10">
        <v>1927.8340000000001</v>
      </c>
      <c r="E10">
        <v>1680.587</v>
      </c>
      <c r="F10">
        <v>6092.9359999999997</v>
      </c>
      <c r="G10">
        <v>3744.6869999999999</v>
      </c>
    </row>
    <row r="11" spans="1:7" x14ac:dyDescent="0.3">
      <c r="A11" s="1" t="s">
        <v>16</v>
      </c>
      <c r="B11">
        <v>16754.174999999999</v>
      </c>
      <c r="C11">
        <v>3292.8960000000002</v>
      </c>
      <c r="D11">
        <v>2046.414</v>
      </c>
      <c r="E11">
        <v>2343.8130000000001</v>
      </c>
      <c r="F11">
        <v>9377.6679999999997</v>
      </c>
      <c r="G11">
        <v>5885.3810000000003</v>
      </c>
    </row>
    <row r="12" spans="1:7" x14ac:dyDescent="0.3">
      <c r="A12" s="1" t="s">
        <v>17</v>
      </c>
      <c r="B12">
        <v>10593.288</v>
      </c>
      <c r="C12">
        <v>1961.8330000000001</v>
      </c>
      <c r="D12">
        <v>674.60799999999995</v>
      </c>
      <c r="E12">
        <v>1685.2670000000001</v>
      </c>
      <c r="F12">
        <v>7101.5230000000001</v>
      </c>
      <c r="G12">
        <v>4727.2920000000004</v>
      </c>
    </row>
    <row r="13" spans="1:7" x14ac:dyDescent="0.3">
      <c r="A13" s="1" t="s">
        <v>18</v>
      </c>
      <c r="B13">
        <v>17658.423999999999</v>
      </c>
      <c r="C13">
        <v>3555.0610000000001</v>
      </c>
      <c r="D13">
        <v>5614.1260000000002</v>
      </c>
      <c r="E13">
        <v>1107.28</v>
      </c>
      <c r="F13">
        <v>6274.3950000000004</v>
      </c>
      <c r="G13">
        <v>6054.509</v>
      </c>
    </row>
    <row r="14" spans="1:7" x14ac:dyDescent="0.3">
      <c r="A14" s="1" t="s">
        <v>19</v>
      </c>
      <c r="B14">
        <v>20704.338</v>
      </c>
      <c r="C14">
        <v>4481.076</v>
      </c>
      <c r="D14">
        <v>4601.2449999999999</v>
      </c>
      <c r="E14">
        <v>1492.2439999999999</v>
      </c>
      <c r="F14">
        <v>8511.6460000000006</v>
      </c>
      <c r="G14">
        <v>9084.0849999999991</v>
      </c>
    </row>
    <row r="15" spans="1:7" x14ac:dyDescent="0.3">
      <c r="A15" s="1" t="s">
        <v>20</v>
      </c>
      <c r="B15">
        <v>13345.609</v>
      </c>
      <c r="C15">
        <v>2792.28</v>
      </c>
      <c r="D15">
        <v>1652.627</v>
      </c>
      <c r="E15">
        <v>1121.077</v>
      </c>
      <c r="F15">
        <v>5722.15</v>
      </c>
      <c r="G15">
        <v>5971.4520000000002</v>
      </c>
    </row>
    <row r="16" spans="1:7" x14ac:dyDescent="0.3">
      <c r="A16" s="2" t="s">
        <v>21</v>
      </c>
      <c r="B16">
        <f>SUM(B4:B15)</f>
        <v>194239.01699999996</v>
      </c>
      <c r="C16">
        <f t="shared" ref="C16:G16" si="0">SUM(C4:C15)</f>
        <v>39745.428</v>
      </c>
      <c r="D16">
        <f t="shared" si="0"/>
        <v>38964.381999999998</v>
      </c>
      <c r="E16">
        <f t="shared" si="0"/>
        <v>21604.036999999997</v>
      </c>
      <c r="F16">
        <f t="shared" si="0"/>
        <v>89432.163</v>
      </c>
      <c r="G16">
        <f t="shared" si="0"/>
        <v>74632.03300000001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 han</cp:lastModifiedBy>
  <dcterms:created xsi:type="dcterms:W3CDTF">2023-09-10T02:23:49Z</dcterms:created>
  <dcterms:modified xsi:type="dcterms:W3CDTF">2023-09-10T02:33:52Z</dcterms:modified>
</cp:coreProperties>
</file>