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png" ContentType="image/png"/>
  <Override PartName="/xl/media/image2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t Total" sheetId="1" state="visible" r:id="rId2"/>
    <sheet name="Kvinnor Women" sheetId="2" state="visible" r:id="rId3"/>
    <sheet name="Män Me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<sst xmlns="http://schemas.openxmlformats.org/spreadsheetml/2006/main" count="553" uniqueCount="76">
  <si>
    <r>
      <rPr>
        <b val="true"/>
        <sz val="9"/>
        <color rgb="FF1E00BE"/>
        <rFont val="Roboto"/>
        <family val="2"/>
        <charset val="1"/>
      </rPr>
      <t xml:space="preserve">År</t>
    </r>
    <r>
      <rPr>
        <sz val="9"/>
        <color rgb="FF1E00BE"/>
        <rFont val="Roboto"/>
        <family val="2"/>
        <charset val="1"/>
      </rPr>
      <t xml:space="preserve"> Year
</t>
    </r>
    <r>
      <rPr>
        <b val="true"/>
        <sz val="9"/>
        <color rgb="FF1E00BE"/>
        <rFont val="Roboto"/>
        <family val="2"/>
        <charset val="1"/>
      </rPr>
      <t xml:space="preserve">Månad</t>
    </r>
    <r>
      <rPr>
        <sz val="9"/>
        <color rgb="FF1E00BE"/>
        <rFont val="Roboto"/>
        <family val="2"/>
        <charset val="1"/>
      </rPr>
      <t xml:space="preserve"> Month</t>
    </r>
  </si>
  <si>
    <r>
      <rPr>
        <b val="true"/>
        <sz val="9"/>
        <color rgb="FF1E00BE"/>
        <rFont val="Roboto"/>
        <family val="2"/>
        <charset val="1"/>
      </rPr>
      <t xml:space="preserve">Folkmängd vid
 periodens slut
</t>
    </r>
    <r>
      <rPr>
        <sz val="9"/>
        <color rgb="FF1E00BE"/>
        <rFont val="Roboto"/>
        <family val="2"/>
        <charset val="1"/>
      </rPr>
      <t xml:space="preserve">Population at 
the end of period</t>
    </r>
  </si>
  <si>
    <r>
      <rPr>
        <b val="true"/>
        <sz val="9"/>
        <color rgb="FF1E00BE"/>
        <rFont val="Roboto"/>
        <family val="2"/>
        <charset val="1"/>
      </rPr>
      <t xml:space="preserve">Folkökning</t>
    </r>
    <r>
      <rPr>
        <b val="true"/>
        <vertAlign val="superscript"/>
        <sz val="9"/>
        <color rgb="FF1E00BE"/>
        <rFont val="Roboto"/>
        <family val="2"/>
        <charset val="1"/>
      </rPr>
      <t xml:space="preserve">1
</t>
    </r>
    <r>
      <rPr>
        <sz val="9"/>
        <color rgb="FF1E00BE"/>
        <rFont val="Roboto"/>
        <family val="2"/>
        <charset val="1"/>
      </rPr>
      <t xml:space="preserve">Population growth</t>
    </r>
    <r>
      <rPr>
        <vertAlign val="superscript"/>
        <sz val="9"/>
        <color rgb="FF1E00BE"/>
        <rFont val="Roboto"/>
        <family val="2"/>
        <charset val="1"/>
      </rPr>
      <t xml:space="preserve">1</t>
    </r>
  </si>
  <si>
    <r>
      <rPr>
        <b val="true"/>
        <sz val="9"/>
        <color rgb="FF1E00BE"/>
        <rFont val="Roboto"/>
        <family val="2"/>
        <charset val="1"/>
      </rPr>
      <t xml:space="preserve">Levande 
födda
</t>
    </r>
    <r>
      <rPr>
        <sz val="9"/>
        <color rgb="FF1E00BE"/>
        <rFont val="Roboto"/>
        <family val="2"/>
        <charset val="1"/>
      </rPr>
      <t xml:space="preserve">Live births</t>
    </r>
  </si>
  <si>
    <r>
      <rPr>
        <b val="true"/>
        <sz val="9"/>
        <color rgb="FF1E00BE"/>
        <rFont val="Roboto"/>
        <family val="2"/>
        <charset val="1"/>
      </rPr>
      <t xml:space="preserve">Dödfödda
</t>
    </r>
    <r>
      <rPr>
        <sz val="9"/>
        <color rgb="FF1E00BE"/>
        <rFont val="Roboto"/>
        <family val="2"/>
        <charset val="1"/>
      </rPr>
      <t xml:space="preserve">Still births</t>
    </r>
  </si>
  <si>
    <r>
      <rPr>
        <b val="true"/>
        <sz val="9"/>
        <color rgb="FF1E00BE"/>
        <rFont val="Roboto"/>
        <family val="2"/>
        <charset val="1"/>
      </rPr>
      <t xml:space="preserve">Döda
</t>
    </r>
    <r>
      <rPr>
        <sz val="9"/>
        <color rgb="FF1E00BE"/>
        <rFont val="Roboto"/>
        <family val="2"/>
        <charset val="1"/>
      </rPr>
      <t xml:space="preserve">Deaths</t>
    </r>
  </si>
  <si>
    <r>
      <rPr>
        <b val="true"/>
        <sz val="9"/>
        <color rgb="FF1E00BE"/>
        <rFont val="Roboto"/>
        <family val="2"/>
        <charset val="1"/>
      </rPr>
      <t xml:space="preserve">Födelse-
överskott
</t>
    </r>
    <r>
      <rPr>
        <sz val="9"/>
        <color rgb="FF1E00BE"/>
        <rFont val="Roboto"/>
        <family val="2"/>
        <charset val="1"/>
      </rPr>
      <t xml:space="preserve">Population
surplus</t>
    </r>
  </si>
  <si>
    <r>
      <rPr>
        <b val="true"/>
        <sz val="9"/>
        <color rgb="FF1E00BE"/>
        <rFont val="Roboto"/>
        <family val="2"/>
        <charset val="1"/>
      </rPr>
      <t xml:space="preserve">Invandringar
</t>
    </r>
    <r>
      <rPr>
        <sz val="9"/>
        <color rgb="FF1E00BE"/>
        <rFont val="Roboto"/>
        <family val="2"/>
        <charset val="1"/>
      </rPr>
      <t xml:space="preserve">Immigrants</t>
    </r>
  </si>
  <si>
    <r>
      <rPr>
        <b val="true"/>
        <sz val="9"/>
        <color rgb="FF1E00BE"/>
        <rFont val="Roboto"/>
        <family val="2"/>
        <charset val="1"/>
      </rPr>
      <t xml:space="preserve">Utvandringar
</t>
    </r>
    <r>
      <rPr>
        <sz val="9"/>
        <color rgb="FF1E00BE"/>
        <rFont val="Roboto"/>
        <family val="2"/>
        <charset val="1"/>
      </rPr>
      <t xml:space="preserve">Emigrants</t>
    </r>
  </si>
  <si>
    <r>
      <rPr>
        <b val="true"/>
        <sz val="9"/>
        <color rgb="FF1E00BE"/>
        <rFont val="Roboto"/>
        <family val="2"/>
        <charset val="1"/>
      </rPr>
      <t xml:space="preserve">Invandrings-
överskott
</t>
    </r>
    <r>
      <rPr>
        <sz val="9"/>
        <color rgb="FF1E00BE"/>
        <rFont val="Roboto"/>
        <family val="2"/>
        <charset val="1"/>
      </rPr>
      <t xml:space="preserve">Surplus of
immigrants</t>
    </r>
  </si>
  <si>
    <r>
      <rPr>
        <b val="true"/>
        <sz val="9"/>
        <color rgb="FF1E00BE"/>
        <rFont val="Roboto"/>
        <family val="2"/>
        <charset val="1"/>
      </rPr>
      <t xml:space="preserve">Justeringar</t>
    </r>
    <r>
      <rPr>
        <b val="true"/>
        <vertAlign val="superscript"/>
        <sz val="9"/>
        <color rgb="FF1E00BE"/>
        <rFont val="Roboto"/>
        <family val="2"/>
        <charset val="1"/>
      </rPr>
      <t xml:space="preserve">2
</t>
    </r>
    <r>
      <rPr>
        <sz val="9"/>
        <color rgb="FF1E00BE"/>
        <rFont val="Roboto"/>
        <family val="2"/>
        <charset val="1"/>
      </rPr>
      <t xml:space="preserve">Adjustments</t>
    </r>
    <r>
      <rPr>
        <vertAlign val="superscript"/>
        <sz val="9"/>
        <color rgb="FF1E00BE"/>
        <rFont val="Roboto"/>
        <family val="2"/>
        <charset val="1"/>
      </rPr>
      <t xml:space="preserve">2</t>
    </r>
  </si>
  <si>
    <r>
      <rPr>
        <b val="true"/>
        <sz val="9"/>
        <color rgb="FF1E00BE"/>
        <rFont val="Roboto"/>
        <family val="2"/>
        <charset val="1"/>
      </rPr>
      <t xml:space="preserve">2023 (preliminär statistik </t>
    </r>
    <r>
      <rPr>
        <sz val="9"/>
        <color rgb="FF1E00BE"/>
        <rFont val="Roboto"/>
        <family val="2"/>
        <charset val="1"/>
      </rPr>
      <t xml:space="preserve">preliminary statistics)</t>
    </r>
  </si>
  <si>
    <r>
      <rPr>
        <b val="true"/>
        <sz val="9"/>
        <color rgb="FF1E00BE"/>
        <rFont val="Roboto"/>
        <family val="2"/>
        <charset val="1"/>
      </rPr>
      <t xml:space="preserve">Okänt</t>
    </r>
    <r>
      <rPr>
        <sz val="9"/>
        <color rgb="FF1E00BE"/>
        <rFont val="Roboto"/>
        <family val="2"/>
        <charset val="1"/>
      </rPr>
      <t xml:space="preserve"> Unknown</t>
    </r>
  </si>
  <si>
    <t xml:space="preserve">.</t>
  </si>
  <si>
    <r>
      <rPr>
        <b val="true"/>
        <sz val="9"/>
        <color rgb="FF1E00BE"/>
        <rFont val="Roboto"/>
        <family val="2"/>
        <charset val="1"/>
      </rPr>
      <t xml:space="preserve">Januari</t>
    </r>
    <r>
      <rPr>
        <sz val="9"/>
        <color rgb="FF1E00BE"/>
        <rFont val="Roboto"/>
        <family val="2"/>
        <charset val="1"/>
      </rPr>
      <t xml:space="preserve"> January</t>
    </r>
  </si>
  <si>
    <r>
      <rPr>
        <b val="true"/>
        <sz val="9"/>
        <color rgb="FF1E00BE"/>
        <rFont val="Roboto"/>
        <family val="2"/>
        <charset val="1"/>
      </rPr>
      <t xml:space="preserve">Februari</t>
    </r>
    <r>
      <rPr>
        <sz val="9"/>
        <color rgb="FF1E00BE"/>
        <rFont val="Roboto"/>
        <family val="2"/>
        <charset val="1"/>
      </rPr>
      <t xml:space="preserve"> February</t>
    </r>
  </si>
  <si>
    <r>
      <rPr>
        <b val="true"/>
        <sz val="9"/>
        <color rgb="FF1E00BE"/>
        <rFont val="Roboto"/>
        <family val="2"/>
        <charset val="1"/>
      </rPr>
      <t xml:space="preserve">Mars</t>
    </r>
    <r>
      <rPr>
        <sz val="9"/>
        <color rgb="FF1E00BE"/>
        <rFont val="Roboto"/>
        <family val="2"/>
        <charset val="1"/>
      </rPr>
      <t xml:space="preserve"> March</t>
    </r>
  </si>
  <si>
    <r>
      <rPr>
        <b val="true"/>
        <sz val="9"/>
        <color rgb="FF1E00BE"/>
        <rFont val="Roboto"/>
        <family val="2"/>
        <charset val="1"/>
      </rPr>
      <t xml:space="preserve">April</t>
    </r>
    <r>
      <rPr>
        <sz val="9"/>
        <color rgb="FF1E00BE"/>
        <rFont val="Roboto"/>
        <family val="2"/>
        <charset val="1"/>
      </rPr>
      <t xml:space="preserve"> April</t>
    </r>
  </si>
  <si>
    <r>
      <rPr>
        <b val="true"/>
        <sz val="9"/>
        <color rgb="FF1E00BE"/>
        <rFont val="Roboto"/>
        <family val="2"/>
        <charset val="1"/>
      </rPr>
      <t xml:space="preserve">Maj</t>
    </r>
    <r>
      <rPr>
        <sz val="9"/>
        <color rgb="FF1E00BE"/>
        <rFont val="Roboto"/>
        <family val="2"/>
        <charset val="1"/>
      </rPr>
      <t xml:space="preserve"> May</t>
    </r>
  </si>
  <si>
    <r>
      <rPr>
        <b val="true"/>
        <sz val="9"/>
        <color rgb="FF1E00BE"/>
        <rFont val="Roboto"/>
        <family val="2"/>
        <charset val="1"/>
      </rPr>
      <t xml:space="preserve">Juni</t>
    </r>
    <r>
      <rPr>
        <sz val="9"/>
        <color rgb="FF1E00BE"/>
        <rFont val="Roboto"/>
        <family val="2"/>
        <charset val="1"/>
      </rPr>
      <t xml:space="preserve"> June</t>
    </r>
  </si>
  <si>
    <r>
      <rPr>
        <b val="true"/>
        <sz val="9"/>
        <color rgb="FF1E00BE"/>
        <rFont val="Roboto"/>
        <family val="2"/>
        <charset val="1"/>
      </rPr>
      <t xml:space="preserve">Juli</t>
    </r>
    <r>
      <rPr>
        <sz val="9"/>
        <color rgb="FF1E00BE"/>
        <rFont val="Roboto"/>
        <family val="2"/>
        <charset val="1"/>
      </rPr>
      <t xml:space="preserve"> July</t>
    </r>
  </si>
  <si>
    <r>
      <rPr>
        <b val="true"/>
        <sz val="9"/>
        <color rgb="FF1E00BE"/>
        <rFont val="Roboto"/>
        <family val="2"/>
        <charset val="1"/>
      </rPr>
      <t xml:space="preserve">Augusti</t>
    </r>
    <r>
      <rPr>
        <sz val="9"/>
        <color rgb="FF1E00BE"/>
        <rFont val="Roboto"/>
        <family val="2"/>
        <charset val="1"/>
      </rPr>
      <t xml:space="preserve"> August</t>
    </r>
  </si>
  <si>
    <r>
      <rPr>
        <b val="true"/>
        <sz val="9"/>
        <color rgb="FF1E00BE"/>
        <rFont val="Roboto"/>
        <family val="2"/>
        <charset val="1"/>
      </rPr>
      <t xml:space="preserve">September</t>
    </r>
    <r>
      <rPr>
        <sz val="9"/>
        <color rgb="FF1E00BE"/>
        <rFont val="Roboto"/>
        <family val="2"/>
        <charset val="1"/>
      </rPr>
      <t xml:space="preserve"> September</t>
    </r>
  </si>
  <si>
    <r>
      <rPr>
        <b val="true"/>
        <sz val="9"/>
        <color rgb="FF1E00BE"/>
        <rFont val="Roboto"/>
        <family val="2"/>
        <charset val="1"/>
      </rPr>
      <t xml:space="preserve">Oktober</t>
    </r>
    <r>
      <rPr>
        <sz val="9"/>
        <color rgb="FF1E00BE"/>
        <rFont val="Roboto"/>
        <family val="2"/>
        <charset val="1"/>
      </rPr>
      <t xml:space="preserve"> October</t>
    </r>
  </si>
  <si>
    <r>
      <rPr>
        <b val="true"/>
        <sz val="9"/>
        <color rgb="FF1E00BE"/>
        <rFont val="Roboto"/>
        <family val="2"/>
        <charset val="1"/>
      </rPr>
      <t xml:space="preserve">November</t>
    </r>
    <r>
      <rPr>
        <sz val="9"/>
        <color rgb="FF1E00BE"/>
        <rFont val="Roboto"/>
        <family val="2"/>
        <charset val="1"/>
      </rPr>
      <t xml:space="preserve"> November</t>
    </r>
  </si>
  <si>
    <r>
      <rPr>
        <b val="true"/>
        <sz val="9"/>
        <color rgb="FF1E00BE"/>
        <rFont val="Roboto"/>
        <family val="2"/>
        <charset val="1"/>
      </rPr>
      <t xml:space="preserve">December</t>
    </r>
    <r>
      <rPr>
        <sz val="9"/>
        <color rgb="FF1E00BE"/>
        <rFont val="Roboto"/>
        <family val="2"/>
        <charset val="1"/>
      </rPr>
      <t xml:space="preserve"> December</t>
    </r>
  </si>
  <si>
    <r>
      <rPr>
        <b val="true"/>
        <sz val="9"/>
        <color rgb="FF1E00BE"/>
        <rFont val="Roboto"/>
        <family val="2"/>
        <charset val="1"/>
      </rPr>
      <t xml:space="preserve">Summa</t>
    </r>
    <r>
      <rPr>
        <sz val="9"/>
        <color rgb="FF1E00BE"/>
        <rFont val="Roboto"/>
        <family val="2"/>
        <charset val="1"/>
      </rPr>
      <t xml:space="preserve"> Total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</si>
  <si>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(%)</t>
    </r>
    <r>
      <rPr>
        <vertAlign val="superscript"/>
        <sz val="9"/>
        <color rgb="FF000080"/>
        <rFont val="Roboto"/>
        <family val="2"/>
        <charset val="1"/>
      </rPr>
      <t xml:space="preserve">3</t>
    </r>
  </si>
  <si>
    <r>
      <rPr>
        <b val="true"/>
        <sz val="9"/>
        <color rgb="FF1E00BE"/>
        <rFont val="Roboto"/>
        <family val="2"/>
        <charset val="1"/>
      </rPr>
      <t xml:space="preserve">2022 (slutlig statistik </t>
    </r>
    <r>
      <rPr>
        <sz val="9"/>
        <color rgb="FF1E00BE"/>
        <rFont val="Roboto"/>
        <family val="2"/>
        <charset val="1"/>
      </rPr>
      <t xml:space="preserve">final statistics)</t>
    </r>
  </si>
  <si>
    <r>
      <rPr>
        <b val="true"/>
        <sz val="9"/>
        <color rgb="FF1E00BE"/>
        <rFont val="Roboto"/>
        <family val="2"/>
        <charset val="1"/>
      </rPr>
      <t xml:space="preserve">2021 (slutlig statistik</t>
    </r>
    <r>
      <rPr>
        <sz val="9"/>
        <color rgb="FF1E00BE"/>
        <rFont val="Roboto"/>
        <family val="2"/>
        <charset val="1"/>
      </rPr>
      <t xml:space="preserve"> final statistics)</t>
    </r>
  </si>
  <si>
    <r>
      <rPr>
        <b val="true"/>
        <sz val="9"/>
        <color rgb="FF1E00BE"/>
        <rFont val="Roboto"/>
        <family val="2"/>
        <charset val="1"/>
      </rPr>
      <t xml:space="preserve">2020 (slutlig statistik</t>
    </r>
    <r>
      <rPr>
        <sz val="9"/>
        <color rgb="FF1E00BE"/>
        <rFont val="Roboto"/>
        <family val="2"/>
        <charset val="1"/>
      </rPr>
      <t xml:space="preserve"> final statistics)</t>
    </r>
  </si>
  <si>
    <r>
      <rPr>
        <b val="true"/>
        <sz val="9"/>
        <color rgb="FF1E00BE"/>
        <rFont val="Roboto"/>
        <family val="2"/>
        <charset val="1"/>
      </rPr>
      <t xml:space="preserve">1998-2022 (slutlig statistik </t>
    </r>
    <r>
      <rPr>
        <sz val="9"/>
        <color rgb="FF1E00BE"/>
        <rFont val="Roboto"/>
        <family val="2"/>
        <charset val="1"/>
      </rPr>
      <t xml:space="preserve">final statistics)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</si>
  <si>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21-22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</si>
  <si>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20-21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</si>
  <si>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19-20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</si>
  <si>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18-19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</si>
  <si>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17-18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</si>
  <si>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16-17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</si>
  <si>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15-16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</si>
  <si>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14-15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</si>
  <si>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13-14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</si>
  <si>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12-13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</si>
  <si>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11-12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</si>
  <si>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10-11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</si>
  <si>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09-10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</si>
  <si>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08-09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</si>
  <si>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07-08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</si>
  <si>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06-07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</si>
  <si>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05-06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</si>
  <si>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04-05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</si>
  <si>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03-04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</si>
  <si>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02-03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</si>
  <si>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01-02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</si>
  <si>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00-01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</si>
  <si>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99-00 (%)</t>
    </r>
  </si>
  <si>
    <r>
      <rPr>
        <b val="true"/>
        <sz val="9"/>
        <color rgb="FF1E00BE"/>
        <rFont val="Roboto"/>
        <family val="2"/>
        <charset val="1"/>
      </rPr>
      <t xml:space="preserve">Förändring</t>
    </r>
    <r>
      <rPr>
        <sz val="9"/>
        <color rgb="FF1E00BE"/>
        <rFont val="Roboto"/>
        <family val="2"/>
        <charset val="1"/>
      </rPr>
      <t xml:space="preserve"> Change 98-99 (%)</t>
    </r>
  </si>
  <si>
    <r>
      <rPr>
        <b val="true"/>
        <vertAlign val="superscript"/>
        <sz val="9"/>
        <rFont val="Roboto"/>
        <family val="2"/>
        <charset val="1"/>
      </rPr>
      <t xml:space="preserve">1 </t>
    </r>
    <r>
      <rPr>
        <b val="true"/>
        <sz val="9"/>
        <rFont val="Roboto"/>
        <family val="2"/>
        <charset val="1"/>
      </rPr>
      <t xml:space="preserve">Folkökningen är summan av födelse- och invandringsöverskott. </t>
    </r>
  </si>
  <si>
    <t xml:space="preserve">Ökningen för januari inkluderar också födslar, dödsfall, invandring och utvandring som rapporterades under året men inträffade före den 1 januari. </t>
  </si>
  <si>
    <r>
      <rPr>
        <b val="true"/>
        <vertAlign val="superscript"/>
        <sz val="9"/>
        <rFont val="Roboto"/>
        <family val="2"/>
        <charset val="1"/>
      </rPr>
      <t xml:space="preserve">2</t>
    </r>
    <r>
      <rPr>
        <b val="true"/>
        <sz val="9"/>
        <rFont val="Roboto"/>
        <family val="2"/>
        <charset val="1"/>
      </rPr>
      <t xml:space="preserve"> Justeringsposten är den del av folkökningen som inte kan förklaras av födelseöverskott och invandringsöverskott. </t>
    </r>
  </si>
  <si>
    <t xml:space="preserve">Där ingår födslar, dödsfall, invandringar och utvandringar som rapporterats under året, men som inträffat före den 1 januari.</t>
  </si>
  <si>
    <r>
      <rPr>
        <vertAlign val="superscript"/>
        <sz val="9"/>
        <color rgb="FF000080"/>
        <rFont val="Roboto"/>
        <family val="2"/>
        <charset val="1"/>
      </rPr>
      <t xml:space="preserve">3</t>
    </r>
    <r>
      <rPr>
        <b val="true"/>
        <sz val="9"/>
        <rFont val="Roboto"/>
        <family val="2"/>
        <charset val="1"/>
      </rPr>
      <t xml:space="preserve"> Den preliminära statistiken för 2023 har jämförts med den slutliga månadsstatistiken vid utgången av 2022.</t>
    </r>
  </si>
  <si>
    <r>
      <rPr>
        <vertAlign val="superscript"/>
        <sz val="9"/>
        <rFont val="Roboto"/>
        <family val="2"/>
        <charset val="1"/>
      </rPr>
      <t xml:space="preserve">1</t>
    </r>
    <r>
      <rPr>
        <sz val="9"/>
        <rFont val="Roboto"/>
        <family val="2"/>
        <charset val="1"/>
      </rPr>
      <t xml:space="preserve"> The population growth is the sum of population surplus and surplus of immigrants. </t>
    </r>
  </si>
  <si>
    <t xml:space="preserve">However, the increase for January also includes births, deaths, occurences of immigration and emigration that were reported during the year, but occured before 1 January.</t>
  </si>
  <si>
    <r>
      <rPr>
        <vertAlign val="superscript"/>
        <sz val="9"/>
        <rFont val="Roboto"/>
        <family val="2"/>
        <charset val="1"/>
      </rPr>
      <t xml:space="preserve">2</t>
    </r>
    <r>
      <rPr>
        <sz val="9"/>
        <rFont val="Roboto"/>
        <family val="2"/>
        <charset val="1"/>
      </rPr>
      <t xml:space="preserve"> The adjustment item is the part of the population increase that cannot be explained by a birth surplus or immigration surplus.</t>
    </r>
  </si>
  <si>
    <t xml:space="preserve"> It includes births, deaths and occurences of immigration and emigration that were reported during the year, but that occured before 1 January.</t>
  </si>
  <si>
    <r>
      <rPr>
        <vertAlign val="superscript"/>
        <sz val="9"/>
        <color rgb="FF000080"/>
        <rFont val="Roboto"/>
        <family val="2"/>
        <charset val="1"/>
      </rPr>
      <t xml:space="preserve">3</t>
    </r>
    <r>
      <rPr>
        <sz val="9"/>
        <rFont val="Roboto"/>
        <family val="2"/>
        <charset val="1"/>
      </rPr>
      <t xml:space="preserve"> The preliminary statistics for 2023 have been compared with final monthly statistics at the end of 2022.</t>
    </r>
  </si>
  <si>
    <t xml:space="preserve">Befolkningsstatistik 2020-2023 (månad) och 1998-2022 (år) </t>
  </si>
  <si>
    <t xml:space="preserve">Population Statistics 2020-2023 (month) and 1998-2022 (year) </t>
  </si>
  <si>
    <t xml:space="preserve">Statistiken baseras på de senaste uppgifterna från Skatteverkets folkbokföringsregister och innehåller förändringar t.o.m. 30 november 2023. </t>
  </si>
  <si>
    <t xml:space="preserve">Vid varje ny månadspublicering revideras statistiken för tidigare publicerade månader. </t>
  </si>
  <si>
    <t xml:space="preserve">Efter att december/helåret publicerats sker inga ytterligare revideringar och statistiken blir slutlig.  </t>
  </si>
  <si>
    <t xml:space="preserve">These statistics are based on the latest information from the Swedish Tax Agency's population register and includes changes up to and including 30 November 2023.</t>
  </si>
  <si>
    <t xml:space="preserve">In connection with each new monthly publication, the statistics for previously published months are revised.</t>
  </si>
  <si>
    <t xml:space="preserve">After December and the yearly statistics have been published, no new revisions are made and the statistics are considered to be final.</t>
  </si>
  <si>
    <r>
      <rPr>
        <b val="true"/>
        <sz val="9"/>
        <color rgb="FF1E00BE"/>
        <rFont val="Roboto"/>
        <family val="2"/>
        <charset val="1"/>
      </rPr>
      <t xml:space="preserve">Kvinnor </t>
    </r>
    <r>
      <rPr>
        <sz val="9"/>
        <color rgb="FF1E00BE"/>
        <rFont val="Roboto"/>
        <family val="2"/>
        <charset val="1"/>
      </rPr>
      <t xml:space="preserve">Women</t>
    </r>
  </si>
  <si>
    <r>
      <rPr>
        <b val="true"/>
        <sz val="9"/>
        <color rgb="FF1E00BE"/>
        <rFont val="Roboto"/>
        <family val="2"/>
        <charset val="1"/>
      </rPr>
      <t xml:space="preserve">Män </t>
    </r>
    <r>
      <rPr>
        <sz val="9"/>
        <color rgb="FF1E00BE"/>
        <rFont val="Roboto"/>
        <family val="2"/>
        <charset val="1"/>
      </rPr>
      <t xml:space="preserve">Men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</si>
</sst>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-;\-* #,##0.00_-;_-* \-??_-;_-@_-"/>
    <numFmt numFmtId="166" formatCode="_-* #,##0_-;\-* #,##0_-;_-* \-_-;_-@_-"/>
    <numFmt numFmtId="167" formatCode="_-* #,##0.00&quot; kr&quot;_-;\-* #,##0.00&quot; kr&quot;_-;_-* \-??&quot; kr&quot;_-;_-@_-"/>
    <numFmt numFmtId="168" formatCode="_-* #,##0&quot; kr&quot;_-;\-* #,##0&quot; kr&quot;_-;_-* &quot;- kr&quot;_-;_-@_-"/>
    <numFmt numFmtId="169" formatCode="0%"/>
    <numFmt numFmtId="170" formatCode="0"/>
    <numFmt numFmtId="171" formatCode="#,###,##0"/>
    <numFmt numFmtId="172" formatCode="0.0"/>
    <numFmt numFmtId="173" formatCode="@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80"/>
      <name val="Roboto"/>
      <family val="2"/>
      <charset val="1"/>
    </font>
    <font>
      <b val="true"/>
      <sz val="9"/>
      <color rgb="FF1E00BE"/>
      <name val="Roboto"/>
      <family val="2"/>
      <charset val="1"/>
    </font>
    <font>
      <sz val="9"/>
      <color rgb="FF1E00BE"/>
      <name val="Roboto"/>
      <family val="2"/>
      <charset val="1"/>
    </font>
    <font>
      <b val="true"/>
      <vertAlign val="superscript"/>
      <sz val="9"/>
      <color rgb="FF1E00BE"/>
      <name val="Roboto"/>
      <family val="2"/>
      <charset val="1"/>
    </font>
    <font>
      <vertAlign val="superscript"/>
      <sz val="9"/>
      <color rgb="FF1E00BE"/>
      <name val="Roboto"/>
      <family val="2"/>
      <charset val="1"/>
    </font>
    <font>
      <sz val="9"/>
      <name val="Arial"/>
      <family val="2"/>
      <charset val="1"/>
    </font>
    <font>
      <vertAlign val="superscript"/>
      <sz val="9"/>
      <color rgb="FF000080"/>
      <name val="Roboto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9"/>
      <name val="Roboto"/>
      <family val="2"/>
      <charset val="1"/>
    </font>
    <font>
      <b val="true"/>
      <sz val="9"/>
      <name val="Roboto"/>
      <family val="2"/>
      <charset val="1"/>
    </font>
    <font>
      <vertAlign val="superscript"/>
      <sz val="9"/>
      <name val="Roboto"/>
      <family val="2"/>
      <charset val="1"/>
    </font>
    <font>
      <sz val="9"/>
      <name val="Roboto"/>
      <family val="2"/>
      <charset val="1"/>
    </font>
    <font>
      <b val="true"/>
      <sz val="12"/>
      <name val="PT Serif"/>
      <family val="1"/>
      <charset val="1"/>
    </font>
    <font>
      <sz val="12"/>
      <name val="PT Serif"/>
      <family val="1"/>
      <charset val="1"/>
    </font>
    <font>
      <b val="true"/>
      <sz val="10"/>
      <name val="Roboto"/>
      <family val="2"/>
      <charset val="1"/>
    </font>
    <font>
      <sz val="10"/>
      <name val="Roboto"/>
      <family val="2"/>
      <charset val="1"/>
    </font>
    <font>
      <sz val="10"/>
      <color rgb="FF1E00BE"/>
      <name val="Roboto"/>
      <family val="2"/>
      <charset val="1"/>
    </font>
    <font>
      <b val="true"/>
      <sz val="10"/>
      <color rgb="FF1E00BE"/>
      <name val="Roboto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1E00BE"/>
      </right>
      <top/>
      <bottom style="medium">
        <color rgb="FF1E00BE"/>
      </bottom>
      <diagonal/>
    </border>
    <border diagonalUp="false" diagonalDown="false">
      <left style="thin">
        <color rgb="FF1E00BE"/>
      </left>
      <right style="thin">
        <color rgb="FF1E00BE"/>
      </right>
      <top/>
      <bottom style="medium">
        <color rgb="FF1E00BE"/>
      </bottom>
      <diagonal/>
    </border>
    <border diagonalUp="false" diagonalDown="false">
      <left style="thin">
        <color rgb="FF1E00BE"/>
      </left>
      <right/>
      <top/>
      <bottom style="medium">
        <color rgb="FF1E00BE"/>
      </bottom>
      <diagonal/>
    </border>
    <border diagonalUp="false" diagonalDown="false">
      <left/>
      <right/>
      <top style="medium">
        <color rgb="FF1E00BE"/>
      </top>
      <bottom style="medium">
        <color rgb="FF1E00BE"/>
      </bottom>
      <diagonal/>
    </border>
    <border diagonalUp="false" diagonalDown="false">
      <left/>
      <right/>
      <top style="medium">
        <color rgb="FF1E00BE"/>
      </top>
      <bottom/>
      <diagonal/>
    </border>
    <border diagonalUp="false" diagonalDown="false">
      <left/>
      <right/>
      <top/>
      <bottom style="medium">
        <color rgb="FF1E00BE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5" fillId="0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newstyle" xfId="24"/>
    <cellStyle name="Normal 2" xfId="25"/>
    <cellStyle name="Percent" xfId="26"/>
  </cellStyles>
  <dxfs count="78"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  <dxf>
      <border diagonalUp="false" diagonalDown="false">
        <left/>
        <right/>
        <top/>
        <bottom style="thin">
          <color rgb="FF1E00BE"/>
        </bottom>
        <diagonal/>
      </border>
    </dxf>
    <dxf>
      <border diagonalUp="false" diagonalDown="false">
        <left/>
        <right style="thin">
          <color rgb="FF1E00BE"/>
        </right>
        <top/>
        <bottom/>
        <diagonal/>
      </border>
    </dxf>
    <dxf>
      <fill>
        <patternFill>
          <bgColor rgb="FFFFFFFF"/>
        </patternFill>
      </fill>
    </dxf>
    <dxf>
      <fill>
        <patternFill>
          <bgColor rgb="FFEDEDFF"/>
        </patternFill>
      </fill>
    </dxf>
    <dxf>
      <border diagonalUp="false" diagonalDown="false">
        <left/>
        <right/>
        <top style="medium">
          <color rgb="FF1E00BE"/>
        </top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DEDFF"/>
      <rgbColor rgb="FF660066"/>
      <rgbColor rgb="FFFF8080"/>
      <rgbColor rgb="FF0066CC"/>
      <rgbColor rgb="FFCCCCFF"/>
      <rgbColor rgb="FF1E00BE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127</xdr:row>
      <xdr:rowOff>0</xdr:rowOff>
    </xdr:from>
    <xdr:to>
      <xdr:col>0</xdr:col>
      <xdr:colOff>416880</xdr:colOff>
      <xdr:row>127</xdr:row>
      <xdr:rowOff>495000</xdr:rowOff>
    </xdr:to>
    <xdr:pic>
      <xdr:nvPicPr>
        <xdr:cNvPr id="0" name="Bildobjekt 3" descr=""/>
        <xdr:cNvPicPr/>
      </xdr:nvPicPr>
      <xdr:blipFill>
        <a:blip r:embed="rId1"/>
        <a:stretch/>
      </xdr:blipFill>
      <xdr:spPr>
        <a:xfrm>
          <a:off x="0" y="22488480"/>
          <a:ext cx="416880" cy="49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309600</xdr:colOff>
      <xdr:row>127</xdr:row>
      <xdr:rowOff>159840</xdr:rowOff>
    </xdr:from>
    <xdr:to>
      <xdr:col>7</xdr:col>
      <xdr:colOff>671040</xdr:colOff>
      <xdr:row>127</xdr:row>
      <xdr:rowOff>369000</xdr:rowOff>
    </xdr:to>
    <xdr:pic>
      <xdr:nvPicPr>
        <xdr:cNvPr id="1" name="Bildobjekt 5" descr=""/>
        <xdr:cNvPicPr/>
      </xdr:nvPicPr>
      <xdr:blipFill>
        <a:blip r:embed="rId2"/>
        <a:stretch/>
      </xdr:blipFill>
      <xdr:spPr>
        <a:xfrm>
          <a:off x="6088680" y="22648320"/>
          <a:ext cx="1016280" cy="20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551880</xdr:colOff>
      <xdr:row>0</xdr:row>
      <xdr:rowOff>561240</xdr:rowOff>
    </xdr:to>
    <xdr:pic>
      <xdr:nvPicPr>
        <xdr:cNvPr id="2" name="Bildobjekt 1" descr=""/>
        <xdr:cNvPicPr/>
      </xdr:nvPicPr>
      <xdr:blipFill>
        <a:blip r:embed="rId1"/>
        <a:stretch/>
      </xdr:blipFill>
      <xdr:spPr>
        <a:xfrm>
          <a:off x="0" y="0"/>
          <a:ext cx="551880" cy="56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114480</xdr:colOff>
      <xdr:row>0</xdr:row>
      <xdr:rowOff>181080</xdr:rowOff>
    </xdr:from>
    <xdr:to>
      <xdr:col>10</xdr:col>
      <xdr:colOff>713880</xdr:colOff>
      <xdr:row>0</xdr:row>
      <xdr:rowOff>418320</xdr:rowOff>
    </xdr:to>
    <xdr:pic>
      <xdr:nvPicPr>
        <xdr:cNvPr id="3" name="Bildobjekt 3" descr=""/>
        <xdr:cNvPicPr/>
      </xdr:nvPicPr>
      <xdr:blipFill>
        <a:blip r:embed="rId2"/>
        <a:stretch/>
      </xdr:blipFill>
      <xdr:spPr>
        <a:xfrm>
          <a:off x="8048160" y="181080"/>
          <a:ext cx="1344240" cy="237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M16" activeCellId="0" sqref="M16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36.71"/>
    <col collapsed="false" customWidth="true" hidden="false" outlineLevel="0" max="2" min="2" style="2" width="12.29"/>
    <col collapsed="false" customWidth="true" hidden="false" outlineLevel="0" max="3" min="3" style="2" width="10"/>
    <col collapsed="false" customWidth="true" hidden="false" outlineLevel="0" max="4" min="4" style="2" width="7.86"/>
    <col collapsed="false" customWidth="true" hidden="false" outlineLevel="0" max="5" min="5" style="2" width="8.29"/>
    <col collapsed="false" customWidth="true" hidden="false" outlineLevel="0" max="6" min="6" style="2" width="6.85"/>
    <col collapsed="false" customWidth="true" hidden="false" outlineLevel="0" max="7" min="7" style="2" width="9.29"/>
    <col collapsed="false" customWidth="true" hidden="false" outlineLevel="0" max="8" min="8" style="2" width="10.57"/>
    <col collapsed="false" customWidth="true" hidden="false" outlineLevel="0" max="9" min="9" style="2" width="10.71"/>
    <col collapsed="false" customWidth="true" hidden="false" outlineLevel="0" max="10" min="10" style="2" width="10.57"/>
    <col collapsed="false" customWidth="true" hidden="false" outlineLevel="0" max="11" min="11" style="2" width="11.29"/>
    <col collapsed="false" customWidth="false" hidden="false" outlineLevel="0" max="12" min="12" style="3" width="8.71"/>
    <col collapsed="false" customWidth="false" hidden="false" outlineLevel="0" max="16384" min="13" style="4" width="8.71"/>
  </cols>
  <sheetData>
    <row r="1" s="10" customFormat="true" ht="68.2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6" t="s">
        <v>10</v>
      </c>
      <c r="L1" s="9"/>
      <c r="M1" s="4"/>
      <c r="N1" s="4"/>
    </row>
    <row r="2" s="13" customFormat="true" ht="13.5" hidden="false" customHeight="true" outlineLevel="0" collapsed="false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="13" customFormat="true" ht="13.5" hidden="false" customHeight="true" outlineLevel="0" collapsed="false">
      <c r="A3" s="14" t="s">
        <v>12</v>
      </c>
      <c r="B3" s="15" t="s">
        <v>13</v>
      </c>
      <c r="C3" s="15" t="s">
        <v>13</v>
      </c>
      <c r="D3" s="15" t="s">
        <v>13</v>
      </c>
      <c r="E3" s="15" t="s">
        <v>13</v>
      </c>
      <c r="F3" s="15" t="n">
        <v>271</v>
      </c>
      <c r="G3" s="15" t="n">
        <v>-271</v>
      </c>
      <c r="H3" s="15" t="s">
        <v>13</v>
      </c>
      <c r="I3" s="15" t="s">
        <v>13</v>
      </c>
      <c r="J3" s="15" t="s">
        <v>13</v>
      </c>
      <c r="K3" s="15" t="n">
        <v>3460</v>
      </c>
    </row>
    <row r="4" s="13" customFormat="true" ht="13.5" hidden="false" customHeight="true" outlineLevel="0" collapsed="false">
      <c r="A4" s="14" t="s">
        <v>14</v>
      </c>
      <c r="B4" s="16" t="n">
        <v>10526369</v>
      </c>
      <c r="C4" s="16" t="n">
        <v>4813</v>
      </c>
      <c r="D4" s="16" t="n">
        <v>8278</v>
      </c>
      <c r="E4" s="16" t="n">
        <v>23</v>
      </c>
      <c r="F4" s="16" t="n">
        <v>9518</v>
      </c>
      <c r="G4" s="16" t="n">
        <v>-1240</v>
      </c>
      <c r="H4" s="16" t="n">
        <v>8181</v>
      </c>
      <c r="I4" s="16" t="n">
        <v>5317</v>
      </c>
      <c r="J4" s="16" t="n">
        <v>2864</v>
      </c>
      <c r="K4" s="16" t="s">
        <v>13</v>
      </c>
    </row>
    <row r="5" s="13" customFormat="true" ht="13.5" hidden="false" customHeight="true" outlineLevel="0" collapsed="false">
      <c r="A5" s="14" t="s">
        <v>15</v>
      </c>
      <c r="B5" s="16" t="n">
        <v>10529741</v>
      </c>
      <c r="C5" s="16" t="n">
        <v>3372</v>
      </c>
      <c r="D5" s="16" t="n">
        <v>7929</v>
      </c>
      <c r="E5" s="16" t="n">
        <v>23</v>
      </c>
      <c r="F5" s="16" t="n">
        <v>7283</v>
      </c>
      <c r="G5" s="16" t="n">
        <v>646</v>
      </c>
      <c r="H5" s="16" t="n">
        <v>6921</v>
      </c>
      <c r="I5" s="16" t="n">
        <v>4195</v>
      </c>
      <c r="J5" s="16" t="n">
        <v>2726</v>
      </c>
      <c r="K5" s="16" t="s">
        <v>13</v>
      </c>
    </row>
    <row r="6" s="13" customFormat="true" ht="13.5" hidden="false" customHeight="true" outlineLevel="0" collapsed="false">
      <c r="A6" s="14" t="s">
        <v>16</v>
      </c>
      <c r="B6" s="16" t="n">
        <v>10533050</v>
      </c>
      <c r="C6" s="16" t="n">
        <v>3309</v>
      </c>
      <c r="D6" s="16" t="n">
        <v>8727</v>
      </c>
      <c r="E6" s="16" t="n">
        <v>26</v>
      </c>
      <c r="F6" s="16" t="n">
        <v>8153</v>
      </c>
      <c r="G6" s="16" t="n">
        <v>574</v>
      </c>
      <c r="H6" s="16" t="n">
        <v>7461</v>
      </c>
      <c r="I6" s="16" t="n">
        <v>4726</v>
      </c>
      <c r="J6" s="16" t="n">
        <v>2735</v>
      </c>
      <c r="K6" s="16" t="s">
        <v>13</v>
      </c>
    </row>
    <row r="7" s="13" customFormat="true" ht="13.5" hidden="false" customHeight="true" outlineLevel="0" collapsed="false">
      <c r="A7" s="14" t="s">
        <v>17</v>
      </c>
      <c r="B7" s="16" t="n">
        <v>10536294</v>
      </c>
      <c r="C7" s="16" t="n">
        <v>3244</v>
      </c>
      <c r="D7" s="16" t="n">
        <v>8386</v>
      </c>
      <c r="E7" s="16" t="n">
        <v>26</v>
      </c>
      <c r="F7" s="16" t="n">
        <v>7688</v>
      </c>
      <c r="G7" s="16" t="n">
        <v>698</v>
      </c>
      <c r="H7" s="16" t="n">
        <v>6491</v>
      </c>
      <c r="I7" s="16" t="n">
        <v>3945</v>
      </c>
      <c r="J7" s="16" t="n">
        <v>2546</v>
      </c>
      <c r="K7" s="16" t="s">
        <v>13</v>
      </c>
    </row>
    <row r="8" s="13" customFormat="true" ht="13.5" hidden="false" customHeight="true" outlineLevel="0" collapsed="false">
      <c r="A8" s="14" t="s">
        <v>18</v>
      </c>
      <c r="B8" s="16" t="n">
        <v>10540893</v>
      </c>
      <c r="C8" s="16" t="n">
        <v>4599</v>
      </c>
      <c r="D8" s="16" t="n">
        <v>9319</v>
      </c>
      <c r="E8" s="16" t="n">
        <v>18</v>
      </c>
      <c r="F8" s="16" t="n">
        <v>7304</v>
      </c>
      <c r="G8" s="16" t="n">
        <v>2015</v>
      </c>
      <c r="H8" s="16" t="n">
        <v>7099</v>
      </c>
      <c r="I8" s="16" t="n">
        <v>4515</v>
      </c>
      <c r="J8" s="16" t="n">
        <v>2584</v>
      </c>
      <c r="K8" s="16" t="s">
        <v>13</v>
      </c>
    </row>
    <row r="9" s="13" customFormat="true" ht="13.5" hidden="false" customHeight="true" outlineLevel="0" collapsed="false">
      <c r="A9" s="14" t="s">
        <v>19</v>
      </c>
      <c r="B9" s="16" t="n">
        <v>10544927</v>
      </c>
      <c r="C9" s="16" t="n">
        <v>4034</v>
      </c>
      <c r="D9" s="16" t="n">
        <v>8960</v>
      </c>
      <c r="E9" s="16" t="n">
        <v>27</v>
      </c>
      <c r="F9" s="16" t="n">
        <v>6950</v>
      </c>
      <c r="G9" s="16" t="n">
        <v>2010</v>
      </c>
      <c r="H9" s="16" t="n">
        <v>7354</v>
      </c>
      <c r="I9" s="16" t="n">
        <v>5330</v>
      </c>
      <c r="J9" s="16" t="n">
        <v>2024</v>
      </c>
      <c r="K9" s="16" t="s">
        <v>13</v>
      </c>
    </row>
    <row r="10" s="13" customFormat="true" ht="13.5" hidden="false" customHeight="true" outlineLevel="0" collapsed="false">
      <c r="A10" s="14" t="s">
        <v>20</v>
      </c>
      <c r="B10" s="16" t="n">
        <v>10548982</v>
      </c>
      <c r="C10" s="16" t="n">
        <v>4055</v>
      </c>
      <c r="D10" s="16" t="n">
        <v>8966</v>
      </c>
      <c r="E10" s="16" t="n">
        <v>31</v>
      </c>
      <c r="F10" s="16" t="n">
        <v>6943</v>
      </c>
      <c r="G10" s="16" t="n">
        <v>2023</v>
      </c>
      <c r="H10" s="16" t="n">
        <v>8006</v>
      </c>
      <c r="I10" s="16" t="n">
        <v>5974</v>
      </c>
      <c r="J10" s="16" t="n">
        <v>2032</v>
      </c>
      <c r="K10" s="16" t="s">
        <v>13</v>
      </c>
    </row>
    <row r="11" s="13" customFormat="true" ht="13.5" hidden="false" customHeight="true" outlineLevel="0" collapsed="false">
      <c r="A11" s="14" t="s">
        <v>21</v>
      </c>
      <c r="B11" s="16" t="n">
        <v>10554767</v>
      </c>
      <c r="C11" s="16" t="n">
        <v>5785</v>
      </c>
      <c r="D11" s="16" t="n">
        <v>8607</v>
      </c>
      <c r="E11" s="16" t="n">
        <v>28</v>
      </c>
      <c r="F11" s="16" t="n">
        <v>6993</v>
      </c>
      <c r="G11" s="16" t="n">
        <v>1614</v>
      </c>
      <c r="H11" s="16" t="n">
        <v>14570</v>
      </c>
      <c r="I11" s="16" t="n">
        <v>10399</v>
      </c>
      <c r="J11" s="16" t="n">
        <v>4171</v>
      </c>
      <c r="K11" s="16" t="s">
        <v>13</v>
      </c>
    </row>
    <row r="12" s="13" customFormat="true" ht="13.5" hidden="false" customHeight="true" outlineLevel="0" collapsed="false">
      <c r="A12" s="14" t="s">
        <v>22</v>
      </c>
      <c r="B12" s="16" t="n">
        <v>10556745</v>
      </c>
      <c r="C12" s="16" t="n">
        <v>1978</v>
      </c>
      <c r="D12" s="16" t="n">
        <v>8099</v>
      </c>
      <c r="E12" s="16" t="n">
        <v>20</v>
      </c>
      <c r="F12" s="16" t="n">
        <v>7048</v>
      </c>
      <c r="G12" s="16" t="n">
        <v>1051</v>
      </c>
      <c r="H12" s="16" t="n">
        <v>9206</v>
      </c>
      <c r="I12" s="16" t="n">
        <v>8279</v>
      </c>
      <c r="J12" s="16" t="n">
        <v>927</v>
      </c>
      <c r="K12" s="16" t="s">
        <v>13</v>
      </c>
    </row>
    <row r="13" s="13" customFormat="true" ht="13.5" hidden="false" customHeight="true" outlineLevel="0" collapsed="false">
      <c r="A13" s="14" t="s">
        <v>23</v>
      </c>
      <c r="B13" s="16" t="n">
        <v>10556915</v>
      </c>
      <c r="C13" s="16" t="n">
        <v>170</v>
      </c>
      <c r="D13" s="16" t="n">
        <v>8215</v>
      </c>
      <c r="E13" s="16" t="n">
        <v>22</v>
      </c>
      <c r="F13" s="16" t="n">
        <v>8013</v>
      </c>
      <c r="G13" s="16" t="n">
        <v>202</v>
      </c>
      <c r="H13" s="16" t="n">
        <v>7382</v>
      </c>
      <c r="I13" s="16" t="n">
        <v>7414</v>
      </c>
      <c r="J13" s="16" t="n">
        <v>-32</v>
      </c>
      <c r="K13" s="16" t="s">
        <v>13</v>
      </c>
    </row>
    <row r="14" s="13" customFormat="true" ht="13.5" hidden="false" customHeight="true" outlineLevel="0" collapsed="false">
      <c r="A14" s="14" t="s">
        <v>24</v>
      </c>
      <c r="B14" s="16" t="n">
        <v>10555448</v>
      </c>
      <c r="C14" s="16" t="n">
        <v>-1467</v>
      </c>
      <c r="D14" s="16" t="n">
        <v>7408</v>
      </c>
      <c r="E14" s="16" t="n">
        <v>23</v>
      </c>
      <c r="F14" s="16" t="n">
        <v>8632</v>
      </c>
      <c r="G14" s="16" t="n">
        <v>-1224</v>
      </c>
      <c r="H14" s="16" t="n">
        <v>6032</v>
      </c>
      <c r="I14" s="16" t="n">
        <v>6275</v>
      </c>
      <c r="J14" s="16" t="n">
        <v>-243</v>
      </c>
      <c r="K14" s="16" t="s">
        <v>13</v>
      </c>
    </row>
    <row r="15" s="13" customFormat="true" ht="13.5" hidden="false" customHeight="true" outlineLevel="0" collapsed="false">
      <c r="A15" s="14" t="s">
        <v>25</v>
      </c>
      <c r="B15" s="16" t="n">
        <v>0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  <c r="H15" s="16" t="n">
        <v>0</v>
      </c>
      <c r="I15" s="16" t="n">
        <v>0</v>
      </c>
      <c r="J15" s="16" t="n">
        <v>0</v>
      </c>
      <c r="K15" s="16" t="n">
        <v>0</v>
      </c>
    </row>
    <row r="16" s="13" customFormat="true" ht="13.5" hidden="false" customHeight="true" outlineLevel="0" collapsed="false">
      <c r="A16" s="14" t="s">
        <v>26</v>
      </c>
      <c r="B16" s="17"/>
      <c r="C16" s="17" t="n">
        <v>33892</v>
      </c>
      <c r="D16" s="17" t="n">
        <v>92894</v>
      </c>
      <c r="E16" s="17" t="n">
        <v>267</v>
      </c>
      <c r="F16" s="17" t="n">
        <v>84796</v>
      </c>
      <c r="G16" s="17" t="n">
        <v>8098</v>
      </c>
      <c r="H16" s="17" t="n">
        <v>88703</v>
      </c>
      <c r="I16" s="17" t="n">
        <v>66369</v>
      </c>
      <c r="J16" s="17" t="n">
        <v>22334</v>
      </c>
      <c r="K16" s="17" t="n">
        <v>3460</v>
      </c>
    </row>
    <row r="17" s="13" customFormat="true" ht="13.5" hidden="false" customHeight="true" outlineLevel="0" collapsed="false">
      <c r="A17" s="14" t="s">
        <v>27</v>
      </c>
      <c r="B17" s="18"/>
      <c r="C17" s="18"/>
      <c r="D17" s="18" t="n">
        <v>-4.4</v>
      </c>
      <c r="E17" s="18" t="n">
        <v>-11.6</v>
      </c>
      <c r="F17" s="18" t="n">
        <v>-0.2</v>
      </c>
      <c r="G17" s="18"/>
      <c r="H17" s="18" t="n">
        <v>-9.2</v>
      </c>
      <c r="I17" s="18" t="n">
        <v>41.5</v>
      </c>
      <c r="J17" s="18"/>
      <c r="K17" s="18"/>
    </row>
    <row r="18" s="13" customFormat="true" ht="13.5" hidden="false" customHeight="true" outlineLevel="0" collapsed="false"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="13" customFormat="true" ht="13.5" hidden="false" customHeight="true" outlineLevel="0" collapsed="false">
      <c r="A19" s="20" t="s">
        <v>28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="13" customFormat="true" ht="13.5" hidden="false" customHeight="true" outlineLevel="0" collapsed="false">
      <c r="A20" s="14" t="s">
        <v>12</v>
      </c>
      <c r="B20" s="16" t="s">
        <v>13</v>
      </c>
      <c r="C20" s="16" t="s">
        <v>13</v>
      </c>
      <c r="D20" s="16" t="s">
        <v>13</v>
      </c>
      <c r="E20" s="16" t="s">
        <v>13</v>
      </c>
      <c r="F20" s="16" t="n">
        <v>275</v>
      </c>
      <c r="G20" s="16" t="n">
        <v>-275</v>
      </c>
      <c r="H20" s="16" t="s">
        <v>13</v>
      </c>
      <c r="I20" s="16" t="s">
        <v>13</v>
      </c>
      <c r="J20" s="16" t="s">
        <v>13</v>
      </c>
      <c r="K20" s="16" t="n">
        <v>7389</v>
      </c>
    </row>
    <row r="21" s="13" customFormat="true" ht="13.5" hidden="false" customHeight="true" outlineLevel="0" collapsed="false">
      <c r="A21" s="14" t="s">
        <v>14</v>
      </c>
      <c r="B21" s="16" t="n">
        <v>10463405</v>
      </c>
      <c r="C21" s="16" t="n">
        <v>11079</v>
      </c>
      <c r="D21" s="16" t="n">
        <v>8917</v>
      </c>
      <c r="E21" s="16" t="n">
        <v>28</v>
      </c>
      <c r="F21" s="16" t="n">
        <v>9187</v>
      </c>
      <c r="G21" s="16" t="n">
        <v>-270</v>
      </c>
      <c r="H21" s="16" t="n">
        <v>8085</v>
      </c>
      <c r="I21" s="16" t="n">
        <v>3850</v>
      </c>
      <c r="J21" s="16" t="n">
        <v>4235</v>
      </c>
      <c r="K21" s="16" t="s">
        <v>13</v>
      </c>
    </row>
    <row r="22" s="13" customFormat="true" ht="13.5" hidden="false" customHeight="true" outlineLevel="0" collapsed="false">
      <c r="A22" s="14" t="s">
        <v>15</v>
      </c>
      <c r="B22" s="16" t="n">
        <v>10468179</v>
      </c>
      <c r="C22" s="16" t="n">
        <v>4774</v>
      </c>
      <c r="D22" s="16" t="n">
        <v>8546</v>
      </c>
      <c r="E22" s="16" t="n">
        <v>26</v>
      </c>
      <c r="F22" s="16" t="n">
        <v>8227</v>
      </c>
      <c r="G22" s="16" t="n">
        <v>319</v>
      </c>
      <c r="H22" s="16" t="n">
        <v>7749</v>
      </c>
      <c r="I22" s="16" t="n">
        <v>3294</v>
      </c>
      <c r="J22" s="16" t="n">
        <v>4455</v>
      </c>
      <c r="K22" s="16" t="s">
        <v>13</v>
      </c>
    </row>
    <row r="23" s="13" customFormat="true" ht="13.5" hidden="false" customHeight="true" outlineLevel="0" collapsed="false">
      <c r="A23" s="14" t="s">
        <v>16</v>
      </c>
      <c r="B23" s="16" t="n">
        <v>10473928</v>
      </c>
      <c r="C23" s="16" t="n">
        <v>5749</v>
      </c>
      <c r="D23" s="16" t="n">
        <v>9194</v>
      </c>
      <c r="E23" s="16" t="n">
        <v>30</v>
      </c>
      <c r="F23" s="16" t="n">
        <v>8052</v>
      </c>
      <c r="G23" s="16" t="n">
        <v>1142</v>
      </c>
      <c r="H23" s="16" t="n">
        <v>8420</v>
      </c>
      <c r="I23" s="16" t="n">
        <v>3813</v>
      </c>
      <c r="J23" s="16" t="n">
        <v>4607</v>
      </c>
      <c r="K23" s="16" t="s">
        <v>13</v>
      </c>
    </row>
    <row r="24" s="13" customFormat="true" ht="13.5" hidden="false" customHeight="true" outlineLevel="0" collapsed="false">
      <c r="A24" s="14" t="s">
        <v>17</v>
      </c>
      <c r="B24" s="16" t="n">
        <v>10479625</v>
      </c>
      <c r="C24" s="16" t="n">
        <v>5697</v>
      </c>
      <c r="D24" s="16" t="n">
        <v>8816</v>
      </c>
      <c r="E24" s="16" t="n">
        <v>25</v>
      </c>
      <c r="F24" s="16" t="n">
        <v>7313</v>
      </c>
      <c r="G24" s="16" t="n">
        <v>1503</v>
      </c>
      <c r="H24" s="16" t="n">
        <v>7504</v>
      </c>
      <c r="I24" s="16" t="n">
        <v>3310</v>
      </c>
      <c r="J24" s="16" t="n">
        <v>4194</v>
      </c>
      <c r="K24" s="16" t="s">
        <v>13</v>
      </c>
    </row>
    <row r="25" s="13" customFormat="true" ht="13.5" hidden="false" customHeight="true" outlineLevel="0" collapsed="false">
      <c r="A25" s="14" t="s">
        <v>18</v>
      </c>
      <c r="B25" s="16" t="n">
        <v>10486251</v>
      </c>
      <c r="C25" s="16" t="n">
        <v>6626</v>
      </c>
      <c r="D25" s="16" t="n">
        <v>9580</v>
      </c>
      <c r="E25" s="16" t="n">
        <v>27</v>
      </c>
      <c r="F25" s="16" t="n">
        <v>7323</v>
      </c>
      <c r="G25" s="16" t="n">
        <v>2257</v>
      </c>
      <c r="H25" s="16" t="n">
        <v>7822</v>
      </c>
      <c r="I25" s="16" t="n">
        <v>3453</v>
      </c>
      <c r="J25" s="16" t="n">
        <v>4369</v>
      </c>
      <c r="K25" s="16" t="s">
        <v>13</v>
      </c>
    </row>
    <row r="26" s="13" customFormat="true" ht="13.5" hidden="false" customHeight="true" outlineLevel="0" collapsed="false">
      <c r="A26" s="14" t="s">
        <v>19</v>
      </c>
      <c r="B26" s="16" t="n">
        <v>10492881</v>
      </c>
      <c r="C26" s="16" t="n">
        <v>6630</v>
      </c>
      <c r="D26" s="16" t="n">
        <v>9531</v>
      </c>
      <c r="E26" s="16" t="n">
        <v>24</v>
      </c>
      <c r="F26" s="16" t="n">
        <v>7033</v>
      </c>
      <c r="G26" s="16" t="n">
        <v>2498</v>
      </c>
      <c r="H26" s="16" t="n">
        <v>8246</v>
      </c>
      <c r="I26" s="16" t="n">
        <v>4114</v>
      </c>
      <c r="J26" s="16" t="n">
        <v>4132</v>
      </c>
      <c r="K26" s="16" t="s">
        <v>13</v>
      </c>
    </row>
    <row r="27" s="13" customFormat="true" ht="13.5" hidden="false" customHeight="true" outlineLevel="0" collapsed="false">
      <c r="A27" s="14" t="s">
        <v>20</v>
      </c>
      <c r="B27" s="16" t="n">
        <v>10499454</v>
      </c>
      <c r="C27" s="16" t="n">
        <v>6573</v>
      </c>
      <c r="D27" s="16" t="n">
        <v>9232</v>
      </c>
      <c r="E27" s="16" t="n">
        <v>34</v>
      </c>
      <c r="F27" s="16" t="n">
        <v>7366</v>
      </c>
      <c r="G27" s="16" t="n">
        <v>1866</v>
      </c>
      <c r="H27" s="16" t="n">
        <v>8772</v>
      </c>
      <c r="I27" s="16" t="n">
        <v>4065</v>
      </c>
      <c r="J27" s="16" t="n">
        <v>4707</v>
      </c>
      <c r="K27" s="16" t="s">
        <v>13</v>
      </c>
    </row>
    <row r="28" s="13" customFormat="true" ht="13.5" hidden="false" customHeight="true" outlineLevel="0" collapsed="false">
      <c r="A28" s="14" t="s">
        <v>21</v>
      </c>
      <c r="B28" s="16" t="n">
        <v>10509630</v>
      </c>
      <c r="C28" s="16" t="n">
        <v>10176</v>
      </c>
      <c r="D28" s="16" t="n">
        <v>9369</v>
      </c>
      <c r="E28" s="16" t="n">
        <v>26</v>
      </c>
      <c r="F28" s="16" t="n">
        <v>7568</v>
      </c>
      <c r="G28" s="16" t="n">
        <v>1801</v>
      </c>
      <c r="H28" s="16" t="n">
        <v>14807</v>
      </c>
      <c r="I28" s="16" t="n">
        <v>6432</v>
      </c>
      <c r="J28" s="16" t="n">
        <v>8375</v>
      </c>
      <c r="K28" s="16" t="s">
        <v>13</v>
      </c>
    </row>
    <row r="29" s="13" customFormat="true" ht="13.5" hidden="false" customHeight="true" outlineLevel="0" collapsed="false">
      <c r="A29" s="14" t="s">
        <v>22</v>
      </c>
      <c r="B29" s="16" t="n">
        <v>10515443</v>
      </c>
      <c r="C29" s="16" t="n">
        <v>5813</v>
      </c>
      <c r="D29" s="16" t="n">
        <v>8374</v>
      </c>
      <c r="E29" s="16" t="n">
        <v>24</v>
      </c>
      <c r="F29" s="16" t="n">
        <v>7387</v>
      </c>
      <c r="G29" s="16" t="n">
        <v>987</v>
      </c>
      <c r="H29" s="16" t="n">
        <v>10665</v>
      </c>
      <c r="I29" s="16" t="n">
        <v>5839</v>
      </c>
      <c r="J29" s="16" t="n">
        <v>4826</v>
      </c>
      <c r="K29" s="16" t="s">
        <v>13</v>
      </c>
    </row>
    <row r="30" s="13" customFormat="true" ht="13.5" hidden="false" customHeight="true" outlineLevel="0" collapsed="false">
      <c r="A30" s="14" t="s">
        <v>23</v>
      </c>
      <c r="B30" s="16" t="n">
        <v>10519592</v>
      </c>
      <c r="C30" s="16" t="n">
        <v>4149</v>
      </c>
      <c r="D30" s="16" t="n">
        <v>8147</v>
      </c>
      <c r="E30" s="16" t="n">
        <v>30</v>
      </c>
      <c r="F30" s="16" t="n">
        <v>7593</v>
      </c>
      <c r="G30" s="16" t="n">
        <v>554</v>
      </c>
      <c r="H30" s="16" t="n">
        <v>8181</v>
      </c>
      <c r="I30" s="16" t="n">
        <v>4586</v>
      </c>
      <c r="J30" s="16" t="n">
        <v>3595</v>
      </c>
      <c r="K30" s="16" t="s">
        <v>13</v>
      </c>
    </row>
    <row r="31" s="13" customFormat="true" ht="13.5" hidden="false" customHeight="true" outlineLevel="0" collapsed="false">
      <c r="A31" s="14" t="s">
        <v>24</v>
      </c>
      <c r="B31" s="16" t="n">
        <v>10522725</v>
      </c>
      <c r="C31" s="16" t="n">
        <v>3133</v>
      </c>
      <c r="D31" s="16" t="n">
        <v>7506</v>
      </c>
      <c r="E31" s="16" t="n">
        <v>28</v>
      </c>
      <c r="F31" s="16" t="n">
        <v>7618</v>
      </c>
      <c r="G31" s="16" t="n">
        <v>-112</v>
      </c>
      <c r="H31" s="16" t="n">
        <v>7391</v>
      </c>
      <c r="I31" s="16" t="n">
        <v>4146</v>
      </c>
      <c r="J31" s="16" t="n">
        <v>3245</v>
      </c>
      <c r="K31" s="16" t="s">
        <v>13</v>
      </c>
    </row>
    <row r="32" s="13" customFormat="true" ht="13.5" hidden="false" customHeight="true" outlineLevel="0" collapsed="false">
      <c r="A32" s="14" t="s">
        <v>25</v>
      </c>
      <c r="B32" s="16" t="n">
        <v>10521556</v>
      </c>
      <c r="C32" s="16" t="n">
        <v>-1169</v>
      </c>
      <c r="D32" s="16" t="n">
        <v>7522</v>
      </c>
      <c r="E32" s="16" t="n">
        <v>22</v>
      </c>
      <c r="F32" s="16" t="n">
        <v>9795</v>
      </c>
      <c r="G32" s="16" t="n">
        <v>-2273</v>
      </c>
      <c r="H32" s="16" t="n">
        <v>4794</v>
      </c>
      <c r="I32" s="16" t="n">
        <v>3690</v>
      </c>
      <c r="J32" s="16" t="n">
        <v>1104</v>
      </c>
      <c r="K32" s="16" t="s">
        <v>13</v>
      </c>
    </row>
    <row r="33" s="13" customFormat="true" ht="13.5" hidden="false" customHeight="true" outlineLevel="0" collapsed="false"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="13" customFormat="true" ht="13.5" hidden="false" customHeight="true" outlineLevel="0" collapsed="false">
      <c r="A34" s="21" t="s">
        <v>29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5" s="13" customFormat="true" ht="13.5" hidden="false" customHeight="true" outlineLevel="0" collapsed="false">
      <c r="A35" s="14" t="s">
        <v>12</v>
      </c>
      <c r="B35" s="16" t="s">
        <v>13</v>
      </c>
      <c r="C35" s="16" t="s">
        <v>13</v>
      </c>
      <c r="D35" s="16" t="s">
        <v>13</v>
      </c>
      <c r="E35" s="16" t="s">
        <v>13</v>
      </c>
      <c r="F35" s="16" t="n">
        <v>289</v>
      </c>
      <c r="G35" s="16" t="n">
        <v>-289</v>
      </c>
      <c r="H35" s="16" t="s">
        <v>13</v>
      </c>
      <c r="I35" s="16" t="s">
        <v>13</v>
      </c>
      <c r="J35" s="16" t="s">
        <v>13</v>
      </c>
      <c r="K35" s="16" t="n">
        <v>8379</v>
      </c>
    </row>
    <row r="36" s="13" customFormat="true" ht="13.5" hidden="false" customHeight="true" outlineLevel="0" collapsed="false">
      <c r="A36" s="14" t="s">
        <v>14</v>
      </c>
      <c r="B36" s="16" t="n">
        <v>10389134</v>
      </c>
      <c r="C36" s="16" t="n">
        <v>9839</v>
      </c>
      <c r="D36" s="16" t="n">
        <v>9071</v>
      </c>
      <c r="E36" s="16" t="n">
        <v>42</v>
      </c>
      <c r="F36" s="16" t="n">
        <v>10180</v>
      </c>
      <c r="G36" s="16" t="n">
        <v>-1109</v>
      </c>
      <c r="H36" s="16" t="n">
        <v>7097</v>
      </c>
      <c r="I36" s="16" t="n">
        <v>4239</v>
      </c>
      <c r="J36" s="16" t="n">
        <v>2858</v>
      </c>
      <c r="K36" s="16" t="s">
        <v>13</v>
      </c>
    </row>
    <row r="37" s="13" customFormat="true" ht="13.5" hidden="false" customHeight="true" outlineLevel="0" collapsed="false">
      <c r="A37" s="14" t="s">
        <v>15</v>
      </c>
      <c r="B37" s="16" t="n">
        <v>10392954</v>
      </c>
      <c r="C37" s="16" t="n">
        <v>3820</v>
      </c>
      <c r="D37" s="16" t="n">
        <v>8989</v>
      </c>
      <c r="E37" s="16" t="n">
        <v>23</v>
      </c>
      <c r="F37" s="16" t="n">
        <v>7558</v>
      </c>
      <c r="G37" s="16" t="n">
        <v>1431</v>
      </c>
      <c r="H37" s="16" t="n">
        <v>6089</v>
      </c>
      <c r="I37" s="16" t="n">
        <v>3700</v>
      </c>
      <c r="J37" s="16" t="n">
        <v>2389</v>
      </c>
      <c r="K37" s="16" t="s">
        <v>13</v>
      </c>
    </row>
    <row r="38" s="13" customFormat="true" ht="13.5" hidden="false" customHeight="true" outlineLevel="0" collapsed="false">
      <c r="A38" s="14" t="s">
        <v>16</v>
      </c>
      <c r="B38" s="16" t="n">
        <v>10398007</v>
      </c>
      <c r="C38" s="16" t="n">
        <v>5053</v>
      </c>
      <c r="D38" s="16" t="n">
        <v>10067</v>
      </c>
      <c r="E38" s="16" t="n">
        <v>34</v>
      </c>
      <c r="F38" s="16" t="n">
        <v>7809</v>
      </c>
      <c r="G38" s="16" t="n">
        <v>2258</v>
      </c>
      <c r="H38" s="16" t="n">
        <v>7011</v>
      </c>
      <c r="I38" s="16" t="n">
        <v>4216</v>
      </c>
      <c r="J38" s="16" t="n">
        <v>2795</v>
      </c>
      <c r="K38" s="16" t="s">
        <v>13</v>
      </c>
    </row>
    <row r="39" s="13" customFormat="true" ht="13.5" hidden="false" customHeight="true" outlineLevel="0" collapsed="false">
      <c r="A39" s="14" t="s">
        <v>17</v>
      </c>
      <c r="B39" s="16" t="n">
        <v>10403311</v>
      </c>
      <c r="C39" s="16" t="n">
        <v>5304</v>
      </c>
      <c r="D39" s="16" t="n">
        <v>9823</v>
      </c>
      <c r="E39" s="16" t="n">
        <v>31</v>
      </c>
      <c r="F39" s="16" t="n">
        <v>7316</v>
      </c>
      <c r="G39" s="16" t="n">
        <v>2507</v>
      </c>
      <c r="H39" s="16" t="n">
        <v>6430</v>
      </c>
      <c r="I39" s="16" t="n">
        <v>3633</v>
      </c>
      <c r="J39" s="16" t="n">
        <v>2797</v>
      </c>
      <c r="K39" s="16" t="s">
        <v>13</v>
      </c>
    </row>
    <row r="40" s="13" customFormat="true" ht="13.5" hidden="false" customHeight="true" outlineLevel="0" collapsed="false">
      <c r="A40" s="14" t="s">
        <v>18</v>
      </c>
      <c r="B40" s="16" t="n">
        <v>10409352</v>
      </c>
      <c r="C40" s="16" t="n">
        <v>6041</v>
      </c>
      <c r="D40" s="16" t="n">
        <v>10322</v>
      </c>
      <c r="E40" s="16" t="n">
        <v>35</v>
      </c>
      <c r="F40" s="16" t="n">
        <v>7265</v>
      </c>
      <c r="G40" s="16" t="n">
        <v>3057</v>
      </c>
      <c r="H40" s="16" t="n">
        <v>6540</v>
      </c>
      <c r="I40" s="16" t="n">
        <v>3556</v>
      </c>
      <c r="J40" s="16" t="n">
        <v>2984</v>
      </c>
      <c r="K40" s="16" t="s">
        <v>13</v>
      </c>
    </row>
    <row r="41" s="13" customFormat="true" ht="13.5" hidden="false" customHeight="true" outlineLevel="0" collapsed="false">
      <c r="A41" s="14" t="s">
        <v>19</v>
      </c>
      <c r="B41" s="16" t="n">
        <v>10416550</v>
      </c>
      <c r="C41" s="16" t="n">
        <v>7198</v>
      </c>
      <c r="D41" s="16" t="n">
        <v>10216</v>
      </c>
      <c r="E41" s="16" t="n">
        <v>31</v>
      </c>
      <c r="F41" s="16" t="n">
        <v>6609</v>
      </c>
      <c r="G41" s="16" t="n">
        <v>3607</v>
      </c>
      <c r="H41" s="16" t="n">
        <v>7636</v>
      </c>
      <c r="I41" s="16" t="n">
        <v>4045</v>
      </c>
      <c r="J41" s="16" t="n">
        <v>3591</v>
      </c>
      <c r="K41" s="16" t="s">
        <v>13</v>
      </c>
    </row>
    <row r="42" s="13" customFormat="true" ht="13.5" hidden="false" customHeight="true" outlineLevel="0" collapsed="false">
      <c r="A42" s="14" t="s">
        <v>20</v>
      </c>
      <c r="B42" s="16" t="n">
        <v>10424936</v>
      </c>
      <c r="C42" s="16" t="n">
        <v>8386</v>
      </c>
      <c r="D42" s="16" t="n">
        <v>10325</v>
      </c>
      <c r="E42" s="16" t="n">
        <v>39</v>
      </c>
      <c r="F42" s="16" t="n">
        <v>7021</v>
      </c>
      <c r="G42" s="16" t="n">
        <v>3304</v>
      </c>
      <c r="H42" s="16" t="n">
        <v>8902</v>
      </c>
      <c r="I42" s="16" t="n">
        <v>3820</v>
      </c>
      <c r="J42" s="16" t="n">
        <v>5082</v>
      </c>
      <c r="K42" s="16" t="s">
        <v>13</v>
      </c>
    </row>
    <row r="43" s="13" customFormat="true" ht="13.5" hidden="false" customHeight="true" outlineLevel="0" collapsed="false">
      <c r="A43" s="14" t="s">
        <v>21</v>
      </c>
      <c r="B43" s="16" t="n">
        <v>10436560</v>
      </c>
      <c r="C43" s="16" t="n">
        <v>11624</v>
      </c>
      <c r="D43" s="16" t="n">
        <v>10082</v>
      </c>
      <c r="E43" s="16" t="n">
        <v>22</v>
      </c>
      <c r="F43" s="16" t="n">
        <v>7035</v>
      </c>
      <c r="G43" s="16" t="n">
        <v>3047</v>
      </c>
      <c r="H43" s="16" t="n">
        <v>13095</v>
      </c>
      <c r="I43" s="16" t="n">
        <v>4518</v>
      </c>
      <c r="J43" s="16" t="n">
        <v>8577</v>
      </c>
      <c r="K43" s="16" t="s">
        <v>13</v>
      </c>
    </row>
    <row r="44" s="13" customFormat="true" ht="13.5" hidden="false" customHeight="true" outlineLevel="0" collapsed="false">
      <c r="A44" s="14" t="s">
        <v>22</v>
      </c>
      <c r="B44" s="16" t="n">
        <v>10444467</v>
      </c>
      <c r="C44" s="16" t="n">
        <v>7907</v>
      </c>
      <c r="D44" s="16" t="n">
        <v>9419</v>
      </c>
      <c r="E44" s="16" t="n">
        <v>28</v>
      </c>
      <c r="F44" s="16" t="n">
        <v>7161</v>
      </c>
      <c r="G44" s="16" t="n">
        <v>2258</v>
      </c>
      <c r="H44" s="16" t="n">
        <v>10795</v>
      </c>
      <c r="I44" s="16" t="n">
        <v>5146</v>
      </c>
      <c r="J44" s="16" t="n">
        <v>5649</v>
      </c>
      <c r="K44" s="16" t="s">
        <v>13</v>
      </c>
    </row>
    <row r="45" s="13" customFormat="true" ht="13.5" hidden="false" customHeight="true" outlineLevel="0" collapsed="false">
      <c r="A45" s="14" t="s">
        <v>23</v>
      </c>
      <c r="B45" s="16" t="n">
        <v>10449882</v>
      </c>
      <c r="C45" s="16" t="n">
        <v>5415</v>
      </c>
      <c r="D45" s="16" t="n">
        <v>9316</v>
      </c>
      <c r="E45" s="16" t="n">
        <v>26</v>
      </c>
      <c r="F45" s="16" t="n">
        <v>7541</v>
      </c>
      <c r="G45" s="16" t="n">
        <v>1775</v>
      </c>
      <c r="H45" s="16" t="n">
        <v>7901</v>
      </c>
      <c r="I45" s="16" t="n">
        <v>4261</v>
      </c>
      <c r="J45" s="16" t="n">
        <v>3640</v>
      </c>
      <c r="K45" s="16" t="s">
        <v>13</v>
      </c>
    </row>
    <row r="46" s="13" customFormat="true" ht="13.5" hidden="false" customHeight="true" outlineLevel="0" collapsed="false">
      <c r="A46" s="14" t="s">
        <v>24</v>
      </c>
      <c r="B46" s="16" t="n">
        <v>10452404</v>
      </c>
      <c r="C46" s="16" t="n">
        <v>2522</v>
      </c>
      <c r="D46" s="16" t="n">
        <v>8492</v>
      </c>
      <c r="E46" s="16" t="n">
        <v>29</v>
      </c>
      <c r="F46" s="16" t="n">
        <v>7632</v>
      </c>
      <c r="G46" s="16" t="n">
        <v>860</v>
      </c>
      <c r="H46" s="16" t="n">
        <v>5250</v>
      </c>
      <c r="I46" s="16" t="n">
        <v>3588</v>
      </c>
      <c r="J46" s="16" t="n">
        <v>1662</v>
      </c>
      <c r="K46" s="16" t="s">
        <v>13</v>
      </c>
    </row>
    <row r="47" s="13" customFormat="true" ht="13.5" hidden="false" customHeight="true" outlineLevel="0" collapsed="false">
      <c r="A47" s="14" t="s">
        <v>25</v>
      </c>
      <c r="B47" s="16" t="n">
        <v>10452326</v>
      </c>
      <c r="C47" s="16" t="n">
        <v>-78</v>
      </c>
      <c r="D47" s="16" t="n">
        <v>8141</v>
      </c>
      <c r="E47" s="16" t="n">
        <v>27</v>
      </c>
      <c r="F47" s="16" t="n">
        <v>8542</v>
      </c>
      <c r="G47" s="16" t="n">
        <v>-401</v>
      </c>
      <c r="H47" s="16" t="n">
        <v>3885</v>
      </c>
      <c r="I47" s="16" t="n">
        <v>3562</v>
      </c>
      <c r="J47" s="16" t="n">
        <v>323</v>
      </c>
      <c r="K47" s="16" t="s">
        <v>13</v>
      </c>
    </row>
    <row r="48" s="13" customFormat="true" ht="13.5" hidden="false" customHeight="tru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customFormat="false" ht="13.5" hidden="false" customHeight="true" outlineLevel="0" collapsed="false">
      <c r="A49" s="21" t="s">
        <v>30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customFormat="false" ht="13.5" hidden="false" customHeight="true" outlineLevel="0" collapsed="false">
      <c r="A50" s="14" t="s">
        <v>12</v>
      </c>
      <c r="B50" s="16" t="s">
        <v>13</v>
      </c>
      <c r="C50" s="16" t="s">
        <v>13</v>
      </c>
      <c r="D50" s="16" t="s">
        <v>13</v>
      </c>
      <c r="E50" s="16" t="s">
        <v>13</v>
      </c>
      <c r="F50" s="16" t="n">
        <v>254</v>
      </c>
      <c r="G50" s="16" t="n">
        <v>-254</v>
      </c>
      <c r="H50" s="16" t="s">
        <v>13</v>
      </c>
      <c r="I50" s="16" t="s">
        <v>13</v>
      </c>
      <c r="J50" s="16" t="s">
        <v>13</v>
      </c>
      <c r="K50" s="16" t="n">
        <v>3172</v>
      </c>
    </row>
    <row r="51" customFormat="false" ht="13.5" hidden="false" customHeight="true" outlineLevel="0" collapsed="false">
      <c r="A51" s="14" t="s">
        <v>14</v>
      </c>
      <c r="B51" s="16" t="n">
        <v>10336343</v>
      </c>
      <c r="C51" s="16" t="n">
        <v>8754</v>
      </c>
      <c r="D51" s="16" t="n">
        <v>9677</v>
      </c>
      <c r="E51" s="16" t="n">
        <v>26</v>
      </c>
      <c r="F51" s="16" t="n">
        <v>8348</v>
      </c>
      <c r="G51" s="16" t="n">
        <v>1329</v>
      </c>
      <c r="H51" s="16" t="n">
        <v>8953</v>
      </c>
      <c r="I51" s="16" t="n">
        <v>4446</v>
      </c>
      <c r="J51" s="16" t="n">
        <v>4507</v>
      </c>
      <c r="K51" s="16" t="s">
        <v>13</v>
      </c>
    </row>
    <row r="52" customFormat="false" ht="13.5" hidden="false" customHeight="true" outlineLevel="0" collapsed="false">
      <c r="A52" s="14" t="s">
        <v>15</v>
      </c>
      <c r="B52" s="16" t="n">
        <v>10341330</v>
      </c>
      <c r="C52" s="16" t="n">
        <v>4987</v>
      </c>
      <c r="D52" s="16" t="n">
        <v>8954</v>
      </c>
      <c r="E52" s="16" t="n">
        <v>21</v>
      </c>
      <c r="F52" s="16" t="n">
        <v>7541</v>
      </c>
      <c r="G52" s="16" t="n">
        <v>1413</v>
      </c>
      <c r="H52" s="16" t="n">
        <v>7604</v>
      </c>
      <c r="I52" s="16" t="n">
        <v>4030</v>
      </c>
      <c r="J52" s="16" t="n">
        <v>3574</v>
      </c>
      <c r="K52" s="16" t="s">
        <v>13</v>
      </c>
    </row>
    <row r="53" customFormat="false" ht="13.5" hidden="false" customHeight="true" outlineLevel="0" collapsed="false">
      <c r="A53" s="14" t="s">
        <v>16</v>
      </c>
      <c r="B53" s="16" t="n">
        <v>10345470</v>
      </c>
      <c r="C53" s="16" t="n">
        <v>4140</v>
      </c>
      <c r="D53" s="16" t="n">
        <v>9646</v>
      </c>
      <c r="E53" s="16" t="n">
        <v>37</v>
      </c>
      <c r="F53" s="16" t="n">
        <v>8557</v>
      </c>
      <c r="G53" s="16" t="n">
        <v>1089</v>
      </c>
      <c r="H53" s="16" t="n">
        <v>6962</v>
      </c>
      <c r="I53" s="16" t="n">
        <v>3911</v>
      </c>
      <c r="J53" s="16" t="n">
        <v>3051</v>
      </c>
      <c r="K53" s="16" t="s">
        <v>13</v>
      </c>
    </row>
    <row r="54" customFormat="false" ht="13.5" hidden="false" customHeight="true" outlineLevel="0" collapsed="false">
      <c r="A54" s="14" t="s">
        <v>17</v>
      </c>
      <c r="B54" s="16" t="n">
        <v>10346162</v>
      </c>
      <c r="C54" s="16" t="n">
        <v>692</v>
      </c>
      <c r="D54" s="16" t="n">
        <v>9713</v>
      </c>
      <c r="E54" s="16" t="n">
        <v>36</v>
      </c>
      <c r="F54" s="16" t="n">
        <v>10555</v>
      </c>
      <c r="G54" s="16" t="n">
        <v>-842</v>
      </c>
      <c r="H54" s="16" t="n">
        <v>4149</v>
      </c>
      <c r="I54" s="16" t="n">
        <v>2615</v>
      </c>
      <c r="J54" s="16" t="n">
        <v>1534</v>
      </c>
      <c r="K54" s="16" t="s">
        <v>13</v>
      </c>
    </row>
    <row r="55" customFormat="false" ht="13.5" hidden="false" customHeight="true" outlineLevel="0" collapsed="false">
      <c r="A55" s="14" t="s">
        <v>18</v>
      </c>
      <c r="B55" s="16" t="n">
        <v>10348998</v>
      </c>
      <c r="C55" s="16" t="n">
        <v>2836</v>
      </c>
      <c r="D55" s="16" t="n">
        <v>10408</v>
      </c>
      <c r="E55" s="16" t="n">
        <v>22</v>
      </c>
      <c r="F55" s="16" t="n">
        <v>8921</v>
      </c>
      <c r="G55" s="16" t="n">
        <v>1487</v>
      </c>
      <c r="H55" s="16" t="n">
        <v>4144</v>
      </c>
      <c r="I55" s="16" t="n">
        <v>2795</v>
      </c>
      <c r="J55" s="16" t="n">
        <v>1349</v>
      </c>
      <c r="K55" s="16" t="s">
        <v>13</v>
      </c>
    </row>
    <row r="56" customFormat="false" ht="13.5" hidden="false" customHeight="true" outlineLevel="0" collapsed="false">
      <c r="A56" s="14" t="s">
        <v>19</v>
      </c>
      <c r="B56" s="16" t="n">
        <v>10352965</v>
      </c>
      <c r="C56" s="16" t="n">
        <v>3967</v>
      </c>
      <c r="D56" s="16" t="n">
        <v>9877</v>
      </c>
      <c r="E56" s="16" t="n">
        <v>38</v>
      </c>
      <c r="F56" s="16" t="n">
        <v>7440</v>
      </c>
      <c r="G56" s="16" t="n">
        <v>2437</v>
      </c>
      <c r="H56" s="16" t="n">
        <v>5413</v>
      </c>
      <c r="I56" s="16" t="n">
        <v>3883</v>
      </c>
      <c r="J56" s="16" t="n">
        <v>1530</v>
      </c>
      <c r="K56" s="16" t="s">
        <v>13</v>
      </c>
    </row>
    <row r="57" customFormat="false" ht="13.5" hidden="false" customHeight="true" outlineLevel="0" collapsed="false">
      <c r="A57" s="14" t="s">
        <v>20</v>
      </c>
      <c r="B57" s="16" t="n">
        <v>10360826</v>
      </c>
      <c r="C57" s="16" t="n">
        <v>7861</v>
      </c>
      <c r="D57" s="16" t="n">
        <v>10119</v>
      </c>
      <c r="E57" s="16" t="n">
        <v>28</v>
      </c>
      <c r="F57" s="16" t="n">
        <v>7080</v>
      </c>
      <c r="G57" s="16" t="n">
        <v>3039</v>
      </c>
      <c r="H57" s="16" t="n">
        <v>8913</v>
      </c>
      <c r="I57" s="16" t="n">
        <v>4091</v>
      </c>
      <c r="J57" s="16" t="n">
        <v>4822</v>
      </c>
      <c r="K57" s="16" t="s">
        <v>13</v>
      </c>
    </row>
    <row r="58" customFormat="false" ht="13.5" hidden="false" customHeight="true" outlineLevel="0" collapsed="false">
      <c r="A58" s="14" t="s">
        <v>21</v>
      </c>
      <c r="B58" s="16" t="n">
        <v>10371197</v>
      </c>
      <c r="C58" s="16" t="n">
        <v>10371</v>
      </c>
      <c r="D58" s="16" t="n">
        <v>9959</v>
      </c>
      <c r="E58" s="16" t="n">
        <v>35</v>
      </c>
      <c r="F58" s="16" t="n">
        <v>6968</v>
      </c>
      <c r="G58" s="16" t="n">
        <v>2991</v>
      </c>
      <c r="H58" s="16" t="n">
        <v>12192</v>
      </c>
      <c r="I58" s="16" t="n">
        <v>4812</v>
      </c>
      <c r="J58" s="16" t="n">
        <v>7380</v>
      </c>
      <c r="K58" s="16" t="s">
        <v>13</v>
      </c>
    </row>
    <row r="59" customFormat="false" ht="13.5" hidden="false" customHeight="true" outlineLevel="0" collapsed="false">
      <c r="A59" s="14" t="s">
        <v>22</v>
      </c>
      <c r="B59" s="16" t="n">
        <v>10377885</v>
      </c>
      <c r="C59" s="16" t="n">
        <v>6688</v>
      </c>
      <c r="D59" s="16" t="n">
        <v>9323</v>
      </c>
      <c r="E59" s="16" t="n">
        <v>29</v>
      </c>
      <c r="F59" s="16" t="n">
        <v>6772</v>
      </c>
      <c r="G59" s="16" t="n">
        <v>2551</v>
      </c>
      <c r="H59" s="16" t="n">
        <v>9103</v>
      </c>
      <c r="I59" s="16" t="n">
        <v>4966</v>
      </c>
      <c r="J59" s="16" t="n">
        <v>4137</v>
      </c>
      <c r="K59" s="16" t="s">
        <v>13</v>
      </c>
    </row>
    <row r="60" customFormat="false" ht="13.5" hidden="false" customHeight="true" outlineLevel="0" collapsed="false">
      <c r="A60" s="14" t="s">
        <v>23</v>
      </c>
      <c r="B60" s="16" t="n">
        <v>10382090</v>
      </c>
      <c r="C60" s="16" t="n">
        <v>4205</v>
      </c>
      <c r="D60" s="16" t="n">
        <v>9174</v>
      </c>
      <c r="E60" s="16" t="n">
        <v>34</v>
      </c>
      <c r="F60" s="16" t="n">
        <v>7281</v>
      </c>
      <c r="G60" s="16" t="n">
        <v>1893</v>
      </c>
      <c r="H60" s="16" t="n">
        <v>6805</v>
      </c>
      <c r="I60" s="16" t="n">
        <v>4493</v>
      </c>
      <c r="J60" s="16" t="n">
        <v>2312</v>
      </c>
      <c r="K60" s="16" t="s">
        <v>13</v>
      </c>
    </row>
    <row r="61" customFormat="false" ht="13.5" hidden="false" customHeight="true" outlineLevel="0" collapsed="false">
      <c r="A61" s="14" t="s">
        <v>24</v>
      </c>
      <c r="B61" s="16" t="n">
        <v>10382275</v>
      </c>
      <c r="C61" s="16" t="n">
        <v>185</v>
      </c>
      <c r="D61" s="16" t="n">
        <v>8194</v>
      </c>
      <c r="E61" s="16" t="n">
        <v>19</v>
      </c>
      <c r="F61" s="16" t="n">
        <v>8220</v>
      </c>
      <c r="G61" s="16" t="n">
        <v>-26</v>
      </c>
      <c r="H61" s="16" t="n">
        <v>4912</v>
      </c>
      <c r="I61" s="16" t="n">
        <v>4701</v>
      </c>
      <c r="J61" s="16" t="n">
        <v>211</v>
      </c>
      <c r="K61" s="16" t="s">
        <v>13</v>
      </c>
    </row>
    <row r="62" customFormat="false" ht="13.5" hidden="false" customHeight="true" outlineLevel="0" collapsed="false">
      <c r="A62" s="14" t="s">
        <v>25</v>
      </c>
      <c r="B62" s="16" t="n">
        <v>10379295</v>
      </c>
      <c r="C62" s="16" t="n">
        <v>-2980</v>
      </c>
      <c r="D62" s="16" t="n">
        <v>8033</v>
      </c>
      <c r="E62" s="16" t="n">
        <v>28</v>
      </c>
      <c r="F62" s="16" t="n">
        <v>10187</v>
      </c>
      <c r="G62" s="16" t="n">
        <v>-2154</v>
      </c>
      <c r="H62" s="16" t="n">
        <v>3368</v>
      </c>
      <c r="I62" s="16" t="n">
        <v>4194</v>
      </c>
      <c r="J62" s="16" t="n">
        <v>-826</v>
      </c>
      <c r="K62" s="16" t="s">
        <v>13</v>
      </c>
    </row>
    <row r="63" customFormat="false" ht="13.5" hidden="false" customHeight="true" outlineLevel="0" collapsed="false"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customFormat="false" ht="13.5" hidden="false" customHeight="true" outlineLevel="0" collapsed="false">
      <c r="A64" s="21" t="s">
        <v>31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customFormat="false" ht="13.5" hidden="false" customHeight="true" outlineLevel="0" collapsed="false">
      <c r="A65" s="23" t="n">
        <v>2022</v>
      </c>
      <c r="B65" s="16" t="n">
        <v>10521556</v>
      </c>
      <c r="C65" s="16" t="n">
        <v>69230</v>
      </c>
      <c r="D65" s="16" t="n">
        <v>104734</v>
      </c>
      <c r="E65" s="16" t="n">
        <v>324</v>
      </c>
      <c r="F65" s="16" t="n">
        <v>94737</v>
      </c>
      <c r="G65" s="16" t="n">
        <v>9997</v>
      </c>
      <c r="H65" s="16" t="n">
        <v>102436</v>
      </c>
      <c r="I65" s="16" t="n">
        <v>50592</v>
      </c>
      <c r="J65" s="16" t="n">
        <v>51844</v>
      </c>
      <c r="K65" s="16" t="n">
        <v>7389</v>
      </c>
    </row>
    <row r="66" customFormat="false" ht="13.5" hidden="false" customHeight="true" outlineLevel="0" collapsed="false">
      <c r="A66" s="23" t="n">
        <v>2021</v>
      </c>
      <c r="B66" s="16" t="n">
        <v>10452326</v>
      </c>
      <c r="C66" s="16" t="n">
        <v>73031</v>
      </c>
      <c r="D66" s="16" t="n">
        <v>114263</v>
      </c>
      <c r="E66" s="16" t="n">
        <v>367</v>
      </c>
      <c r="F66" s="16" t="n">
        <v>91958</v>
      </c>
      <c r="G66" s="16" t="n">
        <v>22305</v>
      </c>
      <c r="H66" s="16" t="n">
        <v>90631</v>
      </c>
      <c r="I66" s="16" t="n">
        <v>48284</v>
      </c>
      <c r="J66" s="16" t="n">
        <v>42347</v>
      </c>
      <c r="K66" s="16" t="n">
        <v>8379</v>
      </c>
    </row>
    <row r="67" customFormat="false" ht="13.5" hidden="false" customHeight="true" outlineLevel="0" collapsed="false">
      <c r="A67" s="23" t="n">
        <v>2020</v>
      </c>
      <c r="B67" s="16" t="n">
        <v>10379295</v>
      </c>
      <c r="C67" s="16" t="n">
        <v>51706</v>
      </c>
      <c r="D67" s="16" t="n">
        <v>113077</v>
      </c>
      <c r="E67" s="16" t="n">
        <v>353</v>
      </c>
      <c r="F67" s="16" t="n">
        <v>98124</v>
      </c>
      <c r="G67" s="16" t="n">
        <v>14953</v>
      </c>
      <c r="H67" s="16" t="n">
        <v>82518</v>
      </c>
      <c r="I67" s="16" t="n">
        <v>48937</v>
      </c>
      <c r="J67" s="16" t="n">
        <v>33581</v>
      </c>
      <c r="K67" s="16" t="n">
        <v>3172</v>
      </c>
    </row>
    <row r="68" customFormat="false" ht="13.5" hidden="false" customHeight="true" outlineLevel="0" collapsed="false">
      <c r="A68" s="23" t="n">
        <v>2019</v>
      </c>
      <c r="B68" s="16" t="n">
        <v>10327589</v>
      </c>
      <c r="C68" s="16" t="n">
        <v>97404</v>
      </c>
      <c r="D68" s="16" t="n">
        <v>114523</v>
      </c>
      <c r="E68" s="16" t="n">
        <v>367</v>
      </c>
      <c r="F68" s="16" t="n">
        <v>88766</v>
      </c>
      <c r="G68" s="16" t="n">
        <v>25757</v>
      </c>
      <c r="H68" s="16" t="n">
        <v>115805</v>
      </c>
      <c r="I68" s="16" t="n">
        <v>47718</v>
      </c>
      <c r="J68" s="16" t="n">
        <v>68087</v>
      </c>
      <c r="K68" s="16" t="n">
        <v>3560</v>
      </c>
    </row>
    <row r="69" customFormat="false" ht="13.5" hidden="false" customHeight="true" outlineLevel="0" collapsed="false">
      <c r="A69" s="23" t="n">
        <v>2018</v>
      </c>
      <c r="B69" s="16" t="n">
        <v>10230185</v>
      </c>
      <c r="C69" s="16" t="n">
        <v>109943</v>
      </c>
      <c r="D69" s="16" t="n">
        <v>115832</v>
      </c>
      <c r="E69" s="16" t="n">
        <v>442</v>
      </c>
      <c r="F69" s="16" t="n">
        <v>92185</v>
      </c>
      <c r="G69" s="16" t="n">
        <v>23647</v>
      </c>
      <c r="H69" s="16" t="n">
        <v>132602</v>
      </c>
      <c r="I69" s="16" t="n">
        <v>46981</v>
      </c>
      <c r="J69" s="16" t="n">
        <v>85621</v>
      </c>
      <c r="K69" s="16" t="n">
        <v>675</v>
      </c>
    </row>
    <row r="70" customFormat="false" ht="13.5" hidden="false" customHeight="true" outlineLevel="0" collapsed="false">
      <c r="A70" s="23" t="n">
        <v>2017</v>
      </c>
      <c r="B70" s="16" t="n">
        <v>10120242</v>
      </c>
      <c r="C70" s="16" t="n">
        <v>125089</v>
      </c>
      <c r="D70" s="16" t="n">
        <v>115416</v>
      </c>
      <c r="E70" s="16" t="n">
        <v>399</v>
      </c>
      <c r="F70" s="16" t="n">
        <v>91972</v>
      </c>
      <c r="G70" s="16" t="n">
        <v>23444</v>
      </c>
      <c r="H70" s="16" t="n">
        <v>144489</v>
      </c>
      <c r="I70" s="16" t="n">
        <v>45620</v>
      </c>
      <c r="J70" s="16" t="n">
        <v>98869</v>
      </c>
      <c r="K70" s="16" t="n">
        <v>2776</v>
      </c>
    </row>
    <row r="71" customFormat="false" ht="13.5" hidden="false" customHeight="true" outlineLevel="0" collapsed="false">
      <c r="A71" s="23" t="n">
        <v>2016</v>
      </c>
      <c r="B71" s="16" t="n">
        <v>9995153</v>
      </c>
      <c r="C71" s="16" t="n">
        <v>144136</v>
      </c>
      <c r="D71" s="16" t="n">
        <v>117425</v>
      </c>
      <c r="E71" s="16" t="n">
        <v>414</v>
      </c>
      <c r="F71" s="16" t="n">
        <v>90982</v>
      </c>
      <c r="G71" s="16" t="n">
        <v>26443</v>
      </c>
      <c r="H71" s="16" t="n">
        <v>163005</v>
      </c>
      <c r="I71" s="16" t="n">
        <v>45878</v>
      </c>
      <c r="J71" s="16" t="n">
        <v>117127</v>
      </c>
      <c r="K71" s="16" t="n">
        <v>566</v>
      </c>
    </row>
    <row r="72" customFormat="false" ht="13.5" hidden="false" customHeight="true" outlineLevel="0" collapsed="false">
      <c r="A72" s="23" t="n">
        <v>2015</v>
      </c>
      <c r="B72" s="16" t="n">
        <v>9851017</v>
      </c>
      <c r="C72" s="16" t="n">
        <v>103662</v>
      </c>
      <c r="D72" s="16" t="n">
        <v>114870</v>
      </c>
      <c r="E72" s="16" t="n">
        <v>429</v>
      </c>
      <c r="F72" s="16" t="n">
        <v>90907</v>
      </c>
      <c r="G72" s="16" t="n">
        <v>23963</v>
      </c>
      <c r="H72" s="16" t="n">
        <v>134240</v>
      </c>
      <c r="I72" s="16" t="n">
        <v>55830</v>
      </c>
      <c r="J72" s="16" t="n">
        <v>78410</v>
      </c>
      <c r="K72" s="16" t="n">
        <v>1289</v>
      </c>
    </row>
    <row r="73" customFormat="false" ht="13.5" hidden="false" customHeight="true" outlineLevel="0" collapsed="false">
      <c r="A73" s="23" t="n">
        <v>2014</v>
      </c>
      <c r="B73" s="16" t="n">
        <v>9747355</v>
      </c>
      <c r="C73" s="16" t="n">
        <v>102491</v>
      </c>
      <c r="D73" s="16" t="n">
        <v>114907</v>
      </c>
      <c r="E73" s="16" t="n">
        <v>456</v>
      </c>
      <c r="F73" s="16" t="n">
        <v>88976</v>
      </c>
      <c r="G73" s="16" t="n">
        <v>25931</v>
      </c>
      <c r="H73" s="16" t="n">
        <v>126966</v>
      </c>
      <c r="I73" s="16" t="n">
        <v>51237</v>
      </c>
      <c r="J73" s="16" t="n">
        <v>75729</v>
      </c>
      <c r="K73" s="16" t="n">
        <v>831</v>
      </c>
    </row>
    <row r="74" customFormat="false" ht="13.5" hidden="false" customHeight="true" outlineLevel="0" collapsed="false">
      <c r="A74" s="23" t="n">
        <v>2013</v>
      </c>
      <c r="B74" s="16" t="n">
        <v>9644864</v>
      </c>
      <c r="C74" s="16" t="n">
        <v>88971</v>
      </c>
      <c r="D74" s="16" t="n">
        <v>113593</v>
      </c>
      <c r="E74" s="16" t="n">
        <v>441</v>
      </c>
      <c r="F74" s="16" t="n">
        <v>90402</v>
      </c>
      <c r="G74" s="16" t="n">
        <v>23191</v>
      </c>
      <c r="H74" s="16" t="n">
        <v>115845</v>
      </c>
      <c r="I74" s="16" t="n">
        <v>50715</v>
      </c>
      <c r="J74" s="16" t="n">
        <v>65130</v>
      </c>
      <c r="K74" s="16" t="n">
        <v>650</v>
      </c>
    </row>
    <row r="75" customFormat="false" ht="13.5" hidden="false" customHeight="true" outlineLevel="0" collapsed="false">
      <c r="A75" s="23" t="n">
        <v>2012</v>
      </c>
      <c r="B75" s="16" t="n">
        <v>9555893</v>
      </c>
      <c r="C75" s="16" t="n">
        <v>73038</v>
      </c>
      <c r="D75" s="16" t="n">
        <v>113177</v>
      </c>
      <c r="E75" s="16" t="n">
        <v>453</v>
      </c>
      <c r="F75" s="16" t="n">
        <v>91938</v>
      </c>
      <c r="G75" s="16" t="n">
        <v>21239</v>
      </c>
      <c r="H75" s="16" t="n">
        <v>103059</v>
      </c>
      <c r="I75" s="16" t="n">
        <v>51747</v>
      </c>
      <c r="J75" s="16" t="n">
        <v>51312</v>
      </c>
      <c r="K75" s="16" t="n">
        <v>487</v>
      </c>
    </row>
    <row r="76" customFormat="false" ht="13.5" hidden="false" customHeight="true" outlineLevel="0" collapsed="false">
      <c r="A76" s="23" t="n">
        <v>2011</v>
      </c>
      <c r="B76" s="16" t="n">
        <v>9482855</v>
      </c>
      <c r="C76" s="16" t="n">
        <v>67285</v>
      </c>
      <c r="D76" s="16" t="n">
        <v>111770</v>
      </c>
      <c r="E76" s="16" t="n">
        <v>429</v>
      </c>
      <c r="F76" s="16" t="n">
        <v>89938</v>
      </c>
      <c r="G76" s="16" t="n">
        <v>21832</v>
      </c>
      <c r="H76" s="16" t="n">
        <v>96467</v>
      </c>
      <c r="I76" s="16" t="n">
        <v>51179</v>
      </c>
      <c r="J76" s="16" t="n">
        <v>45288</v>
      </c>
      <c r="K76" s="16" t="n">
        <v>165</v>
      </c>
    </row>
    <row r="77" customFormat="false" ht="13.5" hidden="false" customHeight="true" outlineLevel="0" collapsed="false">
      <c r="A77" s="23" t="n">
        <v>2010</v>
      </c>
      <c r="B77" s="16" t="n">
        <v>9415570</v>
      </c>
      <c r="C77" s="16" t="n">
        <v>74888</v>
      </c>
      <c r="D77" s="16" t="n">
        <v>115641</v>
      </c>
      <c r="E77" s="16" t="n">
        <v>426</v>
      </c>
      <c r="F77" s="16" t="n">
        <v>90487</v>
      </c>
      <c r="G77" s="16" t="n">
        <v>25154</v>
      </c>
      <c r="H77" s="16" t="n">
        <v>98801</v>
      </c>
      <c r="I77" s="16" t="n">
        <v>48853</v>
      </c>
      <c r="J77" s="16" t="n">
        <v>49948</v>
      </c>
      <c r="K77" s="16" t="n">
        <v>-214</v>
      </c>
    </row>
    <row r="78" customFormat="false" ht="13.5" hidden="false" customHeight="true" outlineLevel="0" collapsed="false">
      <c r="A78" s="23" t="n">
        <v>2009</v>
      </c>
      <c r="B78" s="16" t="n">
        <v>9340682</v>
      </c>
      <c r="C78" s="16" t="n">
        <v>84335</v>
      </c>
      <c r="D78" s="16" t="n">
        <v>111801</v>
      </c>
      <c r="E78" s="16" t="n">
        <v>451</v>
      </c>
      <c r="F78" s="16" t="n">
        <v>90080</v>
      </c>
      <c r="G78" s="16" t="n">
        <v>21721</v>
      </c>
      <c r="H78" s="16" t="n">
        <v>102280</v>
      </c>
      <c r="I78" s="16" t="n">
        <v>39240</v>
      </c>
      <c r="J78" s="16" t="n">
        <v>63040</v>
      </c>
      <c r="K78" s="16" t="n">
        <v>-426</v>
      </c>
    </row>
    <row r="79" customFormat="false" ht="13.5" hidden="false" customHeight="true" outlineLevel="0" collapsed="false">
      <c r="A79" s="23" t="n">
        <v>2008</v>
      </c>
      <c r="B79" s="16" t="n">
        <v>9256347</v>
      </c>
      <c r="C79" s="16" t="n">
        <v>73420</v>
      </c>
      <c r="D79" s="16" t="n">
        <v>109301</v>
      </c>
      <c r="E79" s="16" t="n">
        <v>396</v>
      </c>
      <c r="F79" s="16" t="n">
        <v>91449</v>
      </c>
      <c r="G79" s="16" t="n">
        <v>17852</v>
      </c>
      <c r="H79" s="16" t="n">
        <v>101171</v>
      </c>
      <c r="I79" s="16" t="n">
        <v>45294</v>
      </c>
      <c r="J79" s="16" t="n">
        <v>55877</v>
      </c>
      <c r="K79" s="16" t="n">
        <v>-309</v>
      </c>
    </row>
    <row r="80" customFormat="false" ht="13.5" hidden="false" customHeight="true" outlineLevel="0" collapsed="false">
      <c r="A80" s="23" t="n">
        <v>2007</v>
      </c>
      <c r="B80" s="16" t="n">
        <v>9182927</v>
      </c>
      <c r="C80" s="16" t="n">
        <v>69670</v>
      </c>
      <c r="D80" s="16" t="n">
        <v>107421</v>
      </c>
      <c r="E80" s="16" t="n">
        <v>326</v>
      </c>
      <c r="F80" s="16" t="n">
        <v>91729</v>
      </c>
      <c r="G80" s="16" t="n">
        <v>15692</v>
      </c>
      <c r="H80" s="16" t="n">
        <v>99485</v>
      </c>
      <c r="I80" s="16" t="n">
        <v>45418</v>
      </c>
      <c r="J80" s="16" t="n">
        <v>54067</v>
      </c>
      <c r="K80" s="16" t="n">
        <v>-89</v>
      </c>
    </row>
    <row r="81" customFormat="false" ht="13.5" hidden="false" customHeight="true" outlineLevel="0" collapsed="false">
      <c r="A81" s="23" t="n">
        <v>2006</v>
      </c>
      <c r="B81" s="16" t="n">
        <v>9113257</v>
      </c>
      <c r="C81" s="16" t="n">
        <v>65505</v>
      </c>
      <c r="D81" s="16" t="n">
        <v>105913</v>
      </c>
      <c r="E81" s="16" t="n">
        <v>319</v>
      </c>
      <c r="F81" s="16" t="n">
        <v>91177</v>
      </c>
      <c r="G81" s="16" t="n">
        <v>14736</v>
      </c>
      <c r="H81" s="16" t="n">
        <v>95750</v>
      </c>
      <c r="I81" s="16" t="n">
        <v>44908</v>
      </c>
      <c r="J81" s="16" t="n">
        <v>50842</v>
      </c>
      <c r="K81" s="16" t="n">
        <v>-73</v>
      </c>
    </row>
    <row r="82" customFormat="false" ht="13.5" hidden="false" customHeight="true" outlineLevel="0" collapsed="false">
      <c r="A82" s="23" t="n">
        <v>2005</v>
      </c>
      <c r="B82" s="16" t="n">
        <v>9047752</v>
      </c>
      <c r="C82" s="16" t="n">
        <v>36360</v>
      </c>
      <c r="D82" s="16" t="n">
        <v>101346</v>
      </c>
      <c r="E82" s="16" t="n">
        <v>301</v>
      </c>
      <c r="F82" s="16" t="n">
        <v>91710</v>
      </c>
      <c r="G82" s="16" t="n">
        <v>9636</v>
      </c>
      <c r="H82" s="16" t="n">
        <v>65229</v>
      </c>
      <c r="I82" s="16" t="n">
        <v>38118</v>
      </c>
      <c r="J82" s="16" t="n">
        <v>27111</v>
      </c>
      <c r="K82" s="16" t="n">
        <v>-387</v>
      </c>
    </row>
    <row r="83" customFormat="false" ht="13.5" hidden="false" customHeight="true" outlineLevel="0" collapsed="false">
      <c r="A83" s="23" t="n">
        <v>2004</v>
      </c>
      <c r="B83" s="16" t="n">
        <v>9011392</v>
      </c>
      <c r="C83" s="16" t="n">
        <v>35722</v>
      </c>
      <c r="D83" s="16" t="n">
        <v>100928</v>
      </c>
      <c r="E83" s="16" t="n">
        <v>318</v>
      </c>
      <c r="F83" s="16" t="n">
        <v>90532</v>
      </c>
      <c r="G83" s="16" t="n">
        <v>10396</v>
      </c>
      <c r="H83" s="16" t="n">
        <v>62028</v>
      </c>
      <c r="I83" s="16" t="n">
        <v>36586</v>
      </c>
      <c r="J83" s="16" t="n">
        <v>25442</v>
      </c>
      <c r="K83" s="16" t="n">
        <v>-116</v>
      </c>
    </row>
    <row r="84" customFormat="false" ht="13.5" hidden="false" customHeight="true" outlineLevel="0" collapsed="false">
      <c r="A84" s="23" t="n">
        <v>2003</v>
      </c>
      <c r="B84" s="16" t="n">
        <v>8975670</v>
      </c>
      <c r="C84" s="16" t="n">
        <v>34882</v>
      </c>
      <c r="D84" s="16" t="n">
        <v>99157</v>
      </c>
      <c r="E84" s="16" t="n">
        <v>347</v>
      </c>
      <c r="F84" s="16" t="n">
        <v>92961</v>
      </c>
      <c r="G84" s="16" t="n">
        <v>6196</v>
      </c>
      <c r="H84" s="16" t="n">
        <v>63795</v>
      </c>
      <c r="I84" s="16" t="n">
        <v>35023</v>
      </c>
      <c r="J84" s="16" t="n">
        <v>28772</v>
      </c>
      <c r="K84" s="16" t="n">
        <v>-86</v>
      </c>
    </row>
    <row r="85" customFormat="false" ht="13.5" hidden="false" customHeight="true" outlineLevel="0" collapsed="false">
      <c r="A85" s="23" t="n">
        <v>2002</v>
      </c>
      <c r="B85" s="16" t="n">
        <v>8940788</v>
      </c>
      <c r="C85" s="16" t="n">
        <v>31660</v>
      </c>
      <c r="D85" s="16" t="n">
        <v>95815</v>
      </c>
      <c r="E85" s="16" t="n">
        <v>339</v>
      </c>
      <c r="F85" s="16" t="n">
        <v>95009</v>
      </c>
      <c r="G85" s="16" t="n">
        <v>806</v>
      </c>
      <c r="H85" s="16" t="n">
        <v>64087</v>
      </c>
      <c r="I85" s="16" t="n">
        <v>33009</v>
      </c>
      <c r="J85" s="16" t="n">
        <v>31078</v>
      </c>
      <c r="K85" s="16" t="n">
        <v>-224</v>
      </c>
    </row>
    <row r="86" customFormat="false" ht="13.5" hidden="false" customHeight="true" outlineLevel="0" collapsed="false">
      <c r="A86" s="23" t="n">
        <v>2001</v>
      </c>
      <c r="B86" s="16" t="n">
        <v>8909128</v>
      </c>
      <c r="C86" s="16" t="n">
        <v>26336</v>
      </c>
      <c r="D86" s="16" t="n">
        <v>91466</v>
      </c>
      <c r="E86" s="16" t="n">
        <v>337</v>
      </c>
      <c r="F86" s="16" t="n">
        <v>93752</v>
      </c>
      <c r="G86" s="16" t="n">
        <v>-2286</v>
      </c>
      <c r="H86" s="16" t="n">
        <v>60795</v>
      </c>
      <c r="I86" s="16" t="n">
        <v>32141</v>
      </c>
      <c r="J86" s="16" t="n">
        <v>28654</v>
      </c>
      <c r="K86" s="16" t="n">
        <v>-32</v>
      </c>
    </row>
    <row r="87" customFormat="false" ht="13.5" hidden="false" customHeight="true" outlineLevel="0" collapsed="false">
      <c r="A87" s="23" t="n">
        <v>2000</v>
      </c>
      <c r="B87" s="16" t="n">
        <v>8882792</v>
      </c>
      <c r="C87" s="16" t="n">
        <v>21366</v>
      </c>
      <c r="D87" s="16" t="n">
        <v>90441</v>
      </c>
      <c r="E87" s="16" t="n">
        <v>339</v>
      </c>
      <c r="F87" s="16" t="n">
        <v>93461</v>
      </c>
      <c r="G87" s="16" t="n">
        <v>-3020</v>
      </c>
      <c r="H87" s="16" t="n">
        <v>58659</v>
      </c>
      <c r="I87" s="16" t="n">
        <v>34091</v>
      </c>
      <c r="J87" s="16" t="n">
        <v>24568</v>
      </c>
      <c r="K87" s="16" t="n">
        <v>-182</v>
      </c>
    </row>
    <row r="88" s="24" customFormat="true" ht="13.5" hidden="false" customHeight="true" outlineLevel="0" collapsed="false">
      <c r="A88" s="23" t="n">
        <v>1999</v>
      </c>
      <c r="B88" s="16" t="n">
        <v>8861426</v>
      </c>
      <c r="C88" s="16" t="n">
        <v>7104</v>
      </c>
      <c r="D88" s="16" t="n">
        <v>88173</v>
      </c>
      <c r="E88" s="16" t="n">
        <v>325</v>
      </c>
      <c r="F88" s="16" t="n">
        <v>94726</v>
      </c>
      <c r="G88" s="16" t="n">
        <v>-6553</v>
      </c>
      <c r="H88" s="16" t="n">
        <v>49839</v>
      </c>
      <c r="I88" s="16" t="n">
        <v>35705</v>
      </c>
      <c r="J88" s="16" t="n">
        <v>14134</v>
      </c>
      <c r="K88" s="16" t="n">
        <v>-477</v>
      </c>
    </row>
    <row r="89" customFormat="false" ht="13.5" hidden="false" customHeight="true" outlineLevel="0" collapsed="false">
      <c r="A89" s="23" t="n">
        <v>1998</v>
      </c>
      <c r="B89" s="16" t="n">
        <v>8854322</v>
      </c>
      <c r="C89" s="16" t="n">
        <v>6697</v>
      </c>
      <c r="D89" s="16" t="n">
        <v>89028</v>
      </c>
      <c r="E89" s="16" t="n">
        <v>321</v>
      </c>
      <c r="F89" s="16" t="n">
        <v>93271</v>
      </c>
      <c r="G89" s="16" t="n">
        <v>-4243</v>
      </c>
      <c r="H89" s="16" t="n">
        <v>49391</v>
      </c>
      <c r="I89" s="16" t="n">
        <v>38518</v>
      </c>
      <c r="J89" s="16" t="n">
        <v>10873</v>
      </c>
      <c r="K89" s="16" t="n">
        <v>67</v>
      </c>
    </row>
    <row r="90" customFormat="false" ht="13.5" hidden="false" customHeight="true" outlineLevel="0" collapsed="false">
      <c r="A90" s="14" t="s">
        <v>32</v>
      </c>
      <c r="B90" s="18"/>
      <c r="C90" s="18" t="n">
        <v>0.7</v>
      </c>
      <c r="D90" s="18" t="n">
        <v>-8.3</v>
      </c>
      <c r="E90" s="18" t="n">
        <v>-11.7</v>
      </c>
      <c r="F90" s="18" t="n">
        <v>3</v>
      </c>
      <c r="G90" s="18"/>
      <c r="H90" s="18" t="n">
        <v>13</v>
      </c>
      <c r="I90" s="18" t="n">
        <v>4.8</v>
      </c>
      <c r="J90" s="18"/>
      <c r="K90" s="18"/>
    </row>
    <row r="91" customFormat="false" ht="13.5" hidden="false" customHeight="true" outlineLevel="0" collapsed="false">
      <c r="A91" s="14" t="s">
        <v>33</v>
      </c>
      <c r="B91" s="18"/>
      <c r="C91" s="18" t="n">
        <v>0.7</v>
      </c>
      <c r="D91" s="18" t="n">
        <v>1</v>
      </c>
      <c r="E91" s="18" t="n">
        <v>4</v>
      </c>
      <c r="F91" s="18" t="n">
        <v>-6.3</v>
      </c>
      <c r="G91" s="18"/>
      <c r="H91" s="18" t="n">
        <v>9.8</v>
      </c>
      <c r="I91" s="18" t="n">
        <v>-1.3</v>
      </c>
      <c r="J91" s="18"/>
      <c r="K91" s="18"/>
    </row>
    <row r="92" s="24" customFormat="true" ht="13.5" hidden="false" customHeight="true" outlineLevel="0" collapsed="false">
      <c r="A92" s="14" t="s">
        <v>34</v>
      </c>
      <c r="B92" s="18"/>
      <c r="C92" s="18" t="n">
        <v>0.500658963093903</v>
      </c>
      <c r="D92" s="18" t="n">
        <v>-1.3</v>
      </c>
      <c r="E92" s="18" t="n">
        <v>-3.8</v>
      </c>
      <c r="F92" s="18" t="n">
        <v>10.5</v>
      </c>
      <c r="G92" s="18"/>
      <c r="H92" s="18" t="n">
        <v>-28.7</v>
      </c>
      <c r="I92" s="18" t="n">
        <v>2.6</v>
      </c>
      <c r="J92" s="18"/>
      <c r="K92" s="18"/>
    </row>
    <row r="93" customFormat="false" ht="13.5" hidden="false" customHeight="true" outlineLevel="0" collapsed="false">
      <c r="A93" s="14" t="s">
        <v>35</v>
      </c>
      <c r="B93" s="18"/>
      <c r="C93" s="18" t="n">
        <v>0.952123544197891</v>
      </c>
      <c r="D93" s="18" t="n">
        <v>-1.1</v>
      </c>
      <c r="E93" s="18" t="n">
        <v>-17</v>
      </c>
      <c r="F93" s="18" t="n">
        <v>-3.7</v>
      </c>
      <c r="G93" s="18"/>
      <c r="H93" s="18" t="n">
        <v>-12.7</v>
      </c>
      <c r="I93" s="18" t="n">
        <v>1.6</v>
      </c>
      <c r="J93" s="18"/>
      <c r="K93" s="18"/>
    </row>
    <row r="94" customFormat="false" ht="13.5" hidden="false" customHeight="true" outlineLevel="0" collapsed="false">
      <c r="A94" s="14" t="s">
        <v>36</v>
      </c>
      <c r="B94" s="18"/>
      <c r="C94" s="18" t="n">
        <v>1.08636730228389</v>
      </c>
      <c r="D94" s="18" t="n">
        <v>0.360435294933104</v>
      </c>
      <c r="E94" s="18" t="n">
        <v>10.7769423558897</v>
      </c>
      <c r="F94" s="18" t="n">
        <v>0.231592223720267</v>
      </c>
      <c r="G94" s="18"/>
      <c r="H94" s="18" t="n">
        <v>-8.22692384887431</v>
      </c>
      <c r="I94" s="18" t="n">
        <v>2.98334064007015</v>
      </c>
      <c r="J94" s="18"/>
      <c r="K94" s="18"/>
    </row>
    <row r="95" customFormat="false" ht="13.5" hidden="false" customHeight="true" outlineLevel="0" collapsed="false">
      <c r="A95" s="14" t="s">
        <v>37</v>
      </c>
      <c r="B95" s="18"/>
      <c r="C95" s="18" t="n">
        <v>1.3</v>
      </c>
      <c r="D95" s="18" t="n">
        <v>-1.7</v>
      </c>
      <c r="E95" s="18" t="n">
        <v>-3.6</v>
      </c>
      <c r="F95" s="18" t="n">
        <v>1.1</v>
      </c>
      <c r="G95" s="18"/>
      <c r="H95" s="18" t="n">
        <v>-11.4</v>
      </c>
      <c r="I95" s="18" t="n">
        <v>-0.6</v>
      </c>
      <c r="J95" s="18"/>
      <c r="K95" s="18"/>
    </row>
    <row r="96" customFormat="false" ht="13.5" hidden="false" customHeight="true" outlineLevel="0" collapsed="false">
      <c r="A96" s="14" t="s">
        <v>38</v>
      </c>
      <c r="B96" s="18"/>
      <c r="C96" s="18" t="n">
        <v>1.5</v>
      </c>
      <c r="D96" s="18" t="n">
        <v>2.2</v>
      </c>
      <c r="E96" s="18" t="n">
        <v>-3.5</v>
      </c>
      <c r="F96" s="18" t="n">
        <v>0.1</v>
      </c>
      <c r="G96" s="18"/>
      <c r="H96" s="18" t="n">
        <v>21.4</v>
      </c>
      <c r="I96" s="18" t="n">
        <v>-17.8</v>
      </c>
      <c r="J96" s="18"/>
      <c r="K96" s="18"/>
    </row>
    <row r="97" customFormat="false" ht="13.5" hidden="false" customHeight="true" outlineLevel="0" collapsed="false">
      <c r="A97" s="14" t="s">
        <v>39</v>
      </c>
      <c r="B97" s="18"/>
      <c r="C97" s="18" t="n">
        <v>1.1</v>
      </c>
      <c r="D97" s="18" t="n">
        <v>0</v>
      </c>
      <c r="E97" s="18" t="n">
        <v>-5.9</v>
      </c>
      <c r="F97" s="18" t="n">
        <v>2.2</v>
      </c>
      <c r="G97" s="18"/>
      <c r="H97" s="18" t="n">
        <v>5.7</v>
      </c>
      <c r="I97" s="18" t="n">
        <v>9</v>
      </c>
      <c r="J97" s="18"/>
      <c r="K97" s="18"/>
    </row>
    <row r="98" customFormat="false" ht="13.5" hidden="false" customHeight="true" outlineLevel="0" collapsed="false">
      <c r="A98" s="14" t="s">
        <v>40</v>
      </c>
      <c r="B98" s="18"/>
      <c r="C98" s="18" t="n">
        <v>1.1</v>
      </c>
      <c r="D98" s="18" t="n">
        <v>1.2</v>
      </c>
      <c r="E98" s="18" t="n">
        <v>3.4</v>
      </c>
      <c r="F98" s="18" t="n">
        <v>-1.6</v>
      </c>
      <c r="G98" s="18"/>
      <c r="H98" s="18" t="n">
        <v>9.6</v>
      </c>
      <c r="I98" s="18" t="n">
        <v>1</v>
      </c>
      <c r="J98" s="18"/>
      <c r="K98" s="18"/>
    </row>
    <row r="99" customFormat="false" ht="13.5" hidden="false" customHeight="true" outlineLevel="0" collapsed="false">
      <c r="A99" s="14" t="s">
        <v>41</v>
      </c>
      <c r="B99" s="18"/>
      <c r="C99" s="18" t="n">
        <v>0.9</v>
      </c>
      <c r="D99" s="18" t="n">
        <v>0.4</v>
      </c>
      <c r="E99" s="18" t="n">
        <v>-2.6</v>
      </c>
      <c r="F99" s="18" t="n">
        <v>-1.7</v>
      </c>
      <c r="G99" s="18"/>
      <c r="H99" s="18" t="n">
        <v>12.4</v>
      </c>
      <c r="I99" s="18" t="n">
        <v>-2</v>
      </c>
      <c r="J99" s="18"/>
      <c r="K99" s="18"/>
    </row>
    <row r="100" customFormat="false" ht="13.5" hidden="false" customHeight="true" outlineLevel="0" collapsed="false">
      <c r="A100" s="14" t="s">
        <v>42</v>
      </c>
      <c r="B100" s="18"/>
      <c r="C100" s="18" t="n">
        <v>0.8</v>
      </c>
      <c r="D100" s="18" t="n">
        <v>1.3</v>
      </c>
      <c r="E100" s="18" t="n">
        <v>5.6</v>
      </c>
      <c r="F100" s="18" t="n">
        <v>2.2</v>
      </c>
      <c r="G100" s="18"/>
      <c r="H100" s="18" t="n">
        <v>6.8</v>
      </c>
      <c r="I100" s="18" t="n">
        <v>1.1</v>
      </c>
      <c r="J100" s="18"/>
      <c r="K100" s="18"/>
    </row>
    <row r="101" customFormat="false" ht="13.5" hidden="false" customHeight="true" outlineLevel="0" collapsed="false">
      <c r="A101" s="14" t="s">
        <v>43</v>
      </c>
      <c r="B101" s="18"/>
      <c r="C101" s="18" t="n">
        <v>0.7</v>
      </c>
      <c r="D101" s="18" t="n">
        <v>-3.3</v>
      </c>
      <c r="E101" s="18" t="n">
        <v>0.7</v>
      </c>
      <c r="F101" s="18" t="n">
        <v>-0.6</v>
      </c>
      <c r="G101" s="18"/>
      <c r="H101" s="18" t="n">
        <v>-2.4</v>
      </c>
      <c r="I101" s="18" t="n">
        <v>4.8</v>
      </c>
      <c r="J101" s="18"/>
      <c r="K101" s="18"/>
    </row>
    <row r="102" customFormat="false" ht="13.5" hidden="false" customHeight="true" outlineLevel="0" collapsed="false">
      <c r="A102" s="14" t="s">
        <v>44</v>
      </c>
      <c r="B102" s="18"/>
      <c r="C102" s="18" t="n">
        <v>0.8</v>
      </c>
      <c r="D102" s="18" t="n">
        <v>3.4</v>
      </c>
      <c r="E102" s="18" t="n">
        <v>-5.5</v>
      </c>
      <c r="F102" s="18" t="n">
        <v>0.5</v>
      </c>
      <c r="G102" s="18"/>
      <c r="H102" s="18" t="n">
        <v>-3.4</v>
      </c>
      <c r="I102" s="18" t="n">
        <v>24.5</v>
      </c>
      <c r="J102" s="18"/>
      <c r="K102" s="18"/>
    </row>
    <row r="103" customFormat="false" ht="13.5" hidden="false" customHeight="true" outlineLevel="0" collapsed="false">
      <c r="A103" s="14" t="s">
        <v>45</v>
      </c>
      <c r="B103" s="18"/>
      <c r="C103" s="18" t="n">
        <v>0.9</v>
      </c>
      <c r="D103" s="18" t="n">
        <v>2.3</v>
      </c>
      <c r="E103" s="18" t="n">
        <v>13.9</v>
      </c>
      <c r="F103" s="18" t="n">
        <v>-1.5</v>
      </c>
      <c r="G103" s="18"/>
      <c r="H103" s="18" t="n">
        <v>1.1</v>
      </c>
      <c r="I103" s="18" t="n">
        <v>-13.4</v>
      </c>
      <c r="J103" s="18"/>
      <c r="K103" s="18"/>
    </row>
    <row r="104" customFormat="false" ht="13.5" hidden="false" customHeight="true" outlineLevel="0" collapsed="false">
      <c r="A104" s="14" t="s">
        <v>46</v>
      </c>
      <c r="B104" s="18"/>
      <c r="C104" s="18" t="n">
        <v>0.8</v>
      </c>
      <c r="D104" s="18" t="n">
        <v>1.8</v>
      </c>
      <c r="E104" s="18" t="n">
        <v>21.5</v>
      </c>
      <c r="F104" s="18" t="n">
        <v>-0.3</v>
      </c>
      <c r="G104" s="18"/>
      <c r="H104" s="18" t="n">
        <v>1.7</v>
      </c>
      <c r="I104" s="18" t="n">
        <v>-0.3</v>
      </c>
      <c r="J104" s="18"/>
      <c r="K104" s="18"/>
    </row>
    <row r="105" customFormat="false" ht="13.5" hidden="false" customHeight="true" outlineLevel="0" collapsed="false">
      <c r="A105" s="14" t="s">
        <v>47</v>
      </c>
      <c r="B105" s="18"/>
      <c r="C105" s="18" t="n">
        <v>0.8</v>
      </c>
      <c r="D105" s="18" t="n">
        <v>1.4</v>
      </c>
      <c r="E105" s="18" t="n">
        <v>2.2</v>
      </c>
      <c r="F105" s="18" t="n">
        <v>0.6</v>
      </c>
      <c r="G105" s="18"/>
      <c r="H105" s="18" t="n">
        <v>3.9</v>
      </c>
      <c r="I105" s="18" t="n">
        <v>1.1</v>
      </c>
      <c r="J105" s="18"/>
      <c r="K105" s="18"/>
    </row>
    <row r="106" customFormat="false" ht="13.5" hidden="false" customHeight="true" outlineLevel="0" collapsed="false">
      <c r="A106" s="14" t="s">
        <v>48</v>
      </c>
      <c r="B106" s="18"/>
      <c r="C106" s="18" t="n">
        <v>0.7</v>
      </c>
      <c r="D106" s="18" t="n">
        <v>4.5</v>
      </c>
      <c r="E106" s="18" t="n">
        <v>6</v>
      </c>
      <c r="F106" s="18" t="n">
        <v>-0.6</v>
      </c>
      <c r="G106" s="18"/>
      <c r="H106" s="18" t="n">
        <v>46.8</v>
      </c>
      <c r="I106" s="18" t="n">
        <v>17.8</v>
      </c>
      <c r="J106" s="18"/>
      <c r="K106" s="18"/>
    </row>
    <row r="107" customFormat="false" ht="13.5" hidden="false" customHeight="true" outlineLevel="0" collapsed="false">
      <c r="A107" s="14" t="s">
        <v>49</v>
      </c>
      <c r="B107" s="18"/>
      <c r="C107" s="18" t="n">
        <v>0.4</v>
      </c>
      <c r="D107" s="18" t="n">
        <v>0.4</v>
      </c>
      <c r="E107" s="18" t="n">
        <v>-5.3</v>
      </c>
      <c r="F107" s="18" t="n">
        <v>1.3</v>
      </c>
      <c r="G107" s="18"/>
      <c r="H107" s="18" t="n">
        <v>5.2</v>
      </c>
      <c r="I107" s="18" t="n">
        <v>4.2</v>
      </c>
      <c r="J107" s="18"/>
      <c r="K107" s="18"/>
    </row>
    <row r="108" customFormat="false" ht="13.5" hidden="false" customHeight="true" outlineLevel="0" collapsed="false">
      <c r="A108" s="14" t="s">
        <v>50</v>
      </c>
      <c r="B108" s="18"/>
      <c r="C108" s="18" t="n">
        <v>0.4</v>
      </c>
      <c r="D108" s="18" t="n">
        <v>1.8</v>
      </c>
      <c r="E108" s="18" t="n">
        <v>-8.4</v>
      </c>
      <c r="F108" s="18" t="n">
        <v>-2.6</v>
      </c>
      <c r="G108" s="18"/>
      <c r="H108" s="18" t="n">
        <v>-2.8</v>
      </c>
      <c r="I108" s="18" t="n">
        <v>4.5</v>
      </c>
      <c r="J108" s="18"/>
      <c r="K108" s="18"/>
    </row>
    <row r="109" customFormat="false" ht="13.5" hidden="false" customHeight="true" outlineLevel="0" collapsed="false">
      <c r="A109" s="14" t="s">
        <v>51</v>
      </c>
      <c r="B109" s="18"/>
      <c r="C109" s="18" t="n">
        <v>0.4</v>
      </c>
      <c r="D109" s="18" t="n">
        <v>3.5</v>
      </c>
      <c r="E109" s="18" t="n">
        <v>2.4</v>
      </c>
      <c r="F109" s="18" t="n">
        <v>-2.2</v>
      </c>
      <c r="G109" s="18"/>
      <c r="H109" s="18" t="n">
        <v>-0.5</v>
      </c>
      <c r="I109" s="18" t="n">
        <v>6.1</v>
      </c>
      <c r="J109" s="18"/>
      <c r="K109" s="18"/>
    </row>
    <row r="110" customFormat="false" ht="13.5" hidden="false" customHeight="true" outlineLevel="0" collapsed="false">
      <c r="A110" s="14" t="s">
        <v>52</v>
      </c>
      <c r="B110" s="18"/>
      <c r="C110" s="18" t="n">
        <v>0.4</v>
      </c>
      <c r="D110" s="18" t="n">
        <v>4.8</v>
      </c>
      <c r="E110" s="18" t="n">
        <v>0.6</v>
      </c>
      <c r="F110" s="18" t="n">
        <v>1.3</v>
      </c>
      <c r="G110" s="18"/>
      <c r="H110" s="18" t="n">
        <v>5.4</v>
      </c>
      <c r="I110" s="18" t="n">
        <v>2.7</v>
      </c>
      <c r="J110" s="18"/>
      <c r="K110" s="18"/>
    </row>
    <row r="111" customFormat="false" ht="13.5" hidden="false" customHeight="true" outlineLevel="0" collapsed="false">
      <c r="A111" s="14" t="s">
        <v>53</v>
      </c>
      <c r="B111" s="18"/>
      <c r="C111" s="18" t="n">
        <v>0.3</v>
      </c>
      <c r="D111" s="18" t="n">
        <v>1.1</v>
      </c>
      <c r="E111" s="18" t="n">
        <v>-0.6</v>
      </c>
      <c r="F111" s="18" t="n">
        <v>0.3</v>
      </c>
      <c r="G111" s="18"/>
      <c r="H111" s="18" t="n">
        <v>3.6</v>
      </c>
      <c r="I111" s="18" t="n">
        <v>-5.7</v>
      </c>
      <c r="J111" s="18"/>
      <c r="K111" s="18"/>
    </row>
    <row r="112" customFormat="false" ht="13.5" hidden="false" customHeight="true" outlineLevel="0" collapsed="false">
      <c r="A112" s="14" t="s">
        <v>54</v>
      </c>
      <c r="B112" s="18"/>
      <c r="C112" s="18" t="n">
        <v>0.2</v>
      </c>
      <c r="D112" s="18" t="n">
        <v>2.6</v>
      </c>
      <c r="E112" s="18" t="n">
        <v>4.3</v>
      </c>
      <c r="F112" s="18" t="n">
        <v>-1.3</v>
      </c>
      <c r="G112" s="18"/>
      <c r="H112" s="18" t="n">
        <v>17.7</v>
      </c>
      <c r="I112" s="18" t="n">
        <v>-4.5</v>
      </c>
      <c r="J112" s="18"/>
      <c r="K112" s="18"/>
    </row>
    <row r="113" customFormat="false" ht="13.5" hidden="false" customHeight="true" outlineLevel="0" collapsed="false">
      <c r="A113" s="14" t="s">
        <v>55</v>
      </c>
      <c r="B113" s="18"/>
      <c r="C113" s="18" t="n">
        <v>0.1</v>
      </c>
      <c r="D113" s="18" t="n">
        <v>-1</v>
      </c>
      <c r="E113" s="18" t="n">
        <v>1.2</v>
      </c>
      <c r="F113" s="18" t="n">
        <v>1.6</v>
      </c>
      <c r="G113" s="18"/>
      <c r="H113" s="18" t="n">
        <v>0.9</v>
      </c>
      <c r="I113" s="18" t="n">
        <v>-7.3</v>
      </c>
      <c r="J113" s="18"/>
      <c r="K113" s="18"/>
    </row>
    <row r="114" customFormat="false" ht="14.25" hidden="false" customHeight="false" outlineLevel="0" collapsed="false">
      <c r="A114" s="25" t="s">
        <v>56</v>
      </c>
    </row>
    <row r="115" customFormat="false" ht="13.5" hidden="false" customHeight="false" outlineLevel="0" collapsed="false">
      <c r="A115" s="26" t="s">
        <v>57</v>
      </c>
    </row>
    <row r="116" customFormat="false" ht="14.25" hidden="false" customHeight="false" outlineLevel="0" collapsed="false">
      <c r="A116" s="25" t="s">
        <v>58</v>
      </c>
    </row>
    <row r="117" customFormat="false" ht="13.5" hidden="false" customHeight="false" outlineLevel="0" collapsed="false">
      <c r="A117" s="26" t="s">
        <v>59</v>
      </c>
    </row>
    <row r="118" customFormat="false" ht="14.25" hidden="false" customHeight="false" outlineLevel="0" collapsed="false">
      <c r="A118" s="27" t="s">
        <v>60</v>
      </c>
    </row>
    <row r="119" customFormat="false" ht="14.25" hidden="false" customHeight="false" outlineLevel="0" collapsed="false">
      <c r="A119" s="28" t="s">
        <v>61</v>
      </c>
    </row>
    <row r="120" customFormat="false" ht="13.5" hidden="false" customHeight="false" outlineLevel="0" collapsed="false">
      <c r="A120" s="29" t="s">
        <v>62</v>
      </c>
    </row>
    <row r="121" customFormat="false" ht="14.25" hidden="false" customHeight="false" outlineLevel="0" collapsed="false">
      <c r="A121" s="28" t="s">
        <v>63</v>
      </c>
    </row>
    <row r="122" customFormat="false" ht="13.5" hidden="false" customHeight="false" outlineLevel="0" collapsed="false">
      <c r="A122" s="29" t="s">
        <v>64</v>
      </c>
    </row>
    <row r="123" customFormat="false" ht="14.25" hidden="false" customHeight="false" outlineLevel="0" collapsed="false">
      <c r="A123" s="27" t="s">
        <v>65</v>
      </c>
    </row>
    <row r="128" s="30" customFormat="true" ht="45.75" hidden="false" customHeight="true" outlineLevel="0" collapsed="false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3"/>
      <c r="M128" s="4"/>
      <c r="N128" s="4"/>
    </row>
    <row r="129" s="30" customFormat="true" ht="15" hidden="false" customHeight="false" outlineLevel="0" collapsed="false">
      <c r="A129" s="31" t="s">
        <v>66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3"/>
      <c r="M129" s="4"/>
      <c r="N129" s="4"/>
    </row>
    <row r="130" s="30" customFormat="true" ht="15" hidden="false" customHeight="false" outlineLevel="0" collapsed="false">
      <c r="A130" s="32" t="s">
        <v>67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3"/>
      <c r="M130" s="4"/>
      <c r="N130" s="4"/>
    </row>
    <row r="131" s="30" customFormat="true" ht="12.8" hidden="false" customHeight="false" outlineLevel="0" collapsed="false">
      <c r="A131" s="33" t="s">
        <v>68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3"/>
      <c r="M131" s="4"/>
      <c r="N131" s="4"/>
    </row>
    <row r="132" s="30" customFormat="true" ht="12.8" hidden="false" customHeight="false" outlineLevel="0" collapsed="false">
      <c r="A132" s="33" t="s">
        <v>69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3"/>
      <c r="M132" s="4"/>
      <c r="N132" s="4"/>
    </row>
    <row r="133" s="30" customFormat="true" ht="12.8" hidden="false" customHeight="false" outlineLevel="0" collapsed="false">
      <c r="A133" s="33" t="s">
        <v>70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3"/>
      <c r="M133" s="4"/>
      <c r="N133" s="4"/>
    </row>
    <row r="134" s="30" customFormat="true" ht="12.8" hidden="false" customHeight="false" outlineLevel="0" collapsed="false">
      <c r="A134" s="34" t="s">
        <v>71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3"/>
      <c r="M134" s="4"/>
      <c r="N134" s="4"/>
    </row>
    <row r="135" s="30" customFormat="true" ht="12.8" hidden="false" customHeight="false" outlineLevel="0" collapsed="false">
      <c r="A135" s="34" t="s">
        <v>72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4"/>
      <c r="N135" s="4"/>
    </row>
    <row r="136" s="30" customFormat="true" ht="12.8" hidden="false" customHeight="false" outlineLevel="0" collapsed="false">
      <c r="A136" s="34" t="s">
        <v>73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3"/>
      <c r="M136" s="4"/>
      <c r="N136" s="4"/>
    </row>
    <row r="137" s="30" customFormat="true" ht="12.8" hidden="false" customHeight="false" outlineLevel="0" collapsed="false">
      <c r="A137" s="35"/>
      <c r="B137" s="36"/>
      <c r="C137" s="36"/>
      <c r="D137" s="36"/>
      <c r="E137" s="36"/>
      <c r="F137" s="37"/>
      <c r="G137" s="36"/>
      <c r="H137" s="38"/>
      <c r="I137" s="39"/>
      <c r="J137" s="39"/>
      <c r="K137" s="39"/>
      <c r="L137" s="40"/>
      <c r="M137" s="4"/>
      <c r="N137" s="4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2:K2"/>
    <mergeCell ref="A19:K19"/>
    <mergeCell ref="A48:K48"/>
  </mergeCells>
  <conditionalFormatting sqref="A20:K20">
    <cfRule type="expression" priority="2" aboveAverage="0" equalAverage="0" bottom="0" percent="0" rank="0" text="" dxfId="0">
      <formula>TRUE()</formula>
    </cfRule>
  </conditionalFormatting>
  <conditionalFormatting sqref="B3:K17 A3:A14 A16:A17">
    <cfRule type="expression" priority="3" aboveAverage="0" equalAverage="0" bottom="0" percent="0" rank="0" text="" dxfId="1">
      <formula>TRUE()</formula>
    </cfRule>
    <cfRule type="expression" priority="4" aboveAverage="0" equalAverage="0" bottom="0" percent="0" rank="0" text="" dxfId="2">
      <formula>COLUMN()&lt;&gt;11</formula>
    </cfRule>
    <cfRule type="expression" priority="5" aboveAverage="0" equalAverage="0" bottom="0" percent="0" rank="0" text="" dxfId="3">
      <formula>MOD(ROW(),2)=0</formula>
    </cfRule>
    <cfRule type="expression" priority="6" aboveAverage="0" equalAverage="0" bottom="0" percent="0" rank="0" text="" dxfId="4">
      <formula>MOD(ROW(),2)=1</formula>
    </cfRule>
  </conditionalFormatting>
  <conditionalFormatting sqref="A35:K35">
    <cfRule type="expression" priority="7" aboveAverage="0" equalAverage="0" bottom="0" percent="0" rank="0" text="" dxfId="5">
      <formula>TRUE()</formula>
    </cfRule>
  </conditionalFormatting>
  <conditionalFormatting sqref="A20:K32 A15">
    <cfRule type="expression" priority="8" aboveAverage="0" equalAverage="0" bottom="0" percent="0" rank="0" text="" dxfId="6">
      <formula>TRUE()</formula>
    </cfRule>
    <cfRule type="expression" priority="9" aboveAverage="0" equalAverage="0" bottom="0" percent="0" rank="0" text="" dxfId="7">
      <formula>COLUMN()&lt;&gt;11</formula>
    </cfRule>
    <cfRule type="expression" priority="10" aboveAverage="0" equalAverage="0" bottom="0" percent="0" rank="0" text="" dxfId="8">
      <formula>MOD(ROW(),2)=0</formula>
    </cfRule>
    <cfRule type="expression" priority="11" aboveAverage="0" equalAverage="0" bottom="0" percent="0" rank="0" text="" dxfId="9">
      <formula>MOD(ROW(),2)=1</formula>
    </cfRule>
  </conditionalFormatting>
  <conditionalFormatting sqref="A50:K50">
    <cfRule type="expression" priority="12" aboveAverage="0" equalAverage="0" bottom="0" percent="0" rank="0" text="" dxfId="10">
      <formula>TRUE()</formula>
    </cfRule>
  </conditionalFormatting>
  <conditionalFormatting sqref="A35:K47">
    <cfRule type="expression" priority="13" aboveAverage="0" equalAverage="0" bottom="0" percent="0" rank="0" text="" dxfId="11">
      <formula>TRUE()</formula>
    </cfRule>
    <cfRule type="expression" priority="14" aboveAverage="0" equalAverage="0" bottom="0" percent="0" rank="0" text="" dxfId="12">
      <formula>COLUMN()&lt;&gt;11</formula>
    </cfRule>
    <cfRule type="expression" priority="15" aboveAverage="0" equalAverage="0" bottom="0" percent="0" rank="0" text="" dxfId="13">
      <formula>MOD(ROW(),2)=0</formula>
    </cfRule>
    <cfRule type="expression" priority="16" aboveAverage="0" equalAverage="0" bottom="0" percent="0" rank="0" text="" dxfId="14">
      <formula>MOD(ROW(),2)=1</formula>
    </cfRule>
  </conditionalFormatting>
  <conditionalFormatting sqref="A65:K65">
    <cfRule type="expression" priority="17" aboveAverage="0" equalAverage="0" bottom="0" percent="0" rank="0" text="" dxfId="15">
      <formula>TRUE()</formula>
    </cfRule>
  </conditionalFormatting>
  <conditionalFormatting sqref="A50:K62">
    <cfRule type="expression" priority="18" aboveAverage="0" equalAverage="0" bottom="0" percent="0" rank="0" text="" dxfId="16">
      <formula>TRUE()</formula>
    </cfRule>
    <cfRule type="expression" priority="19" aboveAverage="0" equalAverage="0" bottom="0" percent="0" rank="0" text="" dxfId="17">
      <formula>COLUMN()&lt;&gt;11</formula>
    </cfRule>
    <cfRule type="expression" priority="20" aboveAverage="0" equalAverage="0" bottom="0" percent="0" rank="0" text="" dxfId="18">
      <formula>MOD(ROW(),2)=0</formula>
    </cfRule>
    <cfRule type="expression" priority="21" aboveAverage="0" equalAverage="0" bottom="0" percent="0" rank="0" text="" dxfId="19">
      <formula>MOD(ROW(),2)=1</formula>
    </cfRule>
  </conditionalFormatting>
  <conditionalFormatting sqref="A65:K65">
    <cfRule type="expression" priority="22" aboveAverage="0" equalAverage="0" bottom="0" percent="0" rank="0" text="" dxfId="20">
      <formula>TRUE()</formula>
    </cfRule>
  </conditionalFormatting>
  <conditionalFormatting sqref="A65:K113">
    <cfRule type="expression" priority="23" aboveAverage="0" equalAverage="0" bottom="0" percent="0" rank="0" text="" dxfId="21">
      <formula>TRUE()</formula>
    </cfRule>
    <cfRule type="expression" priority="24" aboveAverage="0" equalAverage="0" bottom="0" percent="0" rank="0" text="" dxfId="22">
      <formula>COLUMN()&lt;&gt;11</formula>
    </cfRule>
    <cfRule type="expression" priority="25" aboveAverage="0" equalAverage="0" bottom="0" percent="0" rank="0" text="" dxfId="23">
      <formula>MOD(ROW(),2)=0</formula>
    </cfRule>
    <cfRule type="expression" priority="26" aboveAverage="0" equalAverage="0" bottom="0" percent="0" rank="0" text="" dxfId="24">
      <formula>MOD(ROW(),2)=1</formula>
    </cfRule>
  </conditionalFormatting>
  <conditionalFormatting sqref="A114:K114">
    <cfRule type="expression" priority="27" aboveAverage="0" equalAverage="0" bottom="0" percent="0" rank="0" text="" dxfId="25">
      <formula>TRUE()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20" activePane="bottomLeft" state="frozen"/>
      <selection pane="topLeft" activeCell="A1" activeCellId="0" sqref="A1"/>
      <selection pane="bottomLeft" activeCell="A10" activeCellId="0" sqref="A10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36.71"/>
    <col collapsed="false" customWidth="true" hidden="false" outlineLevel="0" max="2" min="2" style="2" width="12.29"/>
    <col collapsed="false" customWidth="true" hidden="false" outlineLevel="0" max="3" min="3" style="2" width="10"/>
    <col collapsed="false" customWidth="true" hidden="false" outlineLevel="0" max="4" min="4" style="2" width="7.86"/>
    <col collapsed="false" customWidth="true" hidden="false" outlineLevel="0" max="5" min="5" style="2" width="8.29"/>
    <col collapsed="false" customWidth="true" hidden="false" outlineLevel="0" max="6" min="6" style="2" width="6.85"/>
    <col collapsed="false" customWidth="true" hidden="false" outlineLevel="0" max="7" min="7" style="2" width="9.29"/>
    <col collapsed="false" customWidth="true" hidden="false" outlineLevel="0" max="8" min="8" style="2" width="10.57"/>
    <col collapsed="false" customWidth="true" hidden="false" outlineLevel="0" max="9" min="9" style="2" width="10.71"/>
    <col collapsed="false" customWidth="true" hidden="false" outlineLevel="0" max="10" min="10" style="2" width="10.85"/>
    <col collapsed="false" customWidth="true" hidden="false" outlineLevel="0" max="11" min="11" style="2" width="11.29"/>
    <col collapsed="false" customWidth="false" hidden="false" outlineLevel="0" max="12" min="12" style="3" width="8.71"/>
    <col collapsed="false" customWidth="false" hidden="false" outlineLevel="0" max="16384" min="13" style="4" width="8.71"/>
  </cols>
  <sheetData>
    <row r="1" s="10" customFormat="true" ht="45.75" hidden="false" customHeight="true" outlineLevel="0" collapsed="false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="13" customFormat="true" ht="12.8" hidden="false" customHeight="false" outlineLevel="0" collapsed="false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="13" customFormat="true" ht="12.8" hidden="false" customHeight="false" outlineLevel="0" collapsed="false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="13" customFormat="true" ht="12.8" hidden="false" customHeight="false" outlineLevel="0" collapsed="false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="13" customFormat="true" ht="12.8" hidden="false" customHeight="false" outlineLevel="0" collapsed="false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="13" customFormat="true" ht="12.8" hidden="false" customHeight="false" outlineLevel="0" collapsed="false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="13" customFormat="true" ht="12.8" hidden="false" customHeight="false" outlineLevel="0" collapsed="false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="13" customFormat="true" ht="12.8" hidden="false" customHeight="false" outlineLevel="0" collapsed="false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="13" customFormat="true" ht="12.8" hidden="false" customHeight="false" outlineLevel="0" collapsed="false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="13" customFormat="true" ht="12.8" hidden="false" customHeight="false" outlineLevel="0" collapsed="false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="13" customFormat="true" ht="16.5" hidden="false" customHeight="true" outlineLevel="0" collapsed="false">
      <c r="A11" s="41" t="s">
        <v>74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0"/>
      <c r="M11" s="4"/>
      <c r="N11" s="4"/>
    </row>
    <row r="12" s="13" customFormat="true" ht="68.25" hidden="false" customHeight="false" outlineLevel="0" collapsed="false">
      <c r="A12" s="5" t="s">
        <v>0</v>
      </c>
      <c r="B12" s="6" t="s">
        <v>1</v>
      </c>
      <c r="C12" s="7" t="s">
        <v>2</v>
      </c>
      <c r="D12" s="6" t="s">
        <v>3</v>
      </c>
      <c r="E12" s="8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8" t="s">
        <v>9</v>
      </c>
      <c r="K12" s="6" t="s">
        <v>10</v>
      </c>
      <c r="L12" s="9"/>
      <c r="M12" s="4"/>
      <c r="N12" s="4"/>
    </row>
    <row r="13" s="13" customFormat="true" ht="13.5" hidden="false" customHeight="true" outlineLevel="0" collapsed="false">
      <c r="A13" s="11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</row>
    <row r="14" s="13" customFormat="true" ht="13.5" hidden="false" customHeight="true" outlineLevel="0" collapsed="false">
      <c r="A14" s="14" t="s">
        <v>12</v>
      </c>
      <c r="B14" s="15" t="s">
        <v>13</v>
      </c>
      <c r="C14" s="15" t="s">
        <v>13</v>
      </c>
      <c r="D14" s="15" t="s">
        <v>13</v>
      </c>
      <c r="E14" s="15" t="s">
        <v>13</v>
      </c>
      <c r="F14" s="15" t="n">
        <v>76</v>
      </c>
      <c r="G14" s="15" t="n">
        <v>-76</v>
      </c>
      <c r="H14" s="15" t="s">
        <v>13</v>
      </c>
      <c r="I14" s="15" t="s">
        <v>13</v>
      </c>
      <c r="J14" s="15" t="s">
        <v>13</v>
      </c>
      <c r="K14" s="15" t="n">
        <v>1613</v>
      </c>
    </row>
    <row r="15" s="13" customFormat="true" ht="13.5" hidden="false" customHeight="true" outlineLevel="0" collapsed="false">
      <c r="A15" s="14" t="s">
        <v>14</v>
      </c>
      <c r="B15" s="16" t="n">
        <v>5225437</v>
      </c>
      <c r="C15" s="16" t="n">
        <v>2205</v>
      </c>
      <c r="D15" s="16" t="n">
        <v>4027</v>
      </c>
      <c r="E15" s="16" t="n">
        <v>10</v>
      </c>
      <c r="F15" s="16" t="n">
        <v>4712</v>
      </c>
      <c r="G15" s="16" t="n">
        <v>-685</v>
      </c>
      <c r="H15" s="16" t="n">
        <v>3931</v>
      </c>
      <c r="I15" s="16" t="n">
        <v>2578</v>
      </c>
      <c r="J15" s="16" t="n">
        <v>1353</v>
      </c>
      <c r="K15" s="16" t="s">
        <v>13</v>
      </c>
    </row>
    <row r="16" s="13" customFormat="true" ht="13.5" hidden="false" customHeight="true" outlineLevel="0" collapsed="false">
      <c r="A16" s="14" t="s">
        <v>15</v>
      </c>
      <c r="B16" s="16" t="n">
        <v>5227086</v>
      </c>
      <c r="C16" s="16" t="n">
        <v>1649</v>
      </c>
      <c r="D16" s="16" t="n">
        <v>3960</v>
      </c>
      <c r="E16" s="16" t="n">
        <v>11</v>
      </c>
      <c r="F16" s="16" t="n">
        <v>3629</v>
      </c>
      <c r="G16" s="16" t="n">
        <v>331</v>
      </c>
      <c r="H16" s="16" t="n">
        <v>3295</v>
      </c>
      <c r="I16" s="16" t="n">
        <v>1977</v>
      </c>
      <c r="J16" s="16" t="n">
        <v>1318</v>
      </c>
      <c r="K16" s="16" t="s">
        <v>13</v>
      </c>
    </row>
    <row r="17" s="12" customFormat="true" ht="13.5" hidden="false" customHeight="true" outlineLevel="0" collapsed="false">
      <c r="A17" s="14" t="s">
        <v>16</v>
      </c>
      <c r="B17" s="16" t="n">
        <v>5228496</v>
      </c>
      <c r="C17" s="16" t="n">
        <v>1410</v>
      </c>
      <c r="D17" s="16" t="n">
        <v>4298</v>
      </c>
      <c r="E17" s="16" t="n">
        <v>11</v>
      </c>
      <c r="F17" s="16" t="n">
        <v>4042</v>
      </c>
      <c r="G17" s="16" t="n">
        <v>256</v>
      </c>
      <c r="H17" s="16" t="n">
        <v>3389</v>
      </c>
      <c r="I17" s="16" t="n">
        <v>2235</v>
      </c>
      <c r="J17" s="16" t="n">
        <v>1154</v>
      </c>
      <c r="K17" s="16" t="s">
        <v>13</v>
      </c>
      <c r="L17" s="13"/>
      <c r="M17" s="13"/>
      <c r="N17" s="13"/>
    </row>
    <row r="18" s="12" customFormat="true" ht="13.5" hidden="false" customHeight="true" outlineLevel="0" collapsed="false">
      <c r="A18" s="14" t="s">
        <v>17</v>
      </c>
      <c r="B18" s="16" t="n">
        <v>5229884</v>
      </c>
      <c r="C18" s="16" t="n">
        <v>1388</v>
      </c>
      <c r="D18" s="16" t="n">
        <v>4066</v>
      </c>
      <c r="E18" s="16" t="n">
        <v>11</v>
      </c>
      <c r="F18" s="16" t="n">
        <v>3867</v>
      </c>
      <c r="G18" s="16" t="n">
        <v>199</v>
      </c>
      <c r="H18" s="16" t="n">
        <v>3037</v>
      </c>
      <c r="I18" s="16" t="n">
        <v>1848</v>
      </c>
      <c r="J18" s="16" t="n">
        <v>1189</v>
      </c>
      <c r="K18" s="16" t="s">
        <v>13</v>
      </c>
      <c r="L18" s="13"/>
      <c r="M18" s="13"/>
      <c r="N18" s="13"/>
    </row>
    <row r="19" s="13" customFormat="true" ht="13.5" hidden="false" customHeight="true" outlineLevel="0" collapsed="false">
      <c r="A19" s="14" t="s">
        <v>18</v>
      </c>
      <c r="B19" s="16" t="n">
        <v>5232159</v>
      </c>
      <c r="C19" s="16" t="n">
        <v>2275</v>
      </c>
      <c r="D19" s="16" t="n">
        <v>4523</v>
      </c>
      <c r="E19" s="16" t="n">
        <v>8</v>
      </c>
      <c r="F19" s="16" t="n">
        <v>3637</v>
      </c>
      <c r="G19" s="16" t="n">
        <v>886</v>
      </c>
      <c r="H19" s="16" t="n">
        <v>3486</v>
      </c>
      <c r="I19" s="16" t="n">
        <v>2097</v>
      </c>
      <c r="J19" s="16" t="n">
        <v>1389</v>
      </c>
      <c r="K19" s="16" t="s">
        <v>13</v>
      </c>
    </row>
    <row r="20" s="13" customFormat="true" ht="13.5" hidden="false" customHeight="true" outlineLevel="0" collapsed="false">
      <c r="A20" s="14" t="s">
        <v>19</v>
      </c>
      <c r="B20" s="16" t="n">
        <v>5234319</v>
      </c>
      <c r="C20" s="16" t="n">
        <v>2160</v>
      </c>
      <c r="D20" s="16" t="n">
        <v>4428</v>
      </c>
      <c r="E20" s="16" t="n">
        <v>12</v>
      </c>
      <c r="F20" s="16" t="n">
        <v>3409</v>
      </c>
      <c r="G20" s="16" t="n">
        <v>1019</v>
      </c>
      <c r="H20" s="16" t="n">
        <v>3655</v>
      </c>
      <c r="I20" s="16" t="n">
        <v>2514</v>
      </c>
      <c r="J20" s="16" t="n">
        <v>1141</v>
      </c>
      <c r="K20" s="16" t="s">
        <v>13</v>
      </c>
    </row>
    <row r="21" s="13" customFormat="true" ht="13.5" hidden="false" customHeight="true" outlineLevel="0" collapsed="false">
      <c r="A21" s="14" t="s">
        <v>20</v>
      </c>
      <c r="B21" s="16" t="n">
        <v>5236503</v>
      </c>
      <c r="C21" s="16" t="n">
        <v>2184</v>
      </c>
      <c r="D21" s="16" t="n">
        <v>4308</v>
      </c>
      <c r="E21" s="16" t="n">
        <v>15</v>
      </c>
      <c r="F21" s="16" t="n">
        <v>3484</v>
      </c>
      <c r="G21" s="16" t="n">
        <v>824</v>
      </c>
      <c r="H21" s="16" t="n">
        <v>4088</v>
      </c>
      <c r="I21" s="16" t="n">
        <v>2728</v>
      </c>
      <c r="J21" s="16" t="n">
        <v>1360</v>
      </c>
      <c r="K21" s="16" t="s">
        <v>13</v>
      </c>
    </row>
    <row r="22" s="13" customFormat="true" ht="13.5" hidden="false" customHeight="true" outlineLevel="0" collapsed="false">
      <c r="A22" s="14" t="s">
        <v>21</v>
      </c>
      <c r="B22" s="16" t="n">
        <v>5239740</v>
      </c>
      <c r="C22" s="16" t="n">
        <v>3237</v>
      </c>
      <c r="D22" s="16" t="n">
        <v>4120</v>
      </c>
      <c r="E22" s="16" t="n">
        <v>20</v>
      </c>
      <c r="F22" s="16" t="n">
        <v>3522</v>
      </c>
      <c r="G22" s="16" t="n">
        <v>598</v>
      </c>
      <c r="H22" s="16" t="n">
        <v>7489</v>
      </c>
      <c r="I22" s="16" t="n">
        <v>4850</v>
      </c>
      <c r="J22" s="16" t="n">
        <v>2639</v>
      </c>
      <c r="K22" s="16" t="s">
        <v>13</v>
      </c>
    </row>
    <row r="23" s="13" customFormat="true" ht="13.5" hidden="false" customHeight="true" outlineLevel="0" collapsed="false">
      <c r="A23" s="14" t="s">
        <v>22</v>
      </c>
      <c r="B23" s="16" t="n">
        <v>5240787</v>
      </c>
      <c r="C23" s="16" t="n">
        <v>1047</v>
      </c>
      <c r="D23" s="16" t="n">
        <v>3946</v>
      </c>
      <c r="E23" s="16" t="n">
        <v>9</v>
      </c>
      <c r="F23" s="16" t="n">
        <v>3530</v>
      </c>
      <c r="G23" s="16" t="n">
        <v>416</v>
      </c>
      <c r="H23" s="16" t="n">
        <v>4550</v>
      </c>
      <c r="I23" s="16" t="n">
        <v>3919</v>
      </c>
      <c r="J23" s="16" t="n">
        <v>631</v>
      </c>
      <c r="K23" s="16" t="s">
        <v>13</v>
      </c>
    </row>
    <row r="24" s="13" customFormat="true" ht="13.5" hidden="false" customHeight="true" outlineLevel="0" collapsed="false">
      <c r="A24" s="14" t="s">
        <v>23</v>
      </c>
      <c r="B24" s="16" t="n">
        <v>5241064</v>
      </c>
      <c r="C24" s="16" t="n">
        <v>277</v>
      </c>
      <c r="D24" s="16" t="n">
        <v>4026</v>
      </c>
      <c r="E24" s="16" t="n">
        <v>11</v>
      </c>
      <c r="F24" s="16" t="n">
        <v>4013</v>
      </c>
      <c r="G24" s="16" t="n">
        <v>13</v>
      </c>
      <c r="H24" s="16" t="n">
        <v>3603</v>
      </c>
      <c r="I24" s="16" t="n">
        <v>3339</v>
      </c>
      <c r="J24" s="16" t="n">
        <v>264</v>
      </c>
      <c r="K24" s="16" t="s">
        <v>13</v>
      </c>
    </row>
    <row r="25" s="13" customFormat="true" ht="13.5" hidden="false" customHeight="true" outlineLevel="0" collapsed="false">
      <c r="A25" s="14" t="s">
        <v>24</v>
      </c>
      <c r="B25" s="16" t="n">
        <v>5240599</v>
      </c>
      <c r="C25" s="16" t="n">
        <v>-465</v>
      </c>
      <c r="D25" s="16" t="n">
        <v>3633</v>
      </c>
      <c r="E25" s="16" t="n">
        <v>15</v>
      </c>
      <c r="F25" s="16" t="n">
        <v>4227</v>
      </c>
      <c r="G25" s="16" t="n">
        <v>-594</v>
      </c>
      <c r="H25" s="16" t="n">
        <v>2911</v>
      </c>
      <c r="I25" s="16" t="n">
        <v>2782</v>
      </c>
      <c r="J25" s="16" t="n">
        <v>129</v>
      </c>
      <c r="K25" s="16" t="s">
        <v>13</v>
      </c>
    </row>
    <row r="26" s="13" customFormat="true" ht="13.5" hidden="false" customHeight="true" outlineLevel="0" collapsed="false">
      <c r="A26" s="14" t="s">
        <v>26</v>
      </c>
      <c r="B26" s="17"/>
      <c r="C26" s="17" t="n">
        <v>17367</v>
      </c>
      <c r="D26" s="17" t="n">
        <v>45335</v>
      </c>
      <c r="E26" s="17" t="n">
        <v>133</v>
      </c>
      <c r="F26" s="17" t="n">
        <v>42148</v>
      </c>
      <c r="G26" s="17" t="n">
        <v>3187</v>
      </c>
      <c r="H26" s="17" t="n">
        <v>43434</v>
      </c>
      <c r="I26" s="17" t="n">
        <v>30867</v>
      </c>
      <c r="J26" s="17" t="n">
        <v>12567</v>
      </c>
      <c r="K26" s="17" t="n">
        <v>1613</v>
      </c>
    </row>
    <row r="27" s="13" customFormat="true" ht="13.5" hidden="false" customHeight="true" outlineLevel="0" collapsed="false">
      <c r="A27" s="14" t="s">
        <v>27</v>
      </c>
      <c r="B27" s="18"/>
      <c r="C27" s="18"/>
      <c r="D27" s="18" t="n">
        <v>-4.1</v>
      </c>
      <c r="E27" s="18" t="n">
        <v>-17.4</v>
      </c>
      <c r="F27" s="18" t="n">
        <v>-0.4</v>
      </c>
      <c r="G27" s="18"/>
      <c r="H27" s="18" t="n">
        <v>-6.6</v>
      </c>
      <c r="I27" s="18" t="n">
        <v>36.1</v>
      </c>
      <c r="J27" s="18"/>
      <c r="K27" s="18"/>
    </row>
    <row r="28" s="13" customFormat="true" ht="13.5" hidden="false" customHeight="true" outlineLevel="0" collapsed="false">
      <c r="A28" s="1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2"/>
      <c r="M28" s="12"/>
      <c r="N28" s="12"/>
    </row>
    <row r="29" s="13" customFormat="true" ht="13.5" hidden="false" customHeight="true" outlineLevel="0" collapsed="false">
      <c r="A29" s="21" t="s">
        <v>28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12"/>
      <c r="M29" s="12"/>
      <c r="N29" s="12"/>
    </row>
    <row r="30" s="13" customFormat="true" ht="13.5" hidden="false" customHeight="true" outlineLevel="0" collapsed="false">
      <c r="A30" s="14" t="s">
        <v>12</v>
      </c>
      <c r="B30" s="16" t="s">
        <v>13</v>
      </c>
      <c r="C30" s="16" t="s">
        <v>13</v>
      </c>
      <c r="D30" s="16" t="s">
        <v>13</v>
      </c>
      <c r="E30" s="16" t="s">
        <v>13</v>
      </c>
      <c r="F30" s="16" t="n">
        <v>66</v>
      </c>
      <c r="G30" s="16" t="n">
        <v>-66</v>
      </c>
      <c r="H30" s="16" t="s">
        <v>13</v>
      </c>
      <c r="I30" s="16" t="s">
        <v>13</v>
      </c>
      <c r="J30" s="16" t="s">
        <v>13</v>
      </c>
      <c r="K30" s="16" t="n">
        <v>3525</v>
      </c>
    </row>
    <row r="31" s="13" customFormat="true" ht="13.5" hidden="false" customHeight="true" outlineLevel="0" collapsed="false">
      <c r="A31" s="14" t="s">
        <v>14</v>
      </c>
      <c r="B31" s="16" t="n">
        <v>5196805</v>
      </c>
      <c r="C31" s="16" t="n">
        <v>5186</v>
      </c>
      <c r="D31" s="16" t="n">
        <v>4370</v>
      </c>
      <c r="E31" s="16" t="n">
        <v>18</v>
      </c>
      <c r="F31" s="16" t="n">
        <v>4662</v>
      </c>
      <c r="G31" s="16" t="n">
        <v>-292</v>
      </c>
      <c r="H31" s="16" t="n">
        <v>3890</v>
      </c>
      <c r="I31" s="16" t="n">
        <v>1871</v>
      </c>
      <c r="J31" s="16" t="n">
        <v>2019</v>
      </c>
      <c r="K31" s="16" t="s">
        <v>13</v>
      </c>
    </row>
    <row r="32" s="13" customFormat="true" ht="13.5" hidden="false" customHeight="true" outlineLevel="0" collapsed="false">
      <c r="A32" s="14" t="s">
        <v>15</v>
      </c>
      <c r="B32" s="16" t="n">
        <v>5199028</v>
      </c>
      <c r="C32" s="16" t="n">
        <v>2223</v>
      </c>
      <c r="D32" s="16" t="n">
        <v>4132</v>
      </c>
      <c r="E32" s="16" t="n">
        <v>13</v>
      </c>
      <c r="F32" s="16" t="n">
        <v>3998</v>
      </c>
      <c r="G32" s="16" t="n">
        <v>134</v>
      </c>
      <c r="H32" s="16" t="n">
        <v>3631</v>
      </c>
      <c r="I32" s="16" t="n">
        <v>1542</v>
      </c>
      <c r="J32" s="16" t="n">
        <v>2089</v>
      </c>
      <c r="K32" s="16" t="s">
        <v>13</v>
      </c>
    </row>
    <row r="33" s="13" customFormat="true" ht="13.5" hidden="false" customHeight="true" outlineLevel="0" collapsed="false">
      <c r="A33" s="14" t="s">
        <v>16</v>
      </c>
      <c r="B33" s="16" t="n">
        <v>5201720</v>
      </c>
      <c r="C33" s="16" t="n">
        <v>2692</v>
      </c>
      <c r="D33" s="16" t="n">
        <v>4509</v>
      </c>
      <c r="E33" s="16" t="n">
        <v>15</v>
      </c>
      <c r="F33" s="16" t="n">
        <v>3988</v>
      </c>
      <c r="G33" s="16" t="n">
        <v>521</v>
      </c>
      <c r="H33" s="16" t="n">
        <v>3962</v>
      </c>
      <c r="I33" s="16" t="n">
        <v>1791</v>
      </c>
      <c r="J33" s="16" t="n">
        <v>2171</v>
      </c>
      <c r="K33" s="16" t="s">
        <v>13</v>
      </c>
    </row>
    <row r="34" s="13" customFormat="true" ht="13.5" hidden="false" customHeight="true" outlineLevel="0" collapsed="false">
      <c r="A34" s="14" t="s">
        <v>17</v>
      </c>
      <c r="B34" s="16" t="n">
        <v>5204371</v>
      </c>
      <c r="C34" s="16" t="n">
        <v>2651</v>
      </c>
      <c r="D34" s="16" t="n">
        <v>4255</v>
      </c>
      <c r="E34" s="16" t="n">
        <v>12</v>
      </c>
      <c r="F34" s="16" t="n">
        <v>3572</v>
      </c>
      <c r="G34" s="16" t="n">
        <v>683</v>
      </c>
      <c r="H34" s="16" t="n">
        <v>3491</v>
      </c>
      <c r="I34" s="16" t="n">
        <v>1523</v>
      </c>
      <c r="J34" s="16" t="n">
        <v>1968</v>
      </c>
      <c r="K34" s="16" t="s">
        <v>13</v>
      </c>
    </row>
    <row r="35" s="13" customFormat="true" ht="13.5" hidden="false" customHeight="true" outlineLevel="0" collapsed="false">
      <c r="A35" s="14" t="s">
        <v>18</v>
      </c>
      <c r="B35" s="16" t="n">
        <v>5207320</v>
      </c>
      <c r="C35" s="16" t="n">
        <v>2949</v>
      </c>
      <c r="D35" s="16" t="n">
        <v>4653</v>
      </c>
      <c r="E35" s="16" t="n">
        <v>15</v>
      </c>
      <c r="F35" s="16" t="n">
        <v>3690</v>
      </c>
      <c r="G35" s="16" t="n">
        <v>963</v>
      </c>
      <c r="H35" s="16" t="n">
        <v>3596</v>
      </c>
      <c r="I35" s="16" t="n">
        <v>1610</v>
      </c>
      <c r="J35" s="16" t="n">
        <v>1986</v>
      </c>
      <c r="K35" s="16" t="s">
        <v>13</v>
      </c>
    </row>
    <row r="36" s="13" customFormat="true" ht="13.5" hidden="false" customHeight="true" outlineLevel="0" collapsed="false">
      <c r="A36" s="14" t="s">
        <v>19</v>
      </c>
      <c r="B36" s="16" t="n">
        <v>5210443</v>
      </c>
      <c r="C36" s="16" t="n">
        <v>3123</v>
      </c>
      <c r="D36" s="16" t="n">
        <v>4668</v>
      </c>
      <c r="E36" s="16" t="n">
        <v>17</v>
      </c>
      <c r="F36" s="16" t="n">
        <v>3521</v>
      </c>
      <c r="G36" s="16" t="n">
        <v>1147</v>
      </c>
      <c r="H36" s="16" t="n">
        <v>3989</v>
      </c>
      <c r="I36" s="16" t="n">
        <v>2013</v>
      </c>
      <c r="J36" s="16" t="n">
        <v>1976</v>
      </c>
      <c r="K36" s="16" t="s">
        <v>13</v>
      </c>
    </row>
    <row r="37" s="13" customFormat="true" ht="13.5" hidden="false" customHeight="true" outlineLevel="0" collapsed="false">
      <c r="A37" s="14" t="s">
        <v>20</v>
      </c>
      <c r="B37" s="16" t="n">
        <v>5213681</v>
      </c>
      <c r="C37" s="16" t="n">
        <v>3238</v>
      </c>
      <c r="D37" s="16" t="n">
        <v>4520</v>
      </c>
      <c r="E37" s="16" t="n">
        <v>20</v>
      </c>
      <c r="F37" s="16" t="n">
        <v>3725</v>
      </c>
      <c r="G37" s="16" t="n">
        <v>795</v>
      </c>
      <c r="H37" s="16" t="n">
        <v>4404</v>
      </c>
      <c r="I37" s="16" t="n">
        <v>1961</v>
      </c>
      <c r="J37" s="16" t="n">
        <v>2443</v>
      </c>
      <c r="K37" s="16" t="s">
        <v>13</v>
      </c>
    </row>
    <row r="38" s="13" customFormat="true" ht="13.5" hidden="false" customHeight="true" outlineLevel="0" collapsed="false">
      <c r="A38" s="14" t="s">
        <v>21</v>
      </c>
      <c r="B38" s="16" t="n">
        <v>5218291</v>
      </c>
      <c r="C38" s="16" t="n">
        <v>4610</v>
      </c>
      <c r="D38" s="16" t="n">
        <v>4538</v>
      </c>
      <c r="E38" s="16" t="n">
        <v>11</v>
      </c>
      <c r="F38" s="16" t="n">
        <v>3851</v>
      </c>
      <c r="G38" s="16" t="n">
        <v>687</v>
      </c>
      <c r="H38" s="16" t="n">
        <v>7191</v>
      </c>
      <c r="I38" s="16" t="n">
        <v>3268</v>
      </c>
      <c r="J38" s="16" t="n">
        <v>3923</v>
      </c>
      <c r="K38" s="16" t="s">
        <v>13</v>
      </c>
    </row>
    <row r="39" s="13" customFormat="true" ht="13.5" hidden="false" customHeight="true" outlineLevel="0" collapsed="false">
      <c r="A39" s="14" t="s">
        <v>22</v>
      </c>
      <c r="B39" s="16" t="n">
        <v>5220857</v>
      </c>
      <c r="C39" s="16" t="n">
        <v>2566</v>
      </c>
      <c r="D39" s="16" t="n">
        <v>4133</v>
      </c>
      <c r="E39" s="16" t="n">
        <v>14</v>
      </c>
      <c r="F39" s="16" t="n">
        <v>3724</v>
      </c>
      <c r="G39" s="16" t="n">
        <v>409</v>
      </c>
      <c r="H39" s="16" t="n">
        <v>5103</v>
      </c>
      <c r="I39" s="16" t="n">
        <v>2946</v>
      </c>
      <c r="J39" s="16" t="n">
        <v>2157</v>
      </c>
      <c r="K39" s="16" t="s">
        <v>13</v>
      </c>
    </row>
    <row r="40" s="13" customFormat="true" ht="13.5" hidden="false" customHeight="true" outlineLevel="0" collapsed="false">
      <c r="A40" s="14" t="s">
        <v>23</v>
      </c>
      <c r="B40" s="16" t="n">
        <v>5222596</v>
      </c>
      <c r="C40" s="16" t="n">
        <v>1739</v>
      </c>
      <c r="D40" s="16" t="n">
        <v>3872</v>
      </c>
      <c r="E40" s="16" t="n">
        <v>11</v>
      </c>
      <c r="F40" s="16" t="n">
        <v>3739</v>
      </c>
      <c r="G40" s="16" t="n">
        <v>133</v>
      </c>
      <c r="H40" s="16" t="n">
        <v>3818</v>
      </c>
      <c r="I40" s="16" t="n">
        <v>2212</v>
      </c>
      <c r="J40" s="16" t="n">
        <v>1606</v>
      </c>
      <c r="K40" s="16" t="s">
        <v>13</v>
      </c>
    </row>
    <row r="41" s="13" customFormat="true" ht="13.5" hidden="false" customHeight="true" outlineLevel="0" collapsed="false">
      <c r="A41" s="14" t="s">
        <v>24</v>
      </c>
      <c r="B41" s="16" t="n">
        <v>5223891</v>
      </c>
      <c r="C41" s="16" t="n">
        <v>1295</v>
      </c>
      <c r="D41" s="16" t="n">
        <v>3613</v>
      </c>
      <c r="E41" s="16" t="n">
        <v>15</v>
      </c>
      <c r="F41" s="16" t="n">
        <v>3796</v>
      </c>
      <c r="G41" s="16" t="n">
        <v>-183</v>
      </c>
      <c r="H41" s="16" t="n">
        <v>3426</v>
      </c>
      <c r="I41" s="16" t="n">
        <v>1948</v>
      </c>
      <c r="J41" s="16" t="n">
        <v>1478</v>
      </c>
      <c r="K41" s="16" t="s">
        <v>13</v>
      </c>
    </row>
    <row r="42" s="13" customFormat="true" ht="13.5" hidden="false" customHeight="true" outlineLevel="0" collapsed="false">
      <c r="A42" s="14" t="s">
        <v>25</v>
      </c>
      <c r="B42" s="16" t="n">
        <v>5223232</v>
      </c>
      <c r="C42" s="16" t="n">
        <v>-659</v>
      </c>
      <c r="D42" s="16" t="n">
        <v>3595</v>
      </c>
      <c r="E42" s="16" t="n">
        <v>11</v>
      </c>
      <c r="F42" s="16" t="n">
        <v>4903</v>
      </c>
      <c r="G42" s="16" t="n">
        <v>-1308</v>
      </c>
      <c r="H42" s="16" t="n">
        <v>2370</v>
      </c>
      <c r="I42" s="16" t="n">
        <v>1721</v>
      </c>
      <c r="J42" s="16" t="n">
        <v>649</v>
      </c>
      <c r="K42" s="16" t="s">
        <v>13</v>
      </c>
    </row>
    <row r="43" s="13" customFormat="true" ht="13.5" hidden="false" customHeight="true" outlineLevel="0" collapsed="false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="13" customFormat="true" ht="13.5" hidden="false" customHeight="true" outlineLevel="0" collapsed="false">
      <c r="A44" s="21" t="s">
        <v>29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="13" customFormat="true" ht="13.5" hidden="false" customHeight="true" outlineLevel="0" collapsed="false">
      <c r="A45" s="14" t="s">
        <v>12</v>
      </c>
      <c r="B45" s="16" t="s">
        <v>13</v>
      </c>
      <c r="C45" s="16" t="s">
        <v>13</v>
      </c>
      <c r="D45" s="16" t="s">
        <v>13</v>
      </c>
      <c r="E45" s="16" t="s">
        <v>13</v>
      </c>
      <c r="F45" s="16" t="n">
        <v>67</v>
      </c>
      <c r="G45" s="16" t="n">
        <v>-67</v>
      </c>
      <c r="H45" s="16" t="s">
        <v>13</v>
      </c>
      <c r="I45" s="16" t="s">
        <v>13</v>
      </c>
      <c r="J45" s="16" t="s">
        <v>13</v>
      </c>
      <c r="K45" s="16" t="n">
        <v>3964</v>
      </c>
    </row>
    <row r="46" s="13" customFormat="true" ht="13.5" hidden="false" customHeight="true" outlineLevel="0" collapsed="false">
      <c r="A46" s="14" t="s">
        <v>14</v>
      </c>
      <c r="B46" s="16" t="n">
        <v>5161141</v>
      </c>
      <c r="C46" s="16" t="n">
        <v>4693</v>
      </c>
      <c r="D46" s="16" t="n">
        <v>4418</v>
      </c>
      <c r="E46" s="16" t="n">
        <v>20</v>
      </c>
      <c r="F46" s="16" t="n">
        <v>5021</v>
      </c>
      <c r="G46" s="16" t="n">
        <v>-603</v>
      </c>
      <c r="H46" s="16" t="n">
        <v>3478</v>
      </c>
      <c r="I46" s="16" t="n">
        <v>2079</v>
      </c>
      <c r="J46" s="16" t="n">
        <v>1399</v>
      </c>
      <c r="K46" s="16" t="s">
        <v>13</v>
      </c>
    </row>
    <row r="47" s="13" customFormat="true" ht="13.5" hidden="false" customHeight="true" outlineLevel="0" collapsed="false">
      <c r="A47" s="14" t="s">
        <v>15</v>
      </c>
      <c r="B47" s="16" t="n">
        <v>5162986</v>
      </c>
      <c r="C47" s="16" t="n">
        <v>1845</v>
      </c>
      <c r="D47" s="16" t="n">
        <v>4407</v>
      </c>
      <c r="E47" s="16" t="n">
        <v>13</v>
      </c>
      <c r="F47" s="16" t="n">
        <v>3710</v>
      </c>
      <c r="G47" s="16" t="n">
        <v>697</v>
      </c>
      <c r="H47" s="16" t="n">
        <v>2928</v>
      </c>
      <c r="I47" s="16" t="n">
        <v>1780</v>
      </c>
      <c r="J47" s="16" t="n">
        <v>1148</v>
      </c>
      <c r="K47" s="16" t="s">
        <v>13</v>
      </c>
    </row>
    <row r="48" s="13" customFormat="true" ht="13.5" hidden="false" customHeight="true" outlineLevel="0" collapsed="false">
      <c r="A48" s="14" t="s">
        <v>16</v>
      </c>
      <c r="B48" s="16" t="n">
        <v>5165371</v>
      </c>
      <c r="C48" s="16" t="n">
        <v>2385</v>
      </c>
      <c r="D48" s="16" t="n">
        <v>4911</v>
      </c>
      <c r="E48" s="16" t="n">
        <v>16</v>
      </c>
      <c r="F48" s="16" t="n">
        <v>3829</v>
      </c>
      <c r="G48" s="16" t="n">
        <v>1082</v>
      </c>
      <c r="H48" s="16" t="n">
        <v>3309</v>
      </c>
      <c r="I48" s="16" t="n">
        <v>2006</v>
      </c>
      <c r="J48" s="16" t="n">
        <v>1303</v>
      </c>
      <c r="K48" s="16" t="s">
        <v>13</v>
      </c>
    </row>
    <row r="49" customFormat="false" ht="13.5" hidden="false" customHeight="true" outlineLevel="0" collapsed="false">
      <c r="A49" s="14" t="s">
        <v>17</v>
      </c>
      <c r="B49" s="16" t="n">
        <v>5168058</v>
      </c>
      <c r="C49" s="16" t="n">
        <v>2687</v>
      </c>
      <c r="D49" s="16" t="n">
        <v>4862</v>
      </c>
      <c r="E49" s="16" t="n">
        <v>10</v>
      </c>
      <c r="F49" s="16" t="n">
        <v>3580</v>
      </c>
      <c r="G49" s="16" t="n">
        <v>1282</v>
      </c>
      <c r="H49" s="16" t="n">
        <v>3118</v>
      </c>
      <c r="I49" s="16" t="n">
        <v>1713</v>
      </c>
      <c r="J49" s="16" t="n">
        <v>1405</v>
      </c>
      <c r="K49" s="16" t="s">
        <v>13</v>
      </c>
      <c r="L49" s="13"/>
      <c r="M49" s="13"/>
      <c r="N49" s="13"/>
    </row>
    <row r="50" customFormat="false" ht="13.5" hidden="false" customHeight="true" outlineLevel="0" collapsed="false">
      <c r="A50" s="14" t="s">
        <v>18</v>
      </c>
      <c r="B50" s="16" t="n">
        <v>5171115</v>
      </c>
      <c r="C50" s="16" t="n">
        <v>3057</v>
      </c>
      <c r="D50" s="16" t="n">
        <v>4991</v>
      </c>
      <c r="E50" s="16" t="n">
        <v>17</v>
      </c>
      <c r="F50" s="16" t="n">
        <v>3504</v>
      </c>
      <c r="G50" s="16" t="n">
        <v>1487</v>
      </c>
      <c r="H50" s="16" t="n">
        <v>3235</v>
      </c>
      <c r="I50" s="16" t="n">
        <v>1665</v>
      </c>
      <c r="J50" s="16" t="n">
        <v>1570</v>
      </c>
      <c r="K50" s="16" t="s">
        <v>13</v>
      </c>
      <c r="L50" s="13"/>
      <c r="M50" s="13"/>
      <c r="N50" s="13"/>
    </row>
    <row r="51" customFormat="false" ht="13.5" hidden="false" customHeight="true" outlineLevel="0" collapsed="false">
      <c r="A51" s="14" t="s">
        <v>19</v>
      </c>
      <c r="B51" s="16" t="n">
        <v>5174578</v>
      </c>
      <c r="C51" s="16" t="n">
        <v>3463</v>
      </c>
      <c r="D51" s="16" t="n">
        <v>4975</v>
      </c>
      <c r="E51" s="16" t="n">
        <v>18</v>
      </c>
      <c r="F51" s="16" t="n">
        <v>3328</v>
      </c>
      <c r="G51" s="16" t="n">
        <v>1647</v>
      </c>
      <c r="H51" s="16" t="n">
        <v>3778</v>
      </c>
      <c r="I51" s="16" t="n">
        <v>1962</v>
      </c>
      <c r="J51" s="16" t="n">
        <v>1816</v>
      </c>
      <c r="K51" s="16" t="s">
        <v>13</v>
      </c>
      <c r="L51" s="13"/>
      <c r="M51" s="13"/>
      <c r="N51" s="13"/>
    </row>
    <row r="52" customFormat="false" ht="13.5" hidden="false" customHeight="true" outlineLevel="0" collapsed="false">
      <c r="A52" s="14" t="s">
        <v>20</v>
      </c>
      <c r="B52" s="16" t="n">
        <v>5178879</v>
      </c>
      <c r="C52" s="16" t="n">
        <v>4301</v>
      </c>
      <c r="D52" s="16" t="n">
        <v>5059</v>
      </c>
      <c r="E52" s="16" t="n">
        <v>15</v>
      </c>
      <c r="F52" s="16" t="n">
        <v>3517</v>
      </c>
      <c r="G52" s="16" t="n">
        <v>1542</v>
      </c>
      <c r="H52" s="16" t="n">
        <v>4595</v>
      </c>
      <c r="I52" s="16" t="n">
        <v>1836</v>
      </c>
      <c r="J52" s="16" t="n">
        <v>2759</v>
      </c>
      <c r="K52" s="16" t="s">
        <v>13</v>
      </c>
      <c r="L52" s="13"/>
      <c r="M52" s="13"/>
      <c r="N52" s="13"/>
    </row>
    <row r="53" customFormat="false" ht="13.5" hidden="false" customHeight="true" outlineLevel="0" collapsed="false">
      <c r="A53" s="14" t="s">
        <v>21</v>
      </c>
      <c r="B53" s="16" t="n">
        <v>5184428</v>
      </c>
      <c r="C53" s="16" t="n">
        <v>5549</v>
      </c>
      <c r="D53" s="16" t="n">
        <v>4898</v>
      </c>
      <c r="E53" s="16" t="n">
        <v>12</v>
      </c>
      <c r="F53" s="16" t="n">
        <v>3573</v>
      </c>
      <c r="G53" s="16" t="n">
        <v>1325</v>
      </c>
      <c r="H53" s="16" t="n">
        <v>6511</v>
      </c>
      <c r="I53" s="16" t="n">
        <v>2287</v>
      </c>
      <c r="J53" s="16" t="n">
        <v>4224</v>
      </c>
      <c r="K53" s="16" t="s">
        <v>13</v>
      </c>
      <c r="L53" s="13"/>
      <c r="M53" s="13"/>
      <c r="N53" s="13"/>
    </row>
    <row r="54" customFormat="false" ht="13.5" hidden="false" customHeight="true" outlineLevel="0" collapsed="false">
      <c r="A54" s="14" t="s">
        <v>22</v>
      </c>
      <c r="B54" s="16" t="n">
        <v>5188071</v>
      </c>
      <c r="C54" s="16" t="n">
        <v>3643</v>
      </c>
      <c r="D54" s="16" t="n">
        <v>4571</v>
      </c>
      <c r="E54" s="16" t="n">
        <v>13</v>
      </c>
      <c r="F54" s="16" t="n">
        <v>3527</v>
      </c>
      <c r="G54" s="16" t="n">
        <v>1044</v>
      </c>
      <c r="H54" s="16" t="n">
        <v>5067</v>
      </c>
      <c r="I54" s="16" t="n">
        <v>2468</v>
      </c>
      <c r="J54" s="16" t="n">
        <v>2599</v>
      </c>
      <c r="K54" s="16" t="s">
        <v>13</v>
      </c>
      <c r="L54" s="13"/>
      <c r="M54" s="13"/>
      <c r="N54" s="13"/>
    </row>
    <row r="55" customFormat="false" ht="13.5" hidden="false" customHeight="true" outlineLevel="0" collapsed="false">
      <c r="A55" s="14" t="s">
        <v>23</v>
      </c>
      <c r="B55" s="16" t="n">
        <v>5190470</v>
      </c>
      <c r="C55" s="16" t="n">
        <v>2399</v>
      </c>
      <c r="D55" s="16" t="n">
        <v>4566</v>
      </c>
      <c r="E55" s="16" t="n">
        <v>11</v>
      </c>
      <c r="F55" s="16" t="n">
        <v>3725</v>
      </c>
      <c r="G55" s="16" t="n">
        <v>841</v>
      </c>
      <c r="H55" s="16" t="n">
        <v>3670</v>
      </c>
      <c r="I55" s="16" t="n">
        <v>2112</v>
      </c>
      <c r="J55" s="16" t="n">
        <v>1558</v>
      </c>
      <c r="K55" s="16" t="s">
        <v>13</v>
      </c>
      <c r="L55" s="13"/>
      <c r="M55" s="13"/>
      <c r="N55" s="13"/>
    </row>
    <row r="56" customFormat="false" ht="13.5" hidden="false" customHeight="true" outlineLevel="0" collapsed="false">
      <c r="A56" s="14" t="s">
        <v>24</v>
      </c>
      <c r="B56" s="16" t="n">
        <v>5191655</v>
      </c>
      <c r="C56" s="16" t="n">
        <v>1185</v>
      </c>
      <c r="D56" s="16" t="n">
        <v>4144</v>
      </c>
      <c r="E56" s="16" t="n">
        <v>14</v>
      </c>
      <c r="F56" s="16" t="n">
        <v>3767</v>
      </c>
      <c r="G56" s="16" t="n">
        <v>377</v>
      </c>
      <c r="H56" s="16" t="n">
        <v>2514</v>
      </c>
      <c r="I56" s="16" t="n">
        <v>1706</v>
      </c>
      <c r="J56" s="16" t="n">
        <v>808</v>
      </c>
      <c r="K56" s="16" t="s">
        <v>13</v>
      </c>
      <c r="L56" s="13"/>
      <c r="M56" s="13"/>
      <c r="N56" s="13"/>
    </row>
    <row r="57" customFormat="false" ht="13.5" hidden="false" customHeight="true" outlineLevel="0" collapsed="false">
      <c r="A57" s="14" t="s">
        <v>25</v>
      </c>
      <c r="B57" s="16" t="n">
        <v>5191619</v>
      </c>
      <c r="C57" s="16" t="n">
        <v>-36</v>
      </c>
      <c r="D57" s="16" t="n">
        <v>3976</v>
      </c>
      <c r="E57" s="16" t="n">
        <v>19</v>
      </c>
      <c r="F57" s="16" t="n">
        <v>4326</v>
      </c>
      <c r="G57" s="16" t="n">
        <v>-350</v>
      </c>
      <c r="H57" s="16" t="n">
        <v>1960</v>
      </c>
      <c r="I57" s="16" t="n">
        <v>1646</v>
      </c>
      <c r="J57" s="16" t="n">
        <v>314</v>
      </c>
      <c r="K57" s="16" t="s">
        <v>13</v>
      </c>
      <c r="L57" s="13"/>
      <c r="M57" s="13"/>
      <c r="N57" s="13"/>
    </row>
    <row r="58" customFormat="false" ht="13.5" hidden="false" customHeight="tru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13"/>
      <c r="M58" s="13"/>
      <c r="N58" s="13"/>
    </row>
    <row r="59" customFormat="false" ht="13.5" hidden="false" customHeight="true" outlineLevel="0" collapsed="false">
      <c r="A59" s="21" t="s">
        <v>30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3"/>
      <c r="M59" s="13"/>
      <c r="N59" s="13"/>
    </row>
    <row r="60" customFormat="false" ht="13.5" hidden="false" customHeight="true" outlineLevel="0" collapsed="false">
      <c r="A60" s="14" t="s">
        <v>12</v>
      </c>
      <c r="B60" s="16" t="s">
        <v>13</v>
      </c>
      <c r="C60" s="16" t="s">
        <v>13</v>
      </c>
      <c r="D60" s="16" t="s">
        <v>13</v>
      </c>
      <c r="E60" s="16" t="s">
        <v>13</v>
      </c>
      <c r="F60" s="16" t="n">
        <v>60</v>
      </c>
      <c r="G60" s="16" t="n">
        <v>-60</v>
      </c>
      <c r="H60" s="16" t="s">
        <v>13</v>
      </c>
      <c r="I60" s="16" t="s">
        <v>13</v>
      </c>
      <c r="J60" s="16" t="s">
        <v>13</v>
      </c>
      <c r="K60" s="16" t="n">
        <v>1453</v>
      </c>
    </row>
    <row r="61" customFormat="false" ht="13.5" hidden="false" customHeight="true" outlineLevel="0" collapsed="false">
      <c r="A61" s="14" t="s">
        <v>14</v>
      </c>
      <c r="B61" s="16" t="n">
        <v>5135756</v>
      </c>
      <c r="C61" s="16" t="n">
        <v>3981</v>
      </c>
      <c r="D61" s="16" t="n">
        <v>4676</v>
      </c>
      <c r="E61" s="16" t="n">
        <v>15</v>
      </c>
      <c r="F61" s="16" t="n">
        <v>4241</v>
      </c>
      <c r="G61" s="16" t="n">
        <v>435</v>
      </c>
      <c r="H61" s="16" t="n">
        <v>4167</v>
      </c>
      <c r="I61" s="16" t="n">
        <v>2014</v>
      </c>
      <c r="J61" s="16" t="n">
        <v>2153</v>
      </c>
      <c r="K61" s="16" t="s">
        <v>13</v>
      </c>
    </row>
    <row r="62" customFormat="false" ht="13.5" hidden="false" customHeight="true" outlineLevel="0" collapsed="false">
      <c r="A62" s="14" t="s">
        <v>15</v>
      </c>
      <c r="B62" s="16" t="n">
        <v>5137935</v>
      </c>
      <c r="C62" s="16" t="n">
        <v>2179</v>
      </c>
      <c r="D62" s="16" t="n">
        <v>4312</v>
      </c>
      <c r="E62" s="16" t="n">
        <v>11</v>
      </c>
      <c r="F62" s="16" t="n">
        <v>3792</v>
      </c>
      <c r="G62" s="16" t="n">
        <v>520</v>
      </c>
      <c r="H62" s="16" t="n">
        <v>3543</v>
      </c>
      <c r="I62" s="16" t="n">
        <v>1884</v>
      </c>
      <c r="J62" s="16" t="n">
        <v>1659</v>
      </c>
      <c r="K62" s="16" t="s">
        <v>13</v>
      </c>
    </row>
    <row r="63" customFormat="false" ht="13.5" hidden="false" customHeight="true" outlineLevel="0" collapsed="false">
      <c r="A63" s="14" t="s">
        <v>16</v>
      </c>
      <c r="B63" s="16" t="n">
        <v>5139792</v>
      </c>
      <c r="C63" s="16" t="n">
        <v>1857</v>
      </c>
      <c r="D63" s="16" t="n">
        <v>4658</v>
      </c>
      <c r="E63" s="16" t="n">
        <v>20</v>
      </c>
      <c r="F63" s="16" t="n">
        <v>4283</v>
      </c>
      <c r="G63" s="16" t="n">
        <v>375</v>
      </c>
      <c r="H63" s="16" t="n">
        <v>3252</v>
      </c>
      <c r="I63" s="16" t="n">
        <v>1770</v>
      </c>
      <c r="J63" s="16" t="n">
        <v>1482</v>
      </c>
      <c r="K63" s="16" t="s">
        <v>13</v>
      </c>
    </row>
    <row r="64" customFormat="false" ht="13.5" hidden="false" customHeight="true" outlineLevel="0" collapsed="false">
      <c r="A64" s="14" t="s">
        <v>17</v>
      </c>
      <c r="B64" s="16" t="n">
        <v>5139991</v>
      </c>
      <c r="C64" s="16" t="n">
        <v>199</v>
      </c>
      <c r="D64" s="16" t="n">
        <v>4632</v>
      </c>
      <c r="E64" s="16" t="n">
        <v>16</v>
      </c>
      <c r="F64" s="16" t="n">
        <v>5176</v>
      </c>
      <c r="G64" s="16" t="n">
        <v>-544</v>
      </c>
      <c r="H64" s="16" t="n">
        <v>1875</v>
      </c>
      <c r="I64" s="16" t="n">
        <v>1132</v>
      </c>
      <c r="J64" s="16" t="n">
        <v>743</v>
      </c>
      <c r="K64" s="16" t="s">
        <v>13</v>
      </c>
    </row>
    <row r="65" customFormat="false" ht="13.5" hidden="false" customHeight="true" outlineLevel="0" collapsed="false">
      <c r="A65" s="14" t="s">
        <v>18</v>
      </c>
      <c r="B65" s="16" t="n">
        <v>5141224</v>
      </c>
      <c r="C65" s="16" t="n">
        <v>1233</v>
      </c>
      <c r="D65" s="16" t="n">
        <v>5047</v>
      </c>
      <c r="E65" s="16" t="n">
        <v>12</v>
      </c>
      <c r="F65" s="16" t="n">
        <v>4428</v>
      </c>
      <c r="G65" s="16" t="n">
        <v>619</v>
      </c>
      <c r="H65" s="16" t="n">
        <v>1861</v>
      </c>
      <c r="I65" s="16" t="n">
        <v>1247</v>
      </c>
      <c r="J65" s="16" t="n">
        <v>614</v>
      </c>
      <c r="K65" s="16" t="s">
        <v>13</v>
      </c>
    </row>
    <row r="66" customFormat="false" ht="13.5" hidden="false" customHeight="true" outlineLevel="0" collapsed="false">
      <c r="A66" s="14" t="s">
        <v>19</v>
      </c>
      <c r="B66" s="16" t="n">
        <v>5143154</v>
      </c>
      <c r="C66" s="16" t="n">
        <v>1930</v>
      </c>
      <c r="D66" s="16" t="n">
        <v>4792</v>
      </c>
      <c r="E66" s="16" t="n">
        <v>21</v>
      </c>
      <c r="F66" s="16" t="n">
        <v>3650</v>
      </c>
      <c r="G66" s="16" t="n">
        <v>1142</v>
      </c>
      <c r="H66" s="16" t="n">
        <v>2603</v>
      </c>
      <c r="I66" s="16" t="n">
        <v>1815</v>
      </c>
      <c r="J66" s="16" t="n">
        <v>788</v>
      </c>
      <c r="K66" s="16" t="s">
        <v>13</v>
      </c>
    </row>
    <row r="67" customFormat="false" ht="13.5" hidden="false" customHeight="true" outlineLevel="0" collapsed="false">
      <c r="A67" s="14" t="s">
        <v>20</v>
      </c>
      <c r="B67" s="16" t="n">
        <v>5147063</v>
      </c>
      <c r="C67" s="16" t="n">
        <v>3909</v>
      </c>
      <c r="D67" s="16" t="n">
        <v>4813</v>
      </c>
      <c r="E67" s="16" t="n">
        <v>17</v>
      </c>
      <c r="F67" s="16" t="n">
        <v>3527</v>
      </c>
      <c r="G67" s="16" t="n">
        <v>1286</v>
      </c>
      <c r="H67" s="16" t="n">
        <v>4524</v>
      </c>
      <c r="I67" s="16" t="n">
        <v>1901</v>
      </c>
      <c r="J67" s="16" t="n">
        <v>2623</v>
      </c>
      <c r="K67" s="16" t="s">
        <v>13</v>
      </c>
    </row>
    <row r="68" customFormat="false" ht="13.5" hidden="false" customHeight="true" outlineLevel="0" collapsed="false">
      <c r="A68" s="14" t="s">
        <v>21</v>
      </c>
      <c r="B68" s="16" t="n">
        <v>5152304</v>
      </c>
      <c r="C68" s="16" t="n">
        <v>5241</v>
      </c>
      <c r="D68" s="16" t="n">
        <v>4878</v>
      </c>
      <c r="E68" s="16" t="n">
        <v>17</v>
      </c>
      <c r="F68" s="16" t="n">
        <v>3512</v>
      </c>
      <c r="G68" s="16" t="n">
        <v>1366</v>
      </c>
      <c r="H68" s="16" t="n">
        <v>6106</v>
      </c>
      <c r="I68" s="16" t="n">
        <v>2231</v>
      </c>
      <c r="J68" s="16" t="n">
        <v>3875</v>
      </c>
      <c r="K68" s="16" t="s">
        <v>13</v>
      </c>
    </row>
    <row r="69" customFormat="false" ht="13.5" hidden="false" customHeight="true" outlineLevel="0" collapsed="false">
      <c r="A69" s="14" t="s">
        <v>22</v>
      </c>
      <c r="B69" s="16" t="n">
        <v>5155509</v>
      </c>
      <c r="C69" s="16" t="n">
        <v>3205</v>
      </c>
      <c r="D69" s="16" t="n">
        <v>4558</v>
      </c>
      <c r="E69" s="16" t="n">
        <v>20</v>
      </c>
      <c r="F69" s="16" t="n">
        <v>3437</v>
      </c>
      <c r="G69" s="16" t="n">
        <v>1121</v>
      </c>
      <c r="H69" s="16" t="n">
        <v>4405</v>
      </c>
      <c r="I69" s="16" t="n">
        <v>2321</v>
      </c>
      <c r="J69" s="16" t="n">
        <v>2084</v>
      </c>
      <c r="K69" s="16" t="s">
        <v>13</v>
      </c>
    </row>
    <row r="70" customFormat="false" ht="13.5" hidden="false" customHeight="true" outlineLevel="0" collapsed="false">
      <c r="A70" s="14" t="s">
        <v>23</v>
      </c>
      <c r="B70" s="16" t="n">
        <v>5157631</v>
      </c>
      <c r="C70" s="16" t="n">
        <v>2122</v>
      </c>
      <c r="D70" s="16" t="n">
        <v>4451</v>
      </c>
      <c r="E70" s="16" t="n">
        <v>18</v>
      </c>
      <c r="F70" s="16" t="n">
        <v>3554</v>
      </c>
      <c r="G70" s="16" t="n">
        <v>897</v>
      </c>
      <c r="H70" s="16" t="n">
        <v>3287</v>
      </c>
      <c r="I70" s="16" t="n">
        <v>2062</v>
      </c>
      <c r="J70" s="16" t="n">
        <v>1225</v>
      </c>
      <c r="K70" s="16" t="s">
        <v>13</v>
      </c>
    </row>
    <row r="71" customFormat="false" ht="13.5" hidden="false" customHeight="true" outlineLevel="0" collapsed="false">
      <c r="A71" s="14" t="s">
        <v>24</v>
      </c>
      <c r="B71" s="16" t="n">
        <v>5157827</v>
      </c>
      <c r="C71" s="16" t="n">
        <v>196</v>
      </c>
      <c r="D71" s="16" t="n">
        <v>4018</v>
      </c>
      <c r="E71" s="16" t="n">
        <v>11</v>
      </c>
      <c r="F71" s="16" t="n">
        <v>4052</v>
      </c>
      <c r="G71" s="16" t="n">
        <v>-34</v>
      </c>
      <c r="H71" s="16" t="n">
        <v>2435</v>
      </c>
      <c r="I71" s="16" t="n">
        <v>2205</v>
      </c>
      <c r="J71" s="16" t="n">
        <v>230</v>
      </c>
      <c r="K71" s="16" t="s">
        <v>13</v>
      </c>
    </row>
    <row r="72" customFormat="false" ht="13.5" hidden="false" customHeight="true" outlineLevel="0" collapsed="false">
      <c r="A72" s="14" t="s">
        <v>25</v>
      </c>
      <c r="B72" s="16" t="n">
        <v>5156448</v>
      </c>
      <c r="C72" s="16" t="n">
        <v>-1379</v>
      </c>
      <c r="D72" s="16" t="n">
        <v>3987</v>
      </c>
      <c r="E72" s="16" t="n">
        <v>15</v>
      </c>
      <c r="F72" s="16" t="n">
        <v>5031</v>
      </c>
      <c r="G72" s="16" t="n">
        <v>-1044</v>
      </c>
      <c r="H72" s="16" t="n">
        <v>1690</v>
      </c>
      <c r="I72" s="16" t="n">
        <v>2025</v>
      </c>
      <c r="J72" s="16" t="n">
        <v>-335</v>
      </c>
      <c r="K72" s="16" t="s">
        <v>13</v>
      </c>
    </row>
    <row r="73" customFormat="false" ht="13.5" hidden="false" customHeight="true" outlineLevel="0" collapsed="false"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customFormat="false" ht="13.5" hidden="false" customHeight="true" outlineLevel="0" collapsed="false">
      <c r="A74" s="21" t="s">
        <v>31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customFormat="false" ht="13.5" hidden="false" customHeight="true" outlineLevel="0" collapsed="false">
      <c r="A75" s="23" t="n">
        <v>2022</v>
      </c>
      <c r="B75" s="16" t="n">
        <v>5223232</v>
      </c>
      <c r="C75" s="16" t="n">
        <v>31613</v>
      </c>
      <c r="D75" s="16" t="n">
        <v>50858</v>
      </c>
      <c r="E75" s="16" t="n">
        <v>172</v>
      </c>
      <c r="F75" s="16" t="n">
        <v>47235</v>
      </c>
      <c r="G75" s="16" t="n">
        <v>3623</v>
      </c>
      <c r="H75" s="16" t="n">
        <v>48871</v>
      </c>
      <c r="I75" s="16" t="n">
        <v>24406</v>
      </c>
      <c r="J75" s="16" t="n">
        <v>24465</v>
      </c>
      <c r="K75" s="16" t="n">
        <v>3525</v>
      </c>
    </row>
    <row r="76" customFormat="false" ht="13.5" hidden="false" customHeight="true" outlineLevel="0" collapsed="false">
      <c r="A76" s="23" t="n">
        <v>2021</v>
      </c>
      <c r="B76" s="16" t="n">
        <v>5191619</v>
      </c>
      <c r="C76" s="16" t="n">
        <v>35171</v>
      </c>
      <c r="D76" s="16" t="n">
        <v>55778</v>
      </c>
      <c r="E76" s="16" t="n">
        <v>178</v>
      </c>
      <c r="F76" s="16" t="n">
        <v>45474</v>
      </c>
      <c r="G76" s="16" t="n">
        <v>10304</v>
      </c>
      <c r="H76" s="16" t="n">
        <v>44163</v>
      </c>
      <c r="I76" s="16" t="n">
        <v>23260</v>
      </c>
      <c r="J76" s="16" t="n">
        <v>20903</v>
      </c>
      <c r="K76" s="16" t="n">
        <v>3964</v>
      </c>
    </row>
    <row r="77" customFormat="false" ht="13.5" hidden="false" customHeight="true" outlineLevel="0" collapsed="false">
      <c r="A77" s="23" t="n">
        <v>2020</v>
      </c>
      <c r="B77" s="16" t="n">
        <v>5156448</v>
      </c>
      <c r="C77" s="16" t="n">
        <v>24673</v>
      </c>
      <c r="D77" s="16" t="n">
        <v>54822</v>
      </c>
      <c r="E77" s="16" t="n">
        <v>193</v>
      </c>
      <c r="F77" s="16" t="n">
        <v>48743</v>
      </c>
      <c r="G77" s="16" t="n">
        <v>6079</v>
      </c>
      <c r="H77" s="16" t="n">
        <v>39748</v>
      </c>
      <c r="I77" s="16" t="n">
        <v>22607</v>
      </c>
      <c r="J77" s="16" t="n">
        <v>17141</v>
      </c>
      <c r="K77" s="16" t="n">
        <v>1453</v>
      </c>
    </row>
    <row r="78" customFormat="false" ht="13.5" hidden="false" customHeight="true" outlineLevel="0" collapsed="false">
      <c r="A78" s="23" t="n">
        <v>2019</v>
      </c>
      <c r="B78" s="16" t="n">
        <v>5131775</v>
      </c>
      <c r="C78" s="16" t="n">
        <v>44028</v>
      </c>
      <c r="D78" s="16" t="n">
        <v>55521</v>
      </c>
      <c r="E78" s="16" t="n">
        <v>178</v>
      </c>
      <c r="F78" s="16" t="n">
        <v>44740</v>
      </c>
      <c r="G78" s="16" t="n">
        <v>10781</v>
      </c>
      <c r="H78" s="16" t="n">
        <v>54079</v>
      </c>
      <c r="I78" s="16" t="n">
        <v>22417</v>
      </c>
      <c r="J78" s="16" t="n">
        <v>31662</v>
      </c>
      <c r="K78" s="16" t="n">
        <v>1585</v>
      </c>
    </row>
    <row r="79" customFormat="false" ht="13.5" hidden="false" customHeight="true" outlineLevel="0" collapsed="false">
      <c r="A79" s="23" t="n">
        <v>2018</v>
      </c>
      <c r="B79" s="16" t="n">
        <v>5087747</v>
      </c>
      <c r="C79" s="16" t="n">
        <v>50167</v>
      </c>
      <c r="D79" s="16" t="n">
        <v>56298</v>
      </c>
      <c r="E79" s="16" t="n">
        <v>229</v>
      </c>
      <c r="F79" s="16" t="n">
        <v>46769</v>
      </c>
      <c r="G79" s="16" t="n">
        <v>9529</v>
      </c>
      <c r="H79" s="16" t="n">
        <v>62154</v>
      </c>
      <c r="I79" s="16" t="n">
        <v>21828</v>
      </c>
      <c r="J79" s="16" t="n">
        <v>40326</v>
      </c>
      <c r="K79" s="16" t="n">
        <v>312</v>
      </c>
    </row>
    <row r="80" customFormat="false" ht="13.5" hidden="false" customHeight="true" outlineLevel="0" collapsed="false">
      <c r="A80" s="23" t="n">
        <v>2017</v>
      </c>
      <c r="B80" s="16" t="n">
        <v>5037580</v>
      </c>
      <c r="C80" s="16" t="n">
        <v>55774</v>
      </c>
      <c r="D80" s="16" t="n">
        <v>56160</v>
      </c>
      <c r="E80" s="16" t="n">
        <v>205</v>
      </c>
      <c r="F80" s="16" t="n">
        <v>47116</v>
      </c>
      <c r="G80" s="16" t="n">
        <v>9044</v>
      </c>
      <c r="H80" s="16" t="n">
        <v>66624</v>
      </c>
      <c r="I80" s="16" t="n">
        <v>21238</v>
      </c>
      <c r="J80" s="16" t="n">
        <v>45386</v>
      </c>
      <c r="K80" s="16" t="n">
        <v>1344</v>
      </c>
    </row>
    <row r="81" customFormat="false" ht="13.5" hidden="false" customHeight="true" outlineLevel="0" collapsed="false">
      <c r="A81" s="23" t="n">
        <v>2016</v>
      </c>
      <c r="B81" s="16" t="n">
        <v>4981806</v>
      </c>
      <c r="C81" s="16" t="n">
        <v>61755</v>
      </c>
      <c r="D81" s="16" t="n">
        <v>57226</v>
      </c>
      <c r="E81" s="16" t="n">
        <v>212</v>
      </c>
      <c r="F81" s="16" t="n">
        <v>46561</v>
      </c>
      <c r="G81" s="16" t="n">
        <v>10665</v>
      </c>
      <c r="H81" s="16" t="n">
        <v>71859</v>
      </c>
      <c r="I81" s="16" t="n">
        <v>21080</v>
      </c>
      <c r="J81" s="16" t="n">
        <v>50779</v>
      </c>
      <c r="K81" s="16" t="n">
        <v>311</v>
      </c>
    </row>
    <row r="82" customFormat="false" ht="13.5" hidden="false" customHeight="true" outlineLevel="0" collapsed="false">
      <c r="A82" s="23" t="n">
        <v>2015</v>
      </c>
      <c r="B82" s="16" t="n">
        <v>4920051</v>
      </c>
      <c r="C82" s="16" t="n">
        <v>44936</v>
      </c>
      <c r="D82" s="16" t="n">
        <v>55368</v>
      </c>
      <c r="E82" s="16" t="n">
        <v>221</v>
      </c>
      <c r="F82" s="16" t="n">
        <v>46422</v>
      </c>
      <c r="G82" s="16" t="n">
        <v>8946</v>
      </c>
      <c r="H82" s="16" t="n">
        <v>60641</v>
      </c>
      <c r="I82" s="16" t="n">
        <v>25357</v>
      </c>
      <c r="J82" s="16" t="n">
        <v>35284</v>
      </c>
      <c r="K82" s="16" t="n">
        <v>706</v>
      </c>
    </row>
    <row r="83" customFormat="false" ht="13.5" hidden="false" customHeight="true" outlineLevel="0" collapsed="false">
      <c r="A83" s="23" t="n">
        <v>2014</v>
      </c>
      <c r="B83" s="16" t="n">
        <v>4875115</v>
      </c>
      <c r="C83" s="16" t="n">
        <v>44608</v>
      </c>
      <c r="D83" s="16" t="n">
        <v>55809</v>
      </c>
      <c r="E83" s="16" t="n">
        <v>219</v>
      </c>
      <c r="F83" s="16" t="n">
        <v>45594</v>
      </c>
      <c r="G83" s="16" t="n">
        <v>10215</v>
      </c>
      <c r="H83" s="16" t="n">
        <v>57853</v>
      </c>
      <c r="I83" s="16" t="n">
        <v>23907</v>
      </c>
      <c r="J83" s="16" t="n">
        <v>33946</v>
      </c>
      <c r="K83" s="16" t="n">
        <v>447</v>
      </c>
    </row>
    <row r="84" customFormat="false" ht="13.5" hidden="false" customHeight="true" outlineLevel="0" collapsed="false">
      <c r="A84" s="23" t="n">
        <v>2013</v>
      </c>
      <c r="B84" s="16" t="n">
        <v>4830507</v>
      </c>
      <c r="C84" s="16" t="n">
        <v>40519</v>
      </c>
      <c r="D84" s="16" t="n">
        <v>55121</v>
      </c>
      <c r="E84" s="16" t="n">
        <v>229</v>
      </c>
      <c r="F84" s="16" t="n">
        <v>46742</v>
      </c>
      <c r="G84" s="16" t="n">
        <v>8379</v>
      </c>
      <c r="H84" s="16" t="n">
        <v>55419</v>
      </c>
      <c r="I84" s="16" t="n">
        <v>23573</v>
      </c>
      <c r="J84" s="16" t="n">
        <v>31846</v>
      </c>
      <c r="K84" s="16" t="n">
        <v>294</v>
      </c>
    </row>
    <row r="85" customFormat="false" ht="13.5" hidden="false" customHeight="true" outlineLevel="0" collapsed="false">
      <c r="A85" s="23" t="n">
        <v>2012</v>
      </c>
      <c r="B85" s="16" t="n">
        <v>4789988</v>
      </c>
      <c r="C85" s="16" t="n">
        <v>33967</v>
      </c>
      <c r="D85" s="16" t="n">
        <v>55006</v>
      </c>
      <c r="E85" s="16" t="n">
        <v>223</v>
      </c>
      <c r="F85" s="16" t="n">
        <v>47653</v>
      </c>
      <c r="G85" s="16" t="n">
        <v>7353</v>
      </c>
      <c r="H85" s="16" t="n">
        <v>49673</v>
      </c>
      <c r="I85" s="16" t="n">
        <v>23337</v>
      </c>
      <c r="J85" s="16" t="n">
        <v>26336</v>
      </c>
      <c r="K85" s="16" t="n">
        <v>278</v>
      </c>
    </row>
    <row r="86" customFormat="false" ht="13.5" hidden="false" customHeight="true" outlineLevel="0" collapsed="false">
      <c r="A86" s="23" t="n">
        <v>2011</v>
      </c>
      <c r="B86" s="16" t="n">
        <v>4756021</v>
      </c>
      <c r="C86" s="16" t="n">
        <v>30695</v>
      </c>
      <c r="D86" s="16" t="n">
        <v>54565</v>
      </c>
      <c r="E86" s="16" t="n">
        <v>202</v>
      </c>
      <c r="F86" s="16" t="n">
        <v>46344</v>
      </c>
      <c r="G86" s="16" t="n">
        <v>8221</v>
      </c>
      <c r="H86" s="16" t="n">
        <v>45643</v>
      </c>
      <c r="I86" s="16" t="n">
        <v>23344</v>
      </c>
      <c r="J86" s="16" t="n">
        <v>22299</v>
      </c>
      <c r="K86" s="16" t="n">
        <v>175</v>
      </c>
    </row>
    <row r="87" customFormat="false" ht="13.5" hidden="false" customHeight="true" outlineLevel="0" collapsed="false">
      <c r="A87" s="23" t="n">
        <v>2010</v>
      </c>
      <c r="B87" s="16" t="n">
        <v>4725326</v>
      </c>
      <c r="C87" s="16" t="n">
        <v>33658</v>
      </c>
      <c r="D87" s="16" t="n">
        <v>56256</v>
      </c>
      <c r="E87" s="16" t="n">
        <v>195</v>
      </c>
      <c r="F87" s="16" t="n">
        <v>46587</v>
      </c>
      <c r="G87" s="16" t="n">
        <v>9669</v>
      </c>
      <c r="H87" s="16" t="n">
        <v>46163</v>
      </c>
      <c r="I87" s="16" t="n">
        <v>22158</v>
      </c>
      <c r="J87" s="16" t="n">
        <v>24005</v>
      </c>
      <c r="K87" s="16" t="n">
        <v>-16</v>
      </c>
    </row>
    <row r="88" customFormat="false" ht="13.5" hidden="false" customHeight="true" outlineLevel="0" collapsed="false">
      <c r="A88" s="23" t="n">
        <v>2009</v>
      </c>
      <c r="B88" s="16" t="n">
        <v>4691668</v>
      </c>
      <c r="C88" s="16" t="n">
        <v>39031</v>
      </c>
      <c r="D88" s="16" t="n">
        <v>54237</v>
      </c>
      <c r="E88" s="16" t="n">
        <v>217</v>
      </c>
      <c r="F88" s="16" t="n">
        <v>46388</v>
      </c>
      <c r="G88" s="16" t="n">
        <v>7849</v>
      </c>
      <c r="H88" s="16" t="n">
        <v>49298</v>
      </c>
      <c r="I88" s="16" t="n">
        <v>17972</v>
      </c>
      <c r="J88" s="16" t="n">
        <v>31326</v>
      </c>
      <c r="K88" s="16" t="n">
        <v>-144</v>
      </c>
    </row>
    <row r="89" customFormat="false" ht="13.5" hidden="false" customHeight="true" outlineLevel="0" collapsed="false">
      <c r="A89" s="23" t="n">
        <v>2008</v>
      </c>
      <c r="B89" s="16" t="n">
        <v>4652637</v>
      </c>
      <c r="C89" s="16" t="n">
        <v>33631</v>
      </c>
      <c r="D89" s="16" t="n">
        <v>52949</v>
      </c>
      <c r="E89" s="16" t="n">
        <v>197</v>
      </c>
      <c r="F89" s="16" t="n">
        <v>47389</v>
      </c>
      <c r="G89" s="16" t="n">
        <v>5560</v>
      </c>
      <c r="H89" s="16" t="n">
        <v>48711</v>
      </c>
      <c r="I89" s="16" t="n">
        <v>20555</v>
      </c>
      <c r="J89" s="16" t="n">
        <v>28156</v>
      </c>
      <c r="K89" s="16" t="n">
        <v>-85</v>
      </c>
    </row>
    <row r="90" s="24" customFormat="true" ht="13.5" hidden="false" customHeight="true" outlineLevel="0" collapsed="false">
      <c r="A90" s="23" t="n">
        <v>2007</v>
      </c>
      <c r="B90" s="16" t="n">
        <v>4619006</v>
      </c>
      <c r="C90" s="16" t="n">
        <v>29272</v>
      </c>
      <c r="D90" s="16" t="n">
        <v>52162</v>
      </c>
      <c r="E90" s="16" t="n">
        <v>168</v>
      </c>
      <c r="F90" s="16" t="n">
        <v>47759</v>
      </c>
      <c r="G90" s="16" t="n">
        <v>4403</v>
      </c>
      <c r="H90" s="16" t="n">
        <v>45857</v>
      </c>
      <c r="I90" s="16" t="n">
        <v>20995</v>
      </c>
      <c r="J90" s="16" t="n">
        <v>24862</v>
      </c>
      <c r="K90" s="16" t="n">
        <v>7</v>
      </c>
      <c r="L90" s="3"/>
      <c r="M90" s="4"/>
      <c r="N90" s="4"/>
    </row>
    <row r="91" customFormat="false" ht="13.5" hidden="false" customHeight="true" outlineLevel="0" collapsed="false">
      <c r="A91" s="23" t="n">
        <v>2006</v>
      </c>
      <c r="B91" s="16" t="n">
        <v>4589734</v>
      </c>
      <c r="C91" s="16" t="n">
        <v>28532</v>
      </c>
      <c r="D91" s="16" t="n">
        <v>51430</v>
      </c>
      <c r="E91" s="16" t="n">
        <v>160</v>
      </c>
      <c r="F91" s="16" t="n">
        <v>47000</v>
      </c>
      <c r="G91" s="16" t="n">
        <v>4430</v>
      </c>
      <c r="H91" s="16" t="n">
        <v>45040</v>
      </c>
      <c r="I91" s="16" t="n">
        <v>21002</v>
      </c>
      <c r="J91" s="16" t="n">
        <v>24038</v>
      </c>
      <c r="K91" s="16" t="n">
        <v>64</v>
      </c>
    </row>
    <row r="92" customFormat="false" ht="13.5" hidden="false" customHeight="true" outlineLevel="0" collapsed="false">
      <c r="A92" s="23" t="n">
        <v>2005</v>
      </c>
      <c r="B92" s="16" t="n">
        <v>4561202</v>
      </c>
      <c r="C92" s="16" t="n">
        <v>16121</v>
      </c>
      <c r="D92" s="16" t="n">
        <v>49310</v>
      </c>
      <c r="E92" s="16" t="n">
        <v>156</v>
      </c>
      <c r="F92" s="16" t="n">
        <v>46922</v>
      </c>
      <c r="G92" s="16" t="n">
        <v>2388</v>
      </c>
      <c r="H92" s="16" t="n">
        <v>31786</v>
      </c>
      <c r="I92" s="16" t="n">
        <v>17880</v>
      </c>
      <c r="J92" s="16" t="n">
        <v>13906</v>
      </c>
      <c r="K92" s="16" t="n">
        <v>-173</v>
      </c>
    </row>
    <row r="93" s="24" customFormat="true" ht="13.5" hidden="false" customHeight="true" outlineLevel="0" collapsed="false">
      <c r="A93" s="23" t="n">
        <v>2004</v>
      </c>
      <c r="B93" s="16" t="n">
        <v>4545081</v>
      </c>
      <c r="C93" s="16" t="n">
        <v>16067</v>
      </c>
      <c r="D93" s="16" t="n">
        <v>48953</v>
      </c>
      <c r="E93" s="16" t="n">
        <v>170</v>
      </c>
      <c r="F93" s="16" t="n">
        <v>46618</v>
      </c>
      <c r="G93" s="16" t="n">
        <v>2335</v>
      </c>
      <c r="H93" s="16" t="n">
        <v>31242</v>
      </c>
      <c r="I93" s="16" t="n">
        <v>17495</v>
      </c>
      <c r="J93" s="16" t="n">
        <v>13747</v>
      </c>
      <c r="K93" s="16" t="n">
        <v>-15</v>
      </c>
      <c r="L93" s="3"/>
      <c r="M93" s="4"/>
      <c r="N93" s="4"/>
    </row>
    <row r="94" customFormat="false" ht="13.5" hidden="false" customHeight="true" outlineLevel="0" collapsed="false">
      <c r="A94" s="23" t="n">
        <v>2003</v>
      </c>
      <c r="B94" s="16" t="n">
        <v>4529014</v>
      </c>
      <c r="C94" s="16" t="n">
        <v>15333</v>
      </c>
      <c r="D94" s="16" t="n">
        <v>48043</v>
      </c>
      <c r="E94" s="16" t="n">
        <v>176</v>
      </c>
      <c r="F94" s="16" t="n">
        <v>47623</v>
      </c>
      <c r="G94" s="16" t="n">
        <v>420</v>
      </c>
      <c r="H94" s="16" t="n">
        <v>31955</v>
      </c>
      <c r="I94" s="16" t="n">
        <v>17032</v>
      </c>
      <c r="J94" s="16" t="n">
        <v>14923</v>
      </c>
      <c r="K94" s="16" t="n">
        <v>-10</v>
      </c>
    </row>
    <row r="95" customFormat="false" ht="13.5" hidden="false" customHeight="true" outlineLevel="0" collapsed="false">
      <c r="A95" s="23" t="n">
        <v>2002</v>
      </c>
      <c r="B95" s="16" t="n">
        <v>4513681</v>
      </c>
      <c r="C95" s="16" t="n">
        <v>12998</v>
      </c>
      <c r="D95" s="16" t="n">
        <v>46628</v>
      </c>
      <c r="E95" s="16" t="n">
        <v>163</v>
      </c>
      <c r="F95" s="16" t="n">
        <v>49229</v>
      </c>
      <c r="G95" s="16" t="n">
        <v>-2601</v>
      </c>
      <c r="H95" s="16" t="n">
        <v>31449</v>
      </c>
      <c r="I95" s="16" t="n">
        <v>15785</v>
      </c>
      <c r="J95" s="16" t="n">
        <v>15664</v>
      </c>
      <c r="K95" s="16" t="n">
        <v>-65</v>
      </c>
    </row>
    <row r="96" customFormat="false" ht="13.5" hidden="false" customHeight="true" outlineLevel="0" collapsed="false">
      <c r="A96" s="23" t="n">
        <v>2001</v>
      </c>
      <c r="B96" s="16" t="n">
        <v>4500683</v>
      </c>
      <c r="C96" s="16" t="n">
        <v>10644</v>
      </c>
      <c r="D96" s="16" t="n">
        <v>44328</v>
      </c>
      <c r="E96" s="16" t="n">
        <v>152</v>
      </c>
      <c r="F96" s="16" t="n">
        <v>48321</v>
      </c>
      <c r="G96" s="16" t="n">
        <v>-3993</v>
      </c>
      <c r="H96" s="16" t="n">
        <v>30145</v>
      </c>
      <c r="I96" s="16" t="n">
        <v>15482</v>
      </c>
      <c r="J96" s="16" t="n">
        <v>14663</v>
      </c>
      <c r="K96" s="16" t="n">
        <v>-26</v>
      </c>
    </row>
    <row r="97" s="24" customFormat="true" ht="13.5" hidden="false" customHeight="true" outlineLevel="0" collapsed="false">
      <c r="A97" s="23" t="n">
        <v>2000</v>
      </c>
      <c r="B97" s="16" t="n">
        <v>4490039</v>
      </c>
      <c r="C97" s="16" t="n">
        <v>8731</v>
      </c>
      <c r="D97" s="16" t="n">
        <v>43821</v>
      </c>
      <c r="E97" s="16" t="n">
        <v>169</v>
      </c>
      <c r="F97" s="16" t="n">
        <v>47786</v>
      </c>
      <c r="G97" s="16" t="n">
        <v>-3965</v>
      </c>
      <c r="H97" s="16" t="n">
        <v>29194</v>
      </c>
      <c r="I97" s="16" t="n">
        <v>16438</v>
      </c>
      <c r="J97" s="16" t="n">
        <v>12756</v>
      </c>
      <c r="K97" s="16" t="n">
        <v>-60</v>
      </c>
      <c r="L97" s="3"/>
      <c r="M97" s="4"/>
      <c r="N97" s="4"/>
    </row>
    <row r="98" customFormat="false" ht="13.5" hidden="false" customHeight="true" outlineLevel="0" collapsed="false">
      <c r="A98" s="23" t="n">
        <v>1999</v>
      </c>
      <c r="B98" s="16" t="n">
        <v>4481308</v>
      </c>
      <c r="C98" s="16" t="n">
        <v>2605</v>
      </c>
      <c r="D98" s="16" t="n">
        <v>42943</v>
      </c>
      <c r="E98" s="16" t="n">
        <v>157</v>
      </c>
      <c r="F98" s="16" t="n">
        <v>48147</v>
      </c>
      <c r="G98" s="16" t="n">
        <v>-5204</v>
      </c>
      <c r="H98" s="16" t="n">
        <v>25262</v>
      </c>
      <c r="I98" s="16" t="n">
        <v>17305</v>
      </c>
      <c r="J98" s="16" t="n">
        <v>7957</v>
      </c>
      <c r="K98" s="16" t="n">
        <v>-148</v>
      </c>
    </row>
    <row r="99" customFormat="false" ht="13.5" hidden="false" customHeight="true" outlineLevel="0" collapsed="false">
      <c r="A99" s="23" t="n">
        <v>1998</v>
      </c>
      <c r="B99" s="16" t="n">
        <v>4478703</v>
      </c>
      <c r="C99" s="16" t="n">
        <v>2991</v>
      </c>
      <c r="D99" s="16" t="n">
        <v>43088</v>
      </c>
      <c r="E99" s="16" t="n">
        <v>155</v>
      </c>
      <c r="F99" s="16" t="n">
        <v>46652</v>
      </c>
      <c r="G99" s="16" t="n">
        <v>-3564</v>
      </c>
      <c r="H99" s="16" t="n">
        <v>24916</v>
      </c>
      <c r="I99" s="16" t="n">
        <v>18628</v>
      </c>
      <c r="J99" s="16" t="n">
        <v>6288</v>
      </c>
      <c r="K99" s="16" t="n">
        <v>267</v>
      </c>
    </row>
    <row r="100" customFormat="false" ht="13.5" hidden="false" customHeight="true" outlineLevel="0" collapsed="false">
      <c r="A100" s="14" t="s">
        <v>32</v>
      </c>
      <c r="B100" s="18"/>
      <c r="C100" s="18" t="n">
        <v>0.6</v>
      </c>
      <c r="D100" s="18" t="n">
        <v>-8.8</v>
      </c>
      <c r="E100" s="18" t="n">
        <v>-3.4</v>
      </c>
      <c r="F100" s="18" t="n">
        <v>3.9</v>
      </c>
      <c r="G100" s="18"/>
      <c r="H100" s="18" t="n">
        <v>10.7</v>
      </c>
      <c r="I100" s="18" t="n">
        <v>4.9</v>
      </c>
      <c r="J100" s="18"/>
      <c r="K100" s="18"/>
    </row>
    <row r="101" customFormat="false" ht="13.5" hidden="false" customHeight="true" outlineLevel="0" collapsed="false">
      <c r="A101" s="14" t="s">
        <v>33</v>
      </c>
      <c r="B101" s="18"/>
      <c r="C101" s="18" t="n">
        <v>0.7</v>
      </c>
      <c r="D101" s="18" t="n">
        <v>1.7</v>
      </c>
      <c r="E101" s="18" t="n">
        <v>-7.8</v>
      </c>
      <c r="F101" s="18" t="n">
        <v>-6.7</v>
      </c>
      <c r="G101" s="18"/>
      <c r="H101" s="18" t="n">
        <v>11.1</v>
      </c>
      <c r="I101" s="18" t="n">
        <v>2.9</v>
      </c>
      <c r="J101" s="18"/>
      <c r="K101" s="18"/>
      <c r="L101" s="24"/>
      <c r="M101" s="24"/>
      <c r="N101" s="24"/>
    </row>
    <row r="102" customFormat="false" ht="13.5" hidden="false" customHeight="true" outlineLevel="0" collapsed="false">
      <c r="A102" s="14" t="s">
        <v>34</v>
      </c>
      <c r="B102" s="18"/>
      <c r="C102" s="18" t="n">
        <v>0.480788810889021</v>
      </c>
      <c r="D102" s="18" t="n">
        <v>-1.3</v>
      </c>
      <c r="E102" s="18" t="n">
        <v>8.4</v>
      </c>
      <c r="F102" s="18" t="n">
        <v>8.9</v>
      </c>
      <c r="G102" s="18"/>
      <c r="H102" s="18" t="n">
        <v>-26.5</v>
      </c>
      <c r="I102" s="18" t="n">
        <v>0.8</v>
      </c>
      <c r="J102" s="18"/>
      <c r="K102" s="18"/>
    </row>
    <row r="103" customFormat="false" ht="13.5" hidden="false" customHeight="true" outlineLevel="0" collapsed="false">
      <c r="A103" s="14" t="s">
        <v>35</v>
      </c>
      <c r="B103" s="18"/>
      <c r="C103" s="18" t="n">
        <v>0.865373219226506</v>
      </c>
      <c r="D103" s="18" t="n">
        <v>-1.4</v>
      </c>
      <c r="E103" s="18" t="n">
        <v>-22.3</v>
      </c>
      <c r="F103" s="18" t="n">
        <v>-4.3</v>
      </c>
      <c r="G103" s="18"/>
      <c r="H103" s="18" t="n">
        <v>-13</v>
      </c>
      <c r="I103" s="18" t="n">
        <v>2.7</v>
      </c>
      <c r="J103" s="18"/>
      <c r="K103" s="18"/>
    </row>
    <row r="104" customFormat="false" ht="13.5" hidden="false" customHeight="true" outlineLevel="0" collapsed="false">
      <c r="A104" s="14" t="s">
        <v>36</v>
      </c>
      <c r="B104" s="18"/>
      <c r="C104" s="18" t="n">
        <v>0.995855152672509</v>
      </c>
      <c r="D104" s="18" t="n">
        <v>0.245726495726495</v>
      </c>
      <c r="E104" s="18" t="n">
        <v>11.7073170731707</v>
      </c>
      <c r="F104" s="18" t="n">
        <v>-0.736480176585452</v>
      </c>
      <c r="G104" s="18"/>
      <c r="H104" s="18" t="n">
        <v>-6.7092939481268</v>
      </c>
      <c r="I104" s="18" t="n">
        <v>2.77803936340522</v>
      </c>
      <c r="J104" s="18"/>
      <c r="K104" s="18"/>
      <c r="L104" s="24"/>
      <c r="M104" s="24"/>
      <c r="N104" s="24"/>
    </row>
    <row r="105" customFormat="false" ht="13.5" hidden="false" customHeight="true" outlineLevel="0" collapsed="false">
      <c r="A105" s="14" t="s">
        <v>37</v>
      </c>
      <c r="B105" s="18"/>
      <c r="C105" s="18" t="n">
        <v>1.1</v>
      </c>
      <c r="D105" s="18" t="n">
        <v>-1.9</v>
      </c>
      <c r="E105" s="18" t="n">
        <v>-3.3</v>
      </c>
      <c r="F105" s="18" t="n">
        <v>1.2</v>
      </c>
      <c r="G105" s="18"/>
      <c r="H105" s="18" t="n">
        <v>-7.3</v>
      </c>
      <c r="I105" s="18" t="n">
        <v>0.7</v>
      </c>
      <c r="J105" s="18"/>
      <c r="K105" s="18"/>
    </row>
    <row r="106" customFormat="false" ht="13.5" hidden="false" customHeight="true" outlineLevel="0" collapsed="false">
      <c r="A106" s="14" t="s">
        <v>38</v>
      </c>
      <c r="B106" s="18"/>
      <c r="C106" s="18" t="n">
        <v>1.3</v>
      </c>
      <c r="D106" s="18" t="n">
        <v>3.4</v>
      </c>
      <c r="E106" s="18" t="n">
        <v>-4.1</v>
      </c>
      <c r="F106" s="18" t="n">
        <v>0.3</v>
      </c>
      <c r="G106" s="18"/>
      <c r="H106" s="18" t="n">
        <v>18.5</v>
      </c>
      <c r="I106" s="18" t="n">
        <v>-16.9</v>
      </c>
      <c r="J106" s="18"/>
      <c r="K106" s="18"/>
    </row>
    <row r="107" customFormat="false" ht="13.5" hidden="false" customHeight="true" outlineLevel="0" collapsed="false">
      <c r="A107" s="14" t="s">
        <v>39</v>
      </c>
      <c r="B107" s="18"/>
      <c r="C107" s="18" t="n">
        <v>0.9</v>
      </c>
      <c r="D107" s="18" t="n">
        <v>-0.8</v>
      </c>
      <c r="E107" s="18" t="n">
        <v>0.9</v>
      </c>
      <c r="F107" s="18" t="n">
        <v>1.8</v>
      </c>
      <c r="G107" s="18"/>
      <c r="H107" s="18" t="n">
        <v>4.8</v>
      </c>
      <c r="I107" s="18" t="n">
        <v>6.1</v>
      </c>
      <c r="J107" s="18"/>
      <c r="K107" s="18"/>
    </row>
    <row r="108" customFormat="false" ht="13.5" hidden="false" customHeight="true" outlineLevel="0" collapsed="false">
      <c r="A108" s="14" t="s">
        <v>40</v>
      </c>
      <c r="B108" s="18"/>
      <c r="C108" s="18" t="n">
        <v>0.9</v>
      </c>
      <c r="D108" s="18" t="n">
        <v>1.2</v>
      </c>
      <c r="E108" s="18" t="n">
        <v>-4.4</v>
      </c>
      <c r="F108" s="18" t="n">
        <v>-2.5</v>
      </c>
      <c r="G108" s="18"/>
      <c r="H108" s="18" t="n">
        <v>4.4</v>
      </c>
      <c r="I108" s="18" t="n">
        <v>1.4</v>
      </c>
      <c r="J108" s="18"/>
      <c r="K108" s="18"/>
      <c r="L108" s="24"/>
      <c r="M108" s="24"/>
      <c r="N108" s="24"/>
    </row>
    <row r="109" customFormat="false" ht="13.5" hidden="false" customHeight="true" outlineLevel="0" collapsed="false">
      <c r="A109" s="14" t="s">
        <v>41</v>
      </c>
      <c r="B109" s="18"/>
      <c r="C109" s="18" t="n">
        <v>0.845910261153055</v>
      </c>
      <c r="D109" s="18" t="n">
        <v>0.2</v>
      </c>
      <c r="E109" s="18" t="n">
        <v>2.7</v>
      </c>
      <c r="F109" s="18" t="n">
        <v>-1.9</v>
      </c>
      <c r="G109" s="18"/>
      <c r="H109" s="18" t="n">
        <v>11.6</v>
      </c>
      <c r="I109" s="18" t="n">
        <v>1</v>
      </c>
      <c r="J109" s="18"/>
      <c r="K109" s="18"/>
    </row>
    <row r="110" customFormat="false" ht="13.5" hidden="false" customHeight="true" outlineLevel="0" collapsed="false">
      <c r="A110" s="14" t="s">
        <v>42</v>
      </c>
      <c r="B110" s="18"/>
      <c r="C110" s="18" t="n">
        <v>0.7</v>
      </c>
      <c r="D110" s="18" t="n">
        <v>0.808210391276459</v>
      </c>
      <c r="E110" s="18" t="n">
        <v>10.3960396039604</v>
      </c>
      <c r="F110" s="18" t="n">
        <v>2.82452960469532</v>
      </c>
      <c r="G110" s="18"/>
      <c r="H110" s="18" t="n">
        <v>8.82939333523213</v>
      </c>
      <c r="I110" s="18" t="n">
        <v>-0.0299862919808088</v>
      </c>
      <c r="J110" s="18"/>
      <c r="K110" s="18"/>
    </row>
    <row r="111" customFormat="false" ht="13.5" hidden="false" customHeight="true" outlineLevel="0" collapsed="false">
      <c r="A111" s="14" t="s">
        <v>43</v>
      </c>
      <c r="B111" s="18"/>
      <c r="C111" s="18" t="n">
        <v>0.6</v>
      </c>
      <c r="D111" s="18" t="n">
        <v>-3.005901592719</v>
      </c>
      <c r="E111" s="18" t="n">
        <v>3.58974358974359</v>
      </c>
      <c r="F111" s="18" t="n">
        <v>-0.521604739519609</v>
      </c>
      <c r="G111" s="18"/>
      <c r="H111" s="18" t="n">
        <v>-1.12644325542101</v>
      </c>
      <c r="I111" s="18" t="n">
        <v>5.35246863435328</v>
      </c>
      <c r="J111" s="18"/>
      <c r="K111" s="18"/>
    </row>
    <row r="112" customFormat="false" ht="13.5" hidden="false" customHeight="true" outlineLevel="0" collapsed="false">
      <c r="A112" s="14" t="s">
        <v>44</v>
      </c>
      <c r="B112" s="18"/>
      <c r="C112" s="18" t="n">
        <v>0.7</v>
      </c>
      <c r="D112" s="18" t="n">
        <v>3.7</v>
      </c>
      <c r="E112" s="18" t="n">
        <v>-10.1</v>
      </c>
      <c r="F112" s="18" t="n">
        <v>0.4</v>
      </c>
      <c r="G112" s="18"/>
      <c r="H112" s="18" t="n">
        <v>-6.4</v>
      </c>
      <c r="I112" s="18" t="n">
        <v>23.3</v>
      </c>
      <c r="J112" s="18"/>
      <c r="K112" s="18"/>
    </row>
    <row r="113" customFormat="false" ht="13.5" hidden="false" customHeight="true" outlineLevel="0" collapsed="false">
      <c r="A113" s="14" t="s">
        <v>45</v>
      </c>
      <c r="B113" s="18"/>
      <c r="C113" s="18" t="n">
        <v>0.838900606258343</v>
      </c>
      <c r="D113" s="18" t="n">
        <v>2.43252941509755</v>
      </c>
      <c r="E113" s="18" t="n">
        <v>10.1522842639594</v>
      </c>
      <c r="F113" s="18" t="n">
        <v>-2.11230454324843</v>
      </c>
      <c r="G113" s="18"/>
      <c r="H113" s="18" t="n">
        <v>1.20506661739648</v>
      </c>
      <c r="I113" s="18" t="n">
        <v>-12.5662855752858</v>
      </c>
      <c r="J113" s="18"/>
      <c r="K113" s="18"/>
    </row>
    <row r="114" customFormat="false" ht="13.5" hidden="false" customHeight="true" outlineLevel="0" collapsed="false">
      <c r="A114" s="14" t="s">
        <v>46</v>
      </c>
      <c r="B114" s="18"/>
      <c r="C114" s="18" t="n">
        <v>0.728100374842553</v>
      </c>
      <c r="D114" s="18" t="n">
        <v>1.50876116713316</v>
      </c>
      <c r="E114" s="18" t="n">
        <v>17.2619047619048</v>
      </c>
      <c r="F114" s="18" t="n">
        <v>-0.774723088841894</v>
      </c>
      <c r="G114" s="18"/>
      <c r="H114" s="18" t="n">
        <v>6.22369540092025</v>
      </c>
      <c r="I114" s="18" t="n">
        <v>-2.0957370802572</v>
      </c>
      <c r="J114" s="18"/>
      <c r="K114" s="18"/>
    </row>
    <row r="115" customFormat="false" ht="13.5" hidden="false" customHeight="true" outlineLevel="0" collapsed="false">
      <c r="A115" s="14" t="s">
        <v>47</v>
      </c>
      <c r="B115" s="18"/>
      <c r="C115" s="18" t="n">
        <v>0.637771164952043</v>
      </c>
      <c r="D115" s="18" t="n">
        <v>1.42329379739452</v>
      </c>
      <c r="E115" s="18" t="n">
        <v>5</v>
      </c>
      <c r="F115" s="18" t="n">
        <v>1.61489361702128</v>
      </c>
      <c r="G115" s="18"/>
      <c r="H115" s="18" t="n">
        <v>1.8139431616341</v>
      </c>
      <c r="I115" s="18" t="n">
        <v>-0.0333301590324731</v>
      </c>
      <c r="J115" s="18"/>
      <c r="K115" s="18"/>
    </row>
    <row r="116" customFormat="false" ht="13.5" hidden="false" customHeight="true" outlineLevel="0" collapsed="false">
      <c r="A116" s="14" t="s">
        <v>48</v>
      </c>
      <c r="B116" s="18"/>
      <c r="C116" s="18" t="n">
        <v>0.625536865063201</v>
      </c>
      <c r="D116" s="18" t="n">
        <v>4.2993307645508</v>
      </c>
      <c r="E116" s="18" t="n">
        <v>2.56410256410256</v>
      </c>
      <c r="F116" s="18" t="n">
        <v>0.16623332338775</v>
      </c>
      <c r="G116" s="18"/>
      <c r="H116" s="18" t="n">
        <v>41.6976027181778</v>
      </c>
      <c r="I116" s="18" t="n">
        <v>17.4608501118568</v>
      </c>
      <c r="J116" s="18"/>
      <c r="K116" s="18"/>
    </row>
    <row r="117" customFormat="false" ht="13.5" hidden="false" customHeight="true" outlineLevel="0" collapsed="false">
      <c r="A117" s="14" t="s">
        <v>49</v>
      </c>
      <c r="B117" s="18"/>
      <c r="C117" s="18" t="n">
        <v>0.354691148518585</v>
      </c>
      <c r="D117" s="18" t="n">
        <v>0.729270933344228</v>
      </c>
      <c r="E117" s="18" t="n">
        <v>-8.23529411764706</v>
      </c>
      <c r="F117" s="18" t="n">
        <v>0.65210862756875</v>
      </c>
      <c r="G117" s="18"/>
      <c r="H117" s="18" t="n">
        <v>1.74124575891428</v>
      </c>
      <c r="I117" s="18" t="n">
        <v>2.20062875107173</v>
      </c>
      <c r="J117" s="18"/>
      <c r="K117" s="18"/>
    </row>
    <row r="118" customFormat="false" ht="13.5" hidden="false" customHeight="true" outlineLevel="0" collapsed="false">
      <c r="A118" s="14" t="s">
        <v>50</v>
      </c>
      <c r="B118" s="18"/>
      <c r="C118" s="18" t="n">
        <v>0.354757128151955</v>
      </c>
      <c r="D118" s="18" t="n">
        <v>1.89413650271632</v>
      </c>
      <c r="E118" s="18" t="n">
        <v>-3.40909090909091</v>
      </c>
      <c r="F118" s="18" t="n">
        <v>-2.11032484303803</v>
      </c>
      <c r="G118" s="18"/>
      <c r="H118" s="18" t="n">
        <v>-2.23126271319042</v>
      </c>
      <c r="I118" s="18" t="n">
        <v>2.71841240018788</v>
      </c>
      <c r="J118" s="18"/>
      <c r="K118" s="18"/>
    </row>
    <row r="119" customFormat="false" ht="13.5" hidden="false" customHeight="true" outlineLevel="0" collapsed="false">
      <c r="A119" s="14" t="s">
        <v>51</v>
      </c>
      <c r="B119" s="18"/>
      <c r="C119" s="18" t="n">
        <v>0.339700568117242</v>
      </c>
      <c r="D119" s="18" t="n">
        <v>3.03465728746676</v>
      </c>
      <c r="E119" s="18" t="n">
        <v>7.97546012269939</v>
      </c>
      <c r="F119" s="18" t="n">
        <v>-3.26230473907656</v>
      </c>
      <c r="G119" s="18"/>
      <c r="H119" s="18" t="n">
        <v>1.60895417978314</v>
      </c>
      <c r="I119" s="18" t="n">
        <v>7.8999049730757</v>
      </c>
      <c r="J119" s="18"/>
      <c r="K119" s="18"/>
    </row>
    <row r="120" customFormat="false" ht="13.5" hidden="false" customHeight="true" outlineLevel="0" collapsed="false">
      <c r="A120" s="14" t="s">
        <v>52</v>
      </c>
      <c r="B120" s="18"/>
      <c r="C120" s="18" t="n">
        <v>0.288800610929497</v>
      </c>
      <c r="D120" s="18" t="n">
        <v>5.18859411658545</v>
      </c>
      <c r="E120" s="18" t="n">
        <v>7.23684210526316</v>
      </c>
      <c r="F120" s="18" t="n">
        <v>1.87910018418493</v>
      </c>
      <c r="G120" s="18"/>
      <c r="H120" s="18" t="n">
        <v>4.3257588323105</v>
      </c>
      <c r="I120" s="18" t="n">
        <v>1.95711148430435</v>
      </c>
      <c r="J120" s="18"/>
      <c r="K120" s="18"/>
    </row>
    <row r="121" customFormat="false" ht="13.5" hidden="false" customHeight="true" outlineLevel="0" collapsed="false">
      <c r="A121" s="14" t="s">
        <v>53</v>
      </c>
      <c r="B121" s="18"/>
      <c r="C121" s="18" t="n">
        <v>0.237058074551246</v>
      </c>
      <c r="D121" s="18" t="n">
        <v>1.15697953036216</v>
      </c>
      <c r="E121" s="18" t="n">
        <v>-10.0591715976331</v>
      </c>
      <c r="F121" s="18" t="n">
        <v>1.11957477085339</v>
      </c>
      <c r="G121" s="18"/>
      <c r="H121" s="18" t="n">
        <v>3.2575186682195</v>
      </c>
      <c r="I121" s="18" t="n">
        <v>-5.81579267550797</v>
      </c>
      <c r="J121" s="18"/>
      <c r="K121" s="18"/>
    </row>
    <row r="122" customFormat="false" ht="13.5" hidden="false" customHeight="true" outlineLevel="0" collapsed="false">
      <c r="A122" s="14" t="s">
        <v>54</v>
      </c>
      <c r="B122" s="18"/>
      <c r="C122" s="18" t="n">
        <v>0.194831509014779</v>
      </c>
      <c r="D122" s="18" t="n">
        <v>2.04457071001094</v>
      </c>
      <c r="E122" s="18" t="n">
        <v>7.64331210191083</v>
      </c>
      <c r="F122" s="18" t="n">
        <v>-0.749787110308015</v>
      </c>
      <c r="G122" s="18"/>
      <c r="H122" s="18" t="n">
        <v>15.5648800570026</v>
      </c>
      <c r="I122" s="18" t="n">
        <v>-5.01011268419532</v>
      </c>
      <c r="J122" s="18"/>
      <c r="K122" s="18"/>
    </row>
    <row r="123" customFormat="false" ht="13.5" hidden="false" customHeight="true" outlineLevel="0" collapsed="false">
      <c r="A123" s="14" t="s">
        <v>55</v>
      </c>
      <c r="B123" s="18"/>
      <c r="C123" s="18" t="n">
        <v>0.058164160472351</v>
      </c>
      <c r="D123" s="18" t="n">
        <v>-0.336520608986261</v>
      </c>
      <c r="E123" s="18" t="n">
        <v>1.29032258064516</v>
      </c>
      <c r="F123" s="18" t="n">
        <v>3.20457858184001</v>
      </c>
      <c r="G123" s="18"/>
      <c r="H123" s="18" t="n">
        <v>1.38866591748274</v>
      </c>
      <c r="I123" s="18" t="n">
        <v>-7.10221172428602</v>
      </c>
      <c r="J123" s="18"/>
      <c r="K123" s="18"/>
    </row>
    <row r="124" customFormat="false" ht="14.25" hidden="false" customHeight="false" outlineLevel="0" collapsed="false">
      <c r="A124" s="25" t="s">
        <v>56</v>
      </c>
    </row>
    <row r="125" customFormat="false" ht="13.5" hidden="false" customHeight="false" outlineLevel="0" collapsed="false">
      <c r="A125" s="26" t="s">
        <v>57</v>
      </c>
    </row>
    <row r="126" customFormat="false" ht="14.25" hidden="false" customHeight="false" outlineLevel="0" collapsed="false">
      <c r="A126" s="25" t="s">
        <v>58</v>
      </c>
    </row>
    <row r="127" customFormat="false" ht="13.5" hidden="false" customHeight="false" outlineLevel="0" collapsed="false">
      <c r="A127" s="26" t="s">
        <v>59</v>
      </c>
    </row>
    <row r="128" customFormat="false" ht="14.25" hidden="false" customHeight="false" outlineLevel="0" collapsed="false">
      <c r="A128" s="27" t="s">
        <v>60</v>
      </c>
    </row>
    <row r="129" customFormat="false" ht="14.25" hidden="false" customHeight="false" outlineLevel="0" collapsed="false">
      <c r="A129" s="28" t="s">
        <v>61</v>
      </c>
    </row>
    <row r="130" customFormat="false" ht="13.5" hidden="false" customHeight="false" outlineLevel="0" collapsed="false">
      <c r="A130" s="29" t="s">
        <v>62</v>
      </c>
    </row>
    <row r="131" customFormat="false" ht="14.25" hidden="false" customHeight="false" outlineLevel="0" collapsed="false">
      <c r="A131" s="28" t="s">
        <v>63</v>
      </c>
    </row>
    <row r="132" customFormat="false" ht="13.5" hidden="false" customHeight="false" outlineLevel="0" collapsed="false">
      <c r="A132" s="29" t="s">
        <v>64</v>
      </c>
    </row>
    <row r="133" customFormat="false" ht="14.25" hidden="false" customHeight="false" outlineLevel="0" collapsed="false">
      <c r="A133" s="27" t="s">
        <v>65</v>
      </c>
    </row>
  </sheetData>
  <mergeCells count="3">
    <mergeCell ref="A11:K11"/>
    <mergeCell ref="A13:K13"/>
    <mergeCell ref="A58:K58"/>
  </mergeCells>
  <conditionalFormatting sqref="A30:K30">
    <cfRule type="expression" priority="2" aboveAverage="0" equalAverage="0" bottom="0" percent="0" rank="0" text="" dxfId="26">
      <formula>TRUE()</formula>
    </cfRule>
  </conditionalFormatting>
  <conditionalFormatting sqref="A14:K27">
    <cfRule type="expression" priority="3" aboveAverage="0" equalAverage="0" bottom="0" percent="0" rank="0" text="" dxfId="27">
      <formula>TRUE()</formula>
    </cfRule>
    <cfRule type="expression" priority="4" aboveAverage="0" equalAverage="0" bottom="0" percent="0" rank="0" text="" dxfId="28">
      <formula>COLUMN()&lt;&gt;11</formula>
    </cfRule>
    <cfRule type="expression" priority="5" aboveAverage="0" equalAverage="0" bottom="0" percent="0" rank="0" text="" dxfId="29">
      <formula>MOD(ROW(),2)=0</formula>
    </cfRule>
    <cfRule type="expression" priority="6" aboveAverage="0" equalAverage="0" bottom="0" percent="0" rank="0" text="" dxfId="30">
      <formula>MOD(ROW(),2)=1</formula>
    </cfRule>
  </conditionalFormatting>
  <conditionalFormatting sqref="A45:K45">
    <cfRule type="expression" priority="7" aboveAverage="0" equalAverage="0" bottom="0" percent="0" rank="0" text="" dxfId="31">
      <formula>TRUE()</formula>
    </cfRule>
  </conditionalFormatting>
  <conditionalFormatting sqref="A30:K42">
    <cfRule type="expression" priority="8" aboveAverage="0" equalAverage="0" bottom="0" percent="0" rank="0" text="" dxfId="32">
      <formula>TRUE()</formula>
    </cfRule>
    <cfRule type="expression" priority="9" aboveAverage="0" equalAverage="0" bottom="0" percent="0" rank="0" text="" dxfId="33">
      <formula>COLUMN()&lt;&gt;11</formula>
    </cfRule>
    <cfRule type="expression" priority="10" aboveAverage="0" equalAverage="0" bottom="0" percent="0" rank="0" text="" dxfId="34">
      <formula>MOD(ROW(),2)=0</formula>
    </cfRule>
    <cfRule type="expression" priority="11" aboveAverage="0" equalAverage="0" bottom="0" percent="0" rank="0" text="" dxfId="35">
      <formula>MOD(ROW(),2)=1</formula>
    </cfRule>
  </conditionalFormatting>
  <conditionalFormatting sqref="A60:K60">
    <cfRule type="expression" priority="12" aboveAverage="0" equalAverage="0" bottom="0" percent="0" rank="0" text="" dxfId="36">
      <formula>TRUE()</formula>
    </cfRule>
  </conditionalFormatting>
  <conditionalFormatting sqref="A45:K57">
    <cfRule type="expression" priority="13" aboveAverage="0" equalAverage="0" bottom="0" percent="0" rank="0" text="" dxfId="37">
      <formula>TRUE()</formula>
    </cfRule>
    <cfRule type="expression" priority="14" aboveAverage="0" equalAverage="0" bottom="0" percent="0" rank="0" text="" dxfId="38">
      <formula>COLUMN()&lt;&gt;11</formula>
    </cfRule>
    <cfRule type="expression" priority="15" aboveAverage="0" equalAverage="0" bottom="0" percent="0" rank="0" text="" dxfId="39">
      <formula>MOD(ROW(),2)=0</formula>
    </cfRule>
    <cfRule type="expression" priority="16" aboveAverage="0" equalAverage="0" bottom="0" percent="0" rank="0" text="" dxfId="40">
      <formula>MOD(ROW(),2)=1</formula>
    </cfRule>
  </conditionalFormatting>
  <conditionalFormatting sqref="A75:K75">
    <cfRule type="expression" priority="17" aboveAverage="0" equalAverage="0" bottom="0" percent="0" rank="0" text="" dxfId="41">
      <formula>TRUE()</formula>
    </cfRule>
  </conditionalFormatting>
  <conditionalFormatting sqref="A60:K72">
    <cfRule type="expression" priority="18" aboveAverage="0" equalAverage="0" bottom="0" percent="0" rank="0" text="" dxfId="42">
      <formula>TRUE()</formula>
    </cfRule>
    <cfRule type="expression" priority="19" aboveAverage="0" equalAverage="0" bottom="0" percent="0" rank="0" text="" dxfId="43">
      <formula>COLUMN()&lt;&gt;11</formula>
    </cfRule>
    <cfRule type="expression" priority="20" aboveAverage="0" equalAverage="0" bottom="0" percent="0" rank="0" text="" dxfId="44">
      <formula>MOD(ROW(),2)=0</formula>
    </cfRule>
    <cfRule type="expression" priority="21" aboveAverage="0" equalAverage="0" bottom="0" percent="0" rank="0" text="" dxfId="45">
      <formula>MOD(ROW(),2)=1</formula>
    </cfRule>
  </conditionalFormatting>
  <conditionalFormatting sqref="A75:K75">
    <cfRule type="expression" priority="22" aboveAverage="0" equalAverage="0" bottom="0" percent="0" rank="0" text="" dxfId="46">
      <formula>TRUE()</formula>
    </cfRule>
  </conditionalFormatting>
  <conditionalFormatting sqref="A75:K123">
    <cfRule type="expression" priority="23" aboveAverage="0" equalAverage="0" bottom="0" percent="0" rank="0" text="" dxfId="47">
      <formula>TRUE()</formula>
    </cfRule>
    <cfRule type="expression" priority="24" aboveAverage="0" equalAverage="0" bottom="0" percent="0" rank="0" text="" dxfId="48">
      <formula>COLUMN()&lt;&gt;11</formula>
    </cfRule>
    <cfRule type="expression" priority="25" aboveAverage="0" equalAverage="0" bottom="0" percent="0" rank="0" text="" dxfId="49">
      <formula>MOD(ROW(),2)=0</formula>
    </cfRule>
    <cfRule type="expression" priority="26" aboveAverage="0" equalAverage="0" bottom="0" percent="0" rank="0" text="" dxfId="50">
      <formula>MOD(ROW(),2)=1</formula>
    </cfRule>
  </conditionalFormatting>
  <conditionalFormatting sqref="A124:K124">
    <cfRule type="expression" priority="27" aboveAverage="0" equalAverage="0" bottom="0" percent="0" rank="0" text="" dxfId="51">
      <formula>TRUE()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A1" activeCellId="0" sqref="A1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36.71"/>
    <col collapsed="false" customWidth="true" hidden="false" outlineLevel="0" max="2" min="2" style="2" width="12.29"/>
    <col collapsed="false" customWidth="true" hidden="false" outlineLevel="0" max="3" min="3" style="2" width="10"/>
    <col collapsed="false" customWidth="true" hidden="false" outlineLevel="0" max="4" min="4" style="2" width="7.86"/>
    <col collapsed="false" customWidth="true" hidden="false" outlineLevel="0" max="5" min="5" style="2" width="8.29"/>
    <col collapsed="false" customWidth="true" hidden="false" outlineLevel="0" max="6" min="6" style="2" width="6.85"/>
    <col collapsed="false" customWidth="true" hidden="false" outlineLevel="0" max="7" min="7" style="2" width="9.29"/>
    <col collapsed="false" customWidth="true" hidden="false" outlineLevel="0" max="8" min="8" style="2" width="10.57"/>
    <col collapsed="false" customWidth="true" hidden="false" outlineLevel="0" max="9" min="9" style="2" width="10.71"/>
    <col collapsed="false" customWidth="true" hidden="false" outlineLevel="0" max="10" min="10" style="2" width="10.57"/>
    <col collapsed="false" customWidth="true" hidden="false" outlineLevel="0" max="11" min="11" style="2" width="11.29"/>
    <col collapsed="false" customWidth="false" hidden="false" outlineLevel="0" max="12" min="12" style="3" width="8.71"/>
    <col collapsed="false" customWidth="false" hidden="false" outlineLevel="0" max="16384" min="13" style="4" width="8.71"/>
  </cols>
  <sheetData>
    <row r="1" s="10" customFormat="true" ht="45.7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</row>
    <row r="2" s="13" customFormat="true" ht="18" hidden="false" customHeight="false" outlineLevel="0" collapsed="false">
      <c r="A2" s="31" t="s">
        <v>66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</row>
    <row r="3" s="13" customFormat="true" ht="18" hidden="false" customHeight="false" outlineLevel="0" collapsed="false">
      <c r="A3" s="32" t="s">
        <v>67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4"/>
      <c r="N3" s="4"/>
    </row>
    <row r="4" s="13" customFormat="true" ht="15" hidden="false" customHeight="false" outlineLevel="0" collapsed="false">
      <c r="A4" s="33" t="s">
        <v>68</v>
      </c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4"/>
    </row>
    <row r="5" s="12" customFormat="true" ht="15" hidden="false" customHeight="false" outlineLevel="0" collapsed="false">
      <c r="A5" s="33" t="s">
        <v>69</v>
      </c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4"/>
      <c r="N5" s="4"/>
    </row>
    <row r="6" s="13" customFormat="true" ht="15" hidden="false" customHeight="false" outlineLevel="0" collapsed="false">
      <c r="A6" s="33" t="s">
        <v>70</v>
      </c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4"/>
      <c r="N6" s="4"/>
    </row>
    <row r="7" s="13" customFormat="true" ht="15" hidden="false" customHeight="false" outlineLevel="0" collapsed="false">
      <c r="A7" s="34" t="s">
        <v>71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  <c r="M7" s="4"/>
      <c r="N7" s="4"/>
    </row>
    <row r="8" s="13" customFormat="true" ht="15" hidden="false" customHeight="false" outlineLevel="0" collapsed="false">
      <c r="A8" s="34" t="s">
        <v>72</v>
      </c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4"/>
      <c r="N8" s="4"/>
    </row>
    <row r="9" s="13" customFormat="true" ht="15" hidden="false" customHeight="false" outlineLevel="0" collapsed="false">
      <c r="A9" s="34" t="s">
        <v>73</v>
      </c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4"/>
      <c r="N9" s="4"/>
    </row>
    <row r="10" s="13" customFormat="true" ht="15.75" hidden="false" customHeight="false" outlineLevel="0" collapsed="false">
      <c r="A10" s="35"/>
      <c r="B10" s="36"/>
      <c r="C10" s="36"/>
      <c r="D10" s="36"/>
      <c r="E10" s="36"/>
      <c r="F10" s="37"/>
      <c r="G10" s="36"/>
      <c r="H10" s="38"/>
      <c r="I10" s="39"/>
      <c r="J10" s="39"/>
      <c r="K10" s="39"/>
      <c r="L10" s="40"/>
      <c r="M10" s="4"/>
      <c r="N10" s="4"/>
    </row>
    <row r="11" s="13" customFormat="true" ht="16.5" hidden="false" customHeight="true" outlineLevel="0" collapsed="false">
      <c r="A11" s="41" t="s">
        <v>75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0"/>
      <c r="M11" s="4"/>
      <c r="N11" s="4"/>
    </row>
    <row r="12" s="13" customFormat="true" ht="68.25" hidden="false" customHeight="false" outlineLevel="0" collapsed="false">
      <c r="A12" s="5" t="s">
        <v>0</v>
      </c>
      <c r="B12" s="6" t="s">
        <v>1</v>
      </c>
      <c r="C12" s="7" t="s">
        <v>2</v>
      </c>
      <c r="D12" s="6" t="s">
        <v>3</v>
      </c>
      <c r="E12" s="8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8" t="s">
        <v>9</v>
      </c>
      <c r="K12" s="6" t="s">
        <v>10</v>
      </c>
      <c r="L12" s="9"/>
      <c r="M12" s="4"/>
      <c r="N12" s="4"/>
    </row>
    <row r="13" s="13" customFormat="true" ht="13.5" hidden="false" customHeight="true" outlineLevel="0" collapsed="false">
      <c r="A13" s="11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</row>
    <row r="14" s="13" customFormat="true" ht="13.5" hidden="false" customHeight="true" outlineLevel="0" collapsed="false">
      <c r="A14" s="14" t="s">
        <v>12</v>
      </c>
      <c r="B14" s="15" t="s">
        <v>13</v>
      </c>
      <c r="C14" s="15" t="s">
        <v>13</v>
      </c>
      <c r="D14" s="15" t="s">
        <v>13</v>
      </c>
      <c r="E14" s="15" t="s">
        <v>13</v>
      </c>
      <c r="F14" s="15" t="n">
        <v>195</v>
      </c>
      <c r="G14" s="15" t="n">
        <v>-195</v>
      </c>
      <c r="H14" s="15" t="s">
        <v>13</v>
      </c>
      <c r="I14" s="15" t="s">
        <v>13</v>
      </c>
      <c r="J14" s="15" t="s">
        <v>13</v>
      </c>
      <c r="K14" s="15" t="n">
        <v>1847</v>
      </c>
    </row>
    <row r="15" s="13" customFormat="true" ht="13.5" hidden="false" customHeight="true" outlineLevel="0" collapsed="false">
      <c r="A15" s="14" t="s">
        <v>14</v>
      </c>
      <c r="B15" s="16" t="n">
        <v>5300932</v>
      </c>
      <c r="C15" s="16" t="n">
        <v>2608</v>
      </c>
      <c r="D15" s="16" t="n">
        <v>4251</v>
      </c>
      <c r="E15" s="16" t="n">
        <v>13</v>
      </c>
      <c r="F15" s="16" t="n">
        <v>4806</v>
      </c>
      <c r="G15" s="16" t="n">
        <v>-555</v>
      </c>
      <c r="H15" s="16" t="n">
        <v>4250</v>
      </c>
      <c r="I15" s="16" t="n">
        <v>2739</v>
      </c>
      <c r="J15" s="16" t="n">
        <v>1511</v>
      </c>
      <c r="K15" s="16" t="s">
        <v>13</v>
      </c>
    </row>
    <row r="16" s="13" customFormat="true" ht="13.5" hidden="false" customHeight="true" outlineLevel="0" collapsed="false">
      <c r="A16" s="14" t="s">
        <v>15</v>
      </c>
      <c r="B16" s="16" t="n">
        <v>5302655</v>
      </c>
      <c r="C16" s="16" t="n">
        <v>1723</v>
      </c>
      <c r="D16" s="16" t="n">
        <v>3969</v>
      </c>
      <c r="E16" s="16" t="n">
        <v>12</v>
      </c>
      <c r="F16" s="16" t="n">
        <v>3654</v>
      </c>
      <c r="G16" s="16" t="n">
        <v>315</v>
      </c>
      <c r="H16" s="16" t="n">
        <v>3626</v>
      </c>
      <c r="I16" s="16" t="n">
        <v>2218</v>
      </c>
      <c r="J16" s="16" t="n">
        <v>1408</v>
      </c>
      <c r="K16" s="16" t="s">
        <v>13</v>
      </c>
      <c r="L16" s="12"/>
      <c r="M16" s="12"/>
      <c r="N16" s="12"/>
    </row>
    <row r="17" s="13" customFormat="true" ht="13.5" hidden="false" customHeight="true" outlineLevel="0" collapsed="false">
      <c r="A17" s="14" t="s">
        <v>16</v>
      </c>
      <c r="B17" s="16" t="n">
        <v>5304554</v>
      </c>
      <c r="C17" s="16" t="n">
        <v>1899</v>
      </c>
      <c r="D17" s="16" t="n">
        <v>4429</v>
      </c>
      <c r="E17" s="16" t="n">
        <v>15</v>
      </c>
      <c r="F17" s="16" t="n">
        <v>4111</v>
      </c>
      <c r="G17" s="16" t="n">
        <v>318</v>
      </c>
      <c r="H17" s="16" t="n">
        <v>4072</v>
      </c>
      <c r="I17" s="16" t="n">
        <v>2491</v>
      </c>
      <c r="J17" s="16" t="n">
        <v>1581</v>
      </c>
      <c r="K17" s="16" t="s">
        <v>13</v>
      </c>
    </row>
    <row r="18" s="13" customFormat="true" ht="13.5" hidden="false" customHeight="true" outlineLevel="0" collapsed="false">
      <c r="A18" s="14" t="s">
        <v>17</v>
      </c>
      <c r="B18" s="16" t="n">
        <v>5306410</v>
      </c>
      <c r="C18" s="16" t="n">
        <v>1856</v>
      </c>
      <c r="D18" s="16" t="n">
        <v>4320</v>
      </c>
      <c r="E18" s="16" t="n">
        <v>15</v>
      </c>
      <c r="F18" s="16" t="n">
        <v>3821</v>
      </c>
      <c r="G18" s="16" t="n">
        <v>499</v>
      </c>
      <c r="H18" s="16" t="n">
        <v>3454</v>
      </c>
      <c r="I18" s="16" t="n">
        <v>2097</v>
      </c>
      <c r="J18" s="16" t="n">
        <v>1357</v>
      </c>
      <c r="K18" s="16" t="s">
        <v>13</v>
      </c>
    </row>
    <row r="19" s="13" customFormat="true" ht="13.5" hidden="false" customHeight="true" outlineLevel="0" collapsed="false">
      <c r="A19" s="14" t="s">
        <v>18</v>
      </c>
      <c r="B19" s="16" t="n">
        <v>5308734</v>
      </c>
      <c r="C19" s="16" t="n">
        <v>2324</v>
      </c>
      <c r="D19" s="16" t="n">
        <v>4796</v>
      </c>
      <c r="E19" s="16" t="n">
        <v>10</v>
      </c>
      <c r="F19" s="16" t="n">
        <v>3667</v>
      </c>
      <c r="G19" s="16" t="n">
        <v>1129</v>
      </c>
      <c r="H19" s="16" t="n">
        <v>3613</v>
      </c>
      <c r="I19" s="16" t="n">
        <v>2418</v>
      </c>
      <c r="J19" s="16" t="n">
        <v>1195</v>
      </c>
      <c r="K19" s="16" t="s">
        <v>13</v>
      </c>
    </row>
    <row r="20" s="13" customFormat="true" ht="13.5" hidden="false" customHeight="true" outlineLevel="0" collapsed="false">
      <c r="A20" s="14" t="s">
        <v>19</v>
      </c>
      <c r="B20" s="16" t="n">
        <v>5310608</v>
      </c>
      <c r="C20" s="16" t="n">
        <v>1874</v>
      </c>
      <c r="D20" s="16" t="n">
        <v>4532</v>
      </c>
      <c r="E20" s="16" t="n">
        <v>15</v>
      </c>
      <c r="F20" s="16" t="n">
        <v>3541</v>
      </c>
      <c r="G20" s="16" t="n">
        <v>991</v>
      </c>
      <c r="H20" s="16" t="n">
        <v>3699</v>
      </c>
      <c r="I20" s="16" t="n">
        <v>2816</v>
      </c>
      <c r="J20" s="16" t="n">
        <v>883</v>
      </c>
      <c r="K20" s="16" t="s">
        <v>13</v>
      </c>
    </row>
    <row r="21" s="13" customFormat="true" ht="13.5" hidden="false" customHeight="true" outlineLevel="0" collapsed="false">
      <c r="A21" s="14" t="s">
        <v>20</v>
      </c>
      <c r="B21" s="16" t="n">
        <v>5312479</v>
      </c>
      <c r="C21" s="16" t="n">
        <v>1871</v>
      </c>
      <c r="D21" s="16" t="n">
        <v>4658</v>
      </c>
      <c r="E21" s="16" t="n">
        <v>16</v>
      </c>
      <c r="F21" s="16" t="n">
        <v>3459</v>
      </c>
      <c r="G21" s="16" t="n">
        <v>1199</v>
      </c>
      <c r="H21" s="16" t="n">
        <v>3918</v>
      </c>
      <c r="I21" s="16" t="n">
        <v>3246</v>
      </c>
      <c r="J21" s="16" t="n">
        <v>672</v>
      </c>
      <c r="K21" s="16" t="s">
        <v>13</v>
      </c>
    </row>
    <row r="22" s="13" customFormat="true" ht="13.5" hidden="false" customHeight="true" outlineLevel="0" collapsed="false">
      <c r="A22" s="14" t="s">
        <v>21</v>
      </c>
      <c r="B22" s="16" t="n">
        <v>5315027</v>
      </c>
      <c r="C22" s="16" t="n">
        <v>2548</v>
      </c>
      <c r="D22" s="16" t="n">
        <v>4487</v>
      </c>
      <c r="E22" s="16" t="n">
        <v>8</v>
      </c>
      <c r="F22" s="16" t="n">
        <v>3471</v>
      </c>
      <c r="G22" s="16" t="n">
        <v>1016</v>
      </c>
      <c r="H22" s="16" t="n">
        <v>7081</v>
      </c>
      <c r="I22" s="16" t="n">
        <v>5549</v>
      </c>
      <c r="J22" s="16" t="n">
        <v>1532</v>
      </c>
      <c r="K22" s="16" t="s">
        <v>13</v>
      </c>
    </row>
    <row r="23" s="13" customFormat="true" ht="13.5" hidden="false" customHeight="true" outlineLevel="0" collapsed="false">
      <c r="A23" s="14" t="s">
        <v>22</v>
      </c>
      <c r="B23" s="16" t="n">
        <v>5315958</v>
      </c>
      <c r="C23" s="16" t="n">
        <v>931</v>
      </c>
      <c r="D23" s="16" t="n">
        <v>4153</v>
      </c>
      <c r="E23" s="16" t="n">
        <v>11</v>
      </c>
      <c r="F23" s="16" t="n">
        <v>3518</v>
      </c>
      <c r="G23" s="16" t="n">
        <v>635</v>
      </c>
      <c r="H23" s="16" t="n">
        <v>4656</v>
      </c>
      <c r="I23" s="16" t="n">
        <v>4360</v>
      </c>
      <c r="J23" s="16" t="n">
        <v>296</v>
      </c>
      <c r="K23" s="16" t="s">
        <v>13</v>
      </c>
    </row>
    <row r="24" s="13" customFormat="true" ht="13.5" hidden="false" customHeight="true" outlineLevel="0" collapsed="false">
      <c r="A24" s="14" t="s">
        <v>23</v>
      </c>
      <c r="B24" s="16" t="n">
        <v>5315851</v>
      </c>
      <c r="C24" s="16" t="n">
        <v>-107</v>
      </c>
      <c r="D24" s="16" t="n">
        <v>4189</v>
      </c>
      <c r="E24" s="16" t="n">
        <v>11</v>
      </c>
      <c r="F24" s="16" t="n">
        <v>4000</v>
      </c>
      <c r="G24" s="16" t="n">
        <v>189</v>
      </c>
      <c r="H24" s="16" t="n">
        <v>3779</v>
      </c>
      <c r="I24" s="16" t="n">
        <v>4075</v>
      </c>
      <c r="J24" s="16" t="n">
        <v>-296</v>
      </c>
      <c r="K24" s="16" t="s">
        <v>13</v>
      </c>
    </row>
    <row r="25" s="13" customFormat="true" ht="13.5" hidden="false" customHeight="true" outlineLevel="0" collapsed="false">
      <c r="A25" s="14" t="s">
        <v>24</v>
      </c>
      <c r="B25" s="16" t="n">
        <v>5314849</v>
      </c>
      <c r="C25" s="16" t="n">
        <v>-1002</v>
      </c>
      <c r="D25" s="16" t="n">
        <v>3775</v>
      </c>
      <c r="E25" s="16" t="n">
        <v>8</v>
      </c>
      <c r="F25" s="16" t="n">
        <v>4405</v>
      </c>
      <c r="G25" s="16" t="n">
        <v>-630</v>
      </c>
      <c r="H25" s="16" t="n">
        <v>3121</v>
      </c>
      <c r="I25" s="16" t="n">
        <v>3493</v>
      </c>
      <c r="J25" s="16" t="n">
        <v>-372</v>
      </c>
      <c r="K25" s="16" t="s">
        <v>13</v>
      </c>
    </row>
    <row r="26" s="13" customFormat="true" ht="13.5" hidden="false" customHeight="true" outlineLevel="0" collapsed="false">
      <c r="A26" s="14" t="s">
        <v>26</v>
      </c>
      <c r="B26" s="17"/>
      <c r="C26" s="17" t="n">
        <v>16525</v>
      </c>
      <c r="D26" s="17" t="n">
        <v>47559</v>
      </c>
      <c r="E26" s="17" t="n">
        <v>134</v>
      </c>
      <c r="F26" s="17" t="n">
        <v>42648</v>
      </c>
      <c r="G26" s="17" t="n">
        <v>4911</v>
      </c>
      <c r="H26" s="17" t="n">
        <v>45269</v>
      </c>
      <c r="I26" s="17" t="n">
        <v>35502</v>
      </c>
      <c r="J26" s="17" t="n">
        <v>9767</v>
      </c>
      <c r="K26" s="17" t="n">
        <v>1847</v>
      </c>
    </row>
    <row r="27" s="13" customFormat="true" ht="13.5" hidden="false" customHeight="true" outlineLevel="0" collapsed="false">
      <c r="A27" s="14" t="s">
        <v>27</v>
      </c>
      <c r="B27" s="18"/>
      <c r="C27" s="18"/>
      <c r="D27" s="18" t="n">
        <v>-4.8</v>
      </c>
      <c r="E27" s="18" t="n">
        <v>-5</v>
      </c>
      <c r="F27" s="18" t="n">
        <v>0.1</v>
      </c>
      <c r="G27" s="18"/>
      <c r="H27" s="18" t="n">
        <v>-11.5</v>
      </c>
      <c r="I27" s="18" t="n">
        <v>46.6</v>
      </c>
      <c r="J27" s="18"/>
      <c r="K27" s="18"/>
    </row>
    <row r="28" s="13" customFormat="true" ht="13.5" hidden="false" customHeight="true" outlineLevel="0" collapsed="false"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="13" customFormat="true" ht="13.5" hidden="false" customHeight="true" outlineLevel="0" collapsed="false">
      <c r="A29" s="21" t="s">
        <v>28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="13" customFormat="true" ht="13.5" hidden="false" customHeight="true" outlineLevel="0" collapsed="false">
      <c r="A30" s="14" t="s">
        <v>12</v>
      </c>
      <c r="B30" s="16" t="s">
        <v>13</v>
      </c>
      <c r="C30" s="16" t="s">
        <v>13</v>
      </c>
      <c r="D30" s="16" t="s">
        <v>13</v>
      </c>
      <c r="E30" s="16" t="s">
        <v>13</v>
      </c>
      <c r="F30" s="16" t="n">
        <v>209</v>
      </c>
      <c r="G30" s="16" t="n">
        <v>-209</v>
      </c>
      <c r="H30" s="16" t="s">
        <v>13</v>
      </c>
      <c r="I30" s="16" t="s">
        <v>13</v>
      </c>
      <c r="J30" s="16" t="s">
        <v>13</v>
      </c>
      <c r="K30" s="16" t="n">
        <v>3864</v>
      </c>
    </row>
    <row r="31" s="13" customFormat="true" ht="13.5" hidden="false" customHeight="true" outlineLevel="0" collapsed="false">
      <c r="A31" s="14" t="s">
        <v>14</v>
      </c>
      <c r="B31" s="16" t="n">
        <v>5266600</v>
      </c>
      <c r="C31" s="16" t="n">
        <v>5893</v>
      </c>
      <c r="D31" s="16" t="n">
        <v>4547</v>
      </c>
      <c r="E31" s="16" t="n">
        <v>10</v>
      </c>
      <c r="F31" s="16" t="n">
        <v>4525</v>
      </c>
      <c r="G31" s="16" t="n">
        <v>22</v>
      </c>
      <c r="H31" s="16" t="n">
        <v>4195</v>
      </c>
      <c r="I31" s="16" t="n">
        <v>1979</v>
      </c>
      <c r="J31" s="16" t="n">
        <v>2216</v>
      </c>
      <c r="K31" s="16" t="s">
        <v>13</v>
      </c>
    </row>
    <row r="32" s="13" customFormat="true" ht="13.5" hidden="false" customHeight="true" outlineLevel="0" collapsed="false">
      <c r="A32" s="14" t="s">
        <v>15</v>
      </c>
      <c r="B32" s="16" t="n">
        <v>5269151</v>
      </c>
      <c r="C32" s="16" t="n">
        <v>2551</v>
      </c>
      <c r="D32" s="16" t="n">
        <v>4414</v>
      </c>
      <c r="E32" s="16" t="n">
        <v>13</v>
      </c>
      <c r="F32" s="16" t="n">
        <v>4229</v>
      </c>
      <c r="G32" s="16" t="n">
        <v>185</v>
      </c>
      <c r="H32" s="16" t="n">
        <v>4118</v>
      </c>
      <c r="I32" s="16" t="n">
        <v>1752</v>
      </c>
      <c r="J32" s="16" t="n">
        <v>2366</v>
      </c>
      <c r="K32" s="16" t="s">
        <v>13</v>
      </c>
    </row>
    <row r="33" s="13" customFormat="true" ht="13.5" hidden="false" customHeight="true" outlineLevel="0" collapsed="false">
      <c r="A33" s="14" t="s">
        <v>16</v>
      </c>
      <c r="B33" s="16" t="n">
        <v>5272208</v>
      </c>
      <c r="C33" s="16" t="n">
        <v>3057</v>
      </c>
      <c r="D33" s="16" t="n">
        <v>4685</v>
      </c>
      <c r="E33" s="16" t="n">
        <v>15</v>
      </c>
      <c r="F33" s="16" t="n">
        <v>4064</v>
      </c>
      <c r="G33" s="16" t="n">
        <v>621</v>
      </c>
      <c r="H33" s="16" t="n">
        <v>4458</v>
      </c>
      <c r="I33" s="16" t="n">
        <v>2022</v>
      </c>
      <c r="J33" s="16" t="n">
        <v>2436</v>
      </c>
      <c r="K33" s="16" t="s">
        <v>13</v>
      </c>
    </row>
    <row r="34" s="13" customFormat="true" ht="13.5" hidden="false" customHeight="true" outlineLevel="0" collapsed="false">
      <c r="A34" s="14" t="s">
        <v>17</v>
      </c>
      <c r="B34" s="16" t="n">
        <v>5275254</v>
      </c>
      <c r="C34" s="16" t="n">
        <v>3046</v>
      </c>
      <c r="D34" s="16" t="n">
        <v>4561</v>
      </c>
      <c r="E34" s="16" t="n">
        <v>13</v>
      </c>
      <c r="F34" s="16" t="n">
        <v>3741</v>
      </c>
      <c r="G34" s="16" t="n">
        <v>820</v>
      </c>
      <c r="H34" s="16" t="n">
        <v>4013</v>
      </c>
      <c r="I34" s="16" t="n">
        <v>1787</v>
      </c>
      <c r="J34" s="16" t="n">
        <v>2226</v>
      </c>
      <c r="K34" s="16" t="s">
        <v>13</v>
      </c>
    </row>
    <row r="35" s="13" customFormat="true" ht="13.5" hidden="false" customHeight="true" outlineLevel="0" collapsed="false">
      <c r="A35" s="14" t="s">
        <v>18</v>
      </c>
      <c r="B35" s="16" t="n">
        <v>5278931</v>
      </c>
      <c r="C35" s="16" t="n">
        <v>3677</v>
      </c>
      <c r="D35" s="16" t="n">
        <v>4927</v>
      </c>
      <c r="E35" s="16" t="n">
        <v>12</v>
      </c>
      <c r="F35" s="16" t="n">
        <v>3633</v>
      </c>
      <c r="G35" s="16" t="n">
        <v>1294</v>
      </c>
      <c r="H35" s="16" t="n">
        <v>4226</v>
      </c>
      <c r="I35" s="16" t="n">
        <v>1843</v>
      </c>
      <c r="J35" s="16" t="n">
        <v>2383</v>
      </c>
      <c r="K35" s="16" t="s">
        <v>13</v>
      </c>
    </row>
    <row r="36" s="13" customFormat="true" ht="13.5" hidden="false" customHeight="true" outlineLevel="0" collapsed="false">
      <c r="A36" s="14" t="s">
        <v>19</v>
      </c>
      <c r="B36" s="16" t="n">
        <v>5282438</v>
      </c>
      <c r="C36" s="16" t="n">
        <v>3507</v>
      </c>
      <c r="D36" s="16" t="n">
        <v>4863</v>
      </c>
      <c r="E36" s="16" t="n">
        <v>7</v>
      </c>
      <c r="F36" s="16" t="n">
        <v>3512</v>
      </c>
      <c r="G36" s="16" t="n">
        <v>1351</v>
      </c>
      <c r="H36" s="16" t="n">
        <v>4257</v>
      </c>
      <c r="I36" s="16" t="n">
        <v>2101</v>
      </c>
      <c r="J36" s="16" t="n">
        <v>2156</v>
      </c>
      <c r="K36" s="16" t="s">
        <v>13</v>
      </c>
    </row>
    <row r="37" s="13" customFormat="true" ht="13.5" hidden="false" customHeight="true" outlineLevel="0" collapsed="false">
      <c r="A37" s="14" t="s">
        <v>20</v>
      </c>
      <c r="B37" s="16" t="n">
        <v>5285773</v>
      </c>
      <c r="C37" s="16" t="n">
        <v>3335</v>
      </c>
      <c r="D37" s="16" t="n">
        <v>4712</v>
      </c>
      <c r="E37" s="16" t="n">
        <v>14</v>
      </c>
      <c r="F37" s="16" t="n">
        <v>3641</v>
      </c>
      <c r="G37" s="16" t="n">
        <v>1071</v>
      </c>
      <c r="H37" s="16" t="n">
        <v>4368</v>
      </c>
      <c r="I37" s="16" t="n">
        <v>2104</v>
      </c>
      <c r="J37" s="16" t="n">
        <v>2264</v>
      </c>
      <c r="K37" s="16" t="s">
        <v>13</v>
      </c>
    </row>
    <row r="38" s="13" customFormat="true" ht="13.5" hidden="false" customHeight="true" outlineLevel="0" collapsed="false">
      <c r="A38" s="14" t="s">
        <v>21</v>
      </c>
      <c r="B38" s="16" t="n">
        <v>5291339</v>
      </c>
      <c r="C38" s="16" t="n">
        <v>5566</v>
      </c>
      <c r="D38" s="16" t="n">
        <v>4831</v>
      </c>
      <c r="E38" s="16" t="n">
        <v>15</v>
      </c>
      <c r="F38" s="16" t="n">
        <v>3717</v>
      </c>
      <c r="G38" s="16" t="n">
        <v>1114</v>
      </c>
      <c r="H38" s="16" t="n">
        <v>7616</v>
      </c>
      <c r="I38" s="16" t="n">
        <v>3164</v>
      </c>
      <c r="J38" s="16" t="n">
        <v>4452</v>
      </c>
      <c r="K38" s="16" t="s">
        <v>13</v>
      </c>
    </row>
    <row r="39" s="13" customFormat="true" ht="13.5" hidden="false" customHeight="true" outlineLevel="0" collapsed="false">
      <c r="A39" s="14" t="s">
        <v>22</v>
      </c>
      <c r="B39" s="16" t="n">
        <v>5294586</v>
      </c>
      <c r="C39" s="16" t="n">
        <v>3247</v>
      </c>
      <c r="D39" s="16" t="n">
        <v>4241</v>
      </c>
      <c r="E39" s="16" t="n">
        <v>10</v>
      </c>
      <c r="F39" s="16" t="n">
        <v>3663</v>
      </c>
      <c r="G39" s="16" t="n">
        <v>578</v>
      </c>
      <c r="H39" s="16" t="n">
        <v>5562</v>
      </c>
      <c r="I39" s="16" t="n">
        <v>2893</v>
      </c>
      <c r="J39" s="16" t="n">
        <v>2669</v>
      </c>
      <c r="K39" s="16" t="s">
        <v>13</v>
      </c>
    </row>
    <row r="40" s="13" customFormat="true" ht="13.5" hidden="false" customHeight="true" outlineLevel="0" collapsed="false">
      <c r="A40" s="14" t="s">
        <v>23</v>
      </c>
      <c r="B40" s="16" t="n">
        <v>5296996</v>
      </c>
      <c r="C40" s="16" t="n">
        <v>2410</v>
      </c>
      <c r="D40" s="16" t="n">
        <v>4275</v>
      </c>
      <c r="E40" s="16" t="n">
        <v>19</v>
      </c>
      <c r="F40" s="16" t="n">
        <v>3854</v>
      </c>
      <c r="G40" s="16" t="n">
        <v>421</v>
      </c>
      <c r="H40" s="16" t="n">
        <v>4363</v>
      </c>
      <c r="I40" s="16" t="n">
        <v>2374</v>
      </c>
      <c r="J40" s="16" t="n">
        <v>1989</v>
      </c>
      <c r="K40" s="16" t="s">
        <v>13</v>
      </c>
    </row>
    <row r="41" s="13" customFormat="true" ht="13.5" hidden="false" customHeight="true" outlineLevel="0" collapsed="false">
      <c r="A41" s="14" t="s">
        <v>24</v>
      </c>
      <c r="B41" s="16" t="n">
        <v>5298834</v>
      </c>
      <c r="C41" s="16" t="n">
        <v>1838</v>
      </c>
      <c r="D41" s="16" t="n">
        <v>3893</v>
      </c>
      <c r="E41" s="16" t="n">
        <v>13</v>
      </c>
      <c r="F41" s="16" t="n">
        <v>3822</v>
      </c>
      <c r="G41" s="16" t="n">
        <v>71</v>
      </c>
      <c r="H41" s="16" t="n">
        <v>3965</v>
      </c>
      <c r="I41" s="16" t="n">
        <v>2198</v>
      </c>
      <c r="J41" s="16" t="n">
        <v>1767</v>
      </c>
      <c r="K41" s="16" t="s">
        <v>13</v>
      </c>
    </row>
    <row r="42" s="13" customFormat="true" ht="13.5" hidden="false" customHeight="true" outlineLevel="0" collapsed="false">
      <c r="A42" s="14" t="s">
        <v>25</v>
      </c>
      <c r="B42" s="16" t="n">
        <v>5298324</v>
      </c>
      <c r="C42" s="16" t="n">
        <v>-510</v>
      </c>
      <c r="D42" s="16" t="n">
        <v>3927</v>
      </c>
      <c r="E42" s="16" t="n">
        <v>11</v>
      </c>
      <c r="F42" s="16" t="n">
        <v>4892</v>
      </c>
      <c r="G42" s="16" t="n">
        <v>-965</v>
      </c>
      <c r="H42" s="16" t="n">
        <v>2424</v>
      </c>
      <c r="I42" s="16" t="n">
        <v>1969</v>
      </c>
      <c r="J42" s="16" t="n">
        <v>455</v>
      </c>
      <c r="K42" s="16" t="s">
        <v>13</v>
      </c>
    </row>
    <row r="43" s="13" customFormat="true" ht="13.5" hidden="false" customHeight="true" outlineLevel="0" collapsed="false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 s="13" customFormat="true" ht="13.5" hidden="false" customHeight="true" outlineLevel="0" collapsed="false">
      <c r="A44" s="21" t="s">
        <v>29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</row>
    <row r="45" s="13" customFormat="true" ht="13.5" hidden="false" customHeight="true" outlineLevel="0" collapsed="false">
      <c r="A45" s="14" t="s">
        <v>12</v>
      </c>
      <c r="B45" s="16" t="s">
        <v>13</v>
      </c>
      <c r="C45" s="16" t="s">
        <v>13</v>
      </c>
      <c r="D45" s="16" t="s">
        <v>13</v>
      </c>
      <c r="E45" s="16" t="s">
        <v>13</v>
      </c>
      <c r="F45" s="16" t="n">
        <v>222</v>
      </c>
      <c r="G45" s="16" t="n">
        <v>-222</v>
      </c>
      <c r="H45" s="16" t="s">
        <v>13</v>
      </c>
      <c r="I45" s="16" t="s">
        <v>13</v>
      </c>
      <c r="J45" s="16" t="s">
        <v>13</v>
      </c>
      <c r="K45" s="16" t="n">
        <v>4415</v>
      </c>
    </row>
    <row r="46" s="13" customFormat="true" ht="13.5" hidden="false" customHeight="true" outlineLevel="0" collapsed="false">
      <c r="A46" s="14" t="s">
        <v>14</v>
      </c>
      <c r="B46" s="16" t="n">
        <v>5227993</v>
      </c>
      <c r="C46" s="16" t="n">
        <v>5146</v>
      </c>
      <c r="D46" s="16" t="n">
        <v>4653</v>
      </c>
      <c r="E46" s="16" t="n">
        <v>22</v>
      </c>
      <c r="F46" s="16" t="n">
        <v>5159</v>
      </c>
      <c r="G46" s="16" t="n">
        <v>-506</v>
      </c>
      <c r="H46" s="16" t="n">
        <v>3619</v>
      </c>
      <c r="I46" s="16" t="n">
        <v>2160</v>
      </c>
      <c r="J46" s="16" t="n">
        <v>1459</v>
      </c>
      <c r="K46" s="16" t="s">
        <v>13</v>
      </c>
    </row>
    <row r="47" s="13" customFormat="true" ht="13.5" hidden="false" customHeight="true" outlineLevel="0" collapsed="false">
      <c r="A47" s="14" t="s">
        <v>15</v>
      </c>
      <c r="B47" s="16" t="n">
        <v>5229968</v>
      </c>
      <c r="C47" s="16" t="n">
        <v>1975</v>
      </c>
      <c r="D47" s="16" t="n">
        <v>4582</v>
      </c>
      <c r="E47" s="16" t="n">
        <v>10</v>
      </c>
      <c r="F47" s="16" t="n">
        <v>3848</v>
      </c>
      <c r="G47" s="16" t="n">
        <v>734</v>
      </c>
      <c r="H47" s="16" t="n">
        <v>3161</v>
      </c>
      <c r="I47" s="16" t="n">
        <v>1920</v>
      </c>
      <c r="J47" s="16" t="n">
        <v>1241</v>
      </c>
      <c r="K47" s="16" t="s">
        <v>13</v>
      </c>
    </row>
    <row r="48" customFormat="false" ht="13.5" hidden="false" customHeight="true" outlineLevel="0" collapsed="false">
      <c r="A48" s="14" t="s">
        <v>16</v>
      </c>
      <c r="B48" s="16" t="n">
        <v>5232636</v>
      </c>
      <c r="C48" s="16" t="n">
        <v>2668</v>
      </c>
      <c r="D48" s="16" t="n">
        <v>5156</v>
      </c>
      <c r="E48" s="16" t="n">
        <v>18</v>
      </c>
      <c r="F48" s="16" t="n">
        <v>3980</v>
      </c>
      <c r="G48" s="16" t="n">
        <v>1176</v>
      </c>
      <c r="H48" s="16" t="n">
        <v>3702</v>
      </c>
      <c r="I48" s="16" t="n">
        <v>2210</v>
      </c>
      <c r="J48" s="16" t="n">
        <v>1492</v>
      </c>
      <c r="K48" s="16" t="s">
        <v>13</v>
      </c>
      <c r="L48" s="13"/>
      <c r="M48" s="13"/>
      <c r="N48" s="13"/>
    </row>
    <row r="49" customFormat="false" ht="13.5" hidden="false" customHeight="true" outlineLevel="0" collapsed="false">
      <c r="A49" s="14" t="s">
        <v>17</v>
      </c>
      <c r="B49" s="16" t="n">
        <v>5235253</v>
      </c>
      <c r="C49" s="16" t="n">
        <v>2617</v>
      </c>
      <c r="D49" s="16" t="n">
        <v>4961</v>
      </c>
      <c r="E49" s="16" t="n">
        <v>21</v>
      </c>
      <c r="F49" s="16" t="n">
        <v>3736</v>
      </c>
      <c r="G49" s="16" t="n">
        <v>1225</v>
      </c>
      <c r="H49" s="16" t="n">
        <v>3312</v>
      </c>
      <c r="I49" s="16" t="n">
        <v>1920</v>
      </c>
      <c r="J49" s="16" t="n">
        <v>1392</v>
      </c>
      <c r="K49" s="16" t="s">
        <v>13</v>
      </c>
      <c r="L49" s="13"/>
      <c r="M49" s="13"/>
      <c r="N49" s="13"/>
    </row>
    <row r="50" customFormat="false" ht="13.5" hidden="false" customHeight="true" outlineLevel="0" collapsed="false">
      <c r="A50" s="14" t="s">
        <v>18</v>
      </c>
      <c r="B50" s="16" t="n">
        <v>5238237</v>
      </c>
      <c r="C50" s="16" t="n">
        <v>2984</v>
      </c>
      <c r="D50" s="16" t="n">
        <v>5331</v>
      </c>
      <c r="E50" s="16" t="n">
        <v>18</v>
      </c>
      <c r="F50" s="16" t="n">
        <v>3761</v>
      </c>
      <c r="G50" s="16" t="n">
        <v>1570</v>
      </c>
      <c r="H50" s="16" t="n">
        <v>3305</v>
      </c>
      <c r="I50" s="16" t="n">
        <v>1891</v>
      </c>
      <c r="J50" s="16" t="n">
        <v>1414</v>
      </c>
      <c r="K50" s="16" t="s">
        <v>13</v>
      </c>
      <c r="L50" s="13"/>
      <c r="M50" s="13"/>
      <c r="N50" s="13"/>
    </row>
    <row r="51" customFormat="false" ht="13.5" hidden="false" customHeight="true" outlineLevel="0" collapsed="false">
      <c r="A51" s="14" t="s">
        <v>19</v>
      </c>
      <c r="B51" s="16" t="n">
        <v>5241972</v>
      </c>
      <c r="C51" s="16" t="n">
        <v>3735</v>
      </c>
      <c r="D51" s="16" t="n">
        <v>5241</v>
      </c>
      <c r="E51" s="16" t="n">
        <v>13</v>
      </c>
      <c r="F51" s="16" t="n">
        <v>3281</v>
      </c>
      <c r="G51" s="16" t="n">
        <v>1960</v>
      </c>
      <c r="H51" s="16" t="n">
        <v>3858</v>
      </c>
      <c r="I51" s="16" t="n">
        <v>2083</v>
      </c>
      <c r="J51" s="16" t="n">
        <v>1775</v>
      </c>
      <c r="K51" s="16" t="s">
        <v>13</v>
      </c>
      <c r="L51" s="13"/>
      <c r="M51" s="13"/>
      <c r="N51" s="13"/>
    </row>
    <row r="52" customFormat="false" ht="13.5" hidden="false" customHeight="true" outlineLevel="0" collapsed="false">
      <c r="A52" s="14" t="s">
        <v>20</v>
      </c>
      <c r="B52" s="16" t="n">
        <v>5246057</v>
      </c>
      <c r="C52" s="16" t="n">
        <v>4085</v>
      </c>
      <c r="D52" s="16" t="n">
        <v>5266</v>
      </c>
      <c r="E52" s="16" t="n">
        <v>24</v>
      </c>
      <c r="F52" s="16" t="n">
        <v>3504</v>
      </c>
      <c r="G52" s="16" t="n">
        <v>1762</v>
      </c>
      <c r="H52" s="16" t="n">
        <v>4307</v>
      </c>
      <c r="I52" s="16" t="n">
        <v>1984</v>
      </c>
      <c r="J52" s="16" t="n">
        <v>2323</v>
      </c>
      <c r="K52" s="16" t="s">
        <v>13</v>
      </c>
      <c r="L52" s="13"/>
      <c r="M52" s="13"/>
      <c r="N52" s="13"/>
    </row>
    <row r="53" customFormat="false" ht="13.5" hidden="false" customHeight="true" outlineLevel="0" collapsed="false">
      <c r="A53" s="14" t="s">
        <v>21</v>
      </c>
      <c r="B53" s="16" t="n">
        <v>5252132</v>
      </c>
      <c r="C53" s="16" t="n">
        <v>6075</v>
      </c>
      <c r="D53" s="16" t="n">
        <v>5184</v>
      </c>
      <c r="E53" s="16" t="n">
        <v>10</v>
      </c>
      <c r="F53" s="16" t="n">
        <v>3462</v>
      </c>
      <c r="G53" s="16" t="n">
        <v>1722</v>
      </c>
      <c r="H53" s="16" t="n">
        <v>6584</v>
      </c>
      <c r="I53" s="16" t="n">
        <v>2231</v>
      </c>
      <c r="J53" s="16" t="n">
        <v>4353</v>
      </c>
      <c r="K53" s="16" t="s">
        <v>13</v>
      </c>
      <c r="L53" s="13"/>
      <c r="M53" s="13"/>
      <c r="N53" s="13"/>
    </row>
    <row r="54" customFormat="false" ht="13.5" hidden="false" customHeight="true" outlineLevel="0" collapsed="false">
      <c r="A54" s="14" t="s">
        <v>22</v>
      </c>
      <c r="B54" s="16" t="n">
        <v>5256396</v>
      </c>
      <c r="C54" s="16" t="n">
        <v>4264</v>
      </c>
      <c r="D54" s="16" t="n">
        <v>4848</v>
      </c>
      <c r="E54" s="16" t="n">
        <v>15</v>
      </c>
      <c r="F54" s="16" t="n">
        <v>3634</v>
      </c>
      <c r="G54" s="16" t="n">
        <v>1214</v>
      </c>
      <c r="H54" s="16" t="n">
        <v>5728</v>
      </c>
      <c r="I54" s="16" t="n">
        <v>2678</v>
      </c>
      <c r="J54" s="16" t="n">
        <v>3050</v>
      </c>
      <c r="K54" s="16" t="s">
        <v>13</v>
      </c>
      <c r="L54" s="13"/>
      <c r="M54" s="13"/>
      <c r="N54" s="13"/>
    </row>
    <row r="55" customFormat="false" ht="13.5" hidden="false" customHeight="true" outlineLevel="0" collapsed="false">
      <c r="A55" s="14" t="s">
        <v>23</v>
      </c>
      <c r="B55" s="16" t="n">
        <v>5259412</v>
      </c>
      <c r="C55" s="16" t="n">
        <v>3016</v>
      </c>
      <c r="D55" s="16" t="n">
        <v>4750</v>
      </c>
      <c r="E55" s="16" t="n">
        <v>15</v>
      </c>
      <c r="F55" s="16" t="n">
        <v>3816</v>
      </c>
      <c r="G55" s="16" t="n">
        <v>934</v>
      </c>
      <c r="H55" s="16" t="n">
        <v>4231</v>
      </c>
      <c r="I55" s="16" t="n">
        <v>2149</v>
      </c>
      <c r="J55" s="16" t="n">
        <v>2082</v>
      </c>
      <c r="K55" s="16" t="s">
        <v>13</v>
      </c>
      <c r="L55" s="13"/>
      <c r="M55" s="13"/>
      <c r="N55" s="13"/>
    </row>
    <row r="56" customFormat="false" ht="13.5" hidden="false" customHeight="true" outlineLevel="0" collapsed="false">
      <c r="A56" s="14" t="s">
        <v>24</v>
      </c>
      <c r="B56" s="16" t="n">
        <v>5260749</v>
      </c>
      <c r="C56" s="16" t="n">
        <v>1337</v>
      </c>
      <c r="D56" s="16" t="n">
        <v>4348</v>
      </c>
      <c r="E56" s="16" t="n">
        <v>15</v>
      </c>
      <c r="F56" s="16" t="n">
        <v>3865</v>
      </c>
      <c r="G56" s="16" t="n">
        <v>483</v>
      </c>
      <c r="H56" s="16" t="n">
        <v>2736</v>
      </c>
      <c r="I56" s="16" t="n">
        <v>1882</v>
      </c>
      <c r="J56" s="16" t="n">
        <v>854</v>
      </c>
      <c r="K56" s="16" t="s">
        <v>13</v>
      </c>
      <c r="L56" s="13"/>
      <c r="M56" s="13"/>
      <c r="N56" s="13"/>
    </row>
    <row r="57" customFormat="false" ht="13.5" hidden="false" customHeight="true" outlineLevel="0" collapsed="false">
      <c r="A57" s="14" t="s">
        <v>25</v>
      </c>
      <c r="B57" s="16" t="n">
        <v>5260707</v>
      </c>
      <c r="C57" s="16" t="n">
        <v>-42</v>
      </c>
      <c r="D57" s="16" t="n">
        <v>4165</v>
      </c>
      <c r="E57" s="16" t="n">
        <v>8</v>
      </c>
      <c r="F57" s="16" t="n">
        <v>4216</v>
      </c>
      <c r="G57" s="16" t="n">
        <v>-51</v>
      </c>
      <c r="H57" s="16" t="n">
        <v>1925</v>
      </c>
      <c r="I57" s="16" t="n">
        <v>1916</v>
      </c>
      <c r="J57" s="16" t="n">
        <v>9</v>
      </c>
      <c r="K57" s="16" t="s">
        <v>13</v>
      </c>
      <c r="L57" s="13"/>
      <c r="M57" s="13"/>
      <c r="N57" s="13"/>
    </row>
    <row r="58" customFormat="false" ht="13.5" hidden="false" customHeight="tru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13"/>
      <c r="M58" s="13"/>
      <c r="N58" s="13"/>
    </row>
    <row r="59" customFormat="false" ht="13.5" hidden="false" customHeight="true" outlineLevel="0" collapsed="false">
      <c r="A59" s="21" t="s">
        <v>30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customFormat="false" ht="13.5" hidden="false" customHeight="true" outlineLevel="0" collapsed="false">
      <c r="A60" s="14" t="s">
        <v>12</v>
      </c>
      <c r="B60" s="16" t="s">
        <v>13</v>
      </c>
      <c r="C60" s="16" t="s">
        <v>13</v>
      </c>
      <c r="D60" s="16" t="s">
        <v>13</v>
      </c>
      <c r="E60" s="16" t="s">
        <v>13</v>
      </c>
      <c r="F60" s="16" t="n">
        <v>194</v>
      </c>
      <c r="G60" s="16" t="n">
        <v>-194</v>
      </c>
      <c r="H60" s="16" t="s">
        <v>13</v>
      </c>
      <c r="I60" s="16" t="s">
        <v>13</v>
      </c>
      <c r="J60" s="16" t="s">
        <v>13</v>
      </c>
      <c r="K60" s="16" t="n">
        <v>1719</v>
      </c>
    </row>
    <row r="61" customFormat="false" ht="13.5" hidden="false" customHeight="true" outlineLevel="0" collapsed="false">
      <c r="A61" s="14" t="s">
        <v>14</v>
      </c>
      <c r="B61" s="16" t="n">
        <v>5200587</v>
      </c>
      <c r="C61" s="16" t="n">
        <v>4773</v>
      </c>
      <c r="D61" s="16" t="n">
        <v>5001</v>
      </c>
      <c r="E61" s="16" t="n">
        <v>11</v>
      </c>
      <c r="F61" s="16" t="n">
        <v>4107</v>
      </c>
      <c r="G61" s="16" t="n">
        <v>894</v>
      </c>
      <c r="H61" s="16" t="n">
        <v>4786</v>
      </c>
      <c r="I61" s="16" t="n">
        <v>2432</v>
      </c>
      <c r="J61" s="16" t="n">
        <v>2354</v>
      </c>
      <c r="K61" s="16" t="s">
        <v>13</v>
      </c>
    </row>
    <row r="62" customFormat="false" ht="13.5" hidden="false" customHeight="true" outlineLevel="0" collapsed="false">
      <c r="A62" s="14" t="s">
        <v>15</v>
      </c>
      <c r="B62" s="16" t="n">
        <v>5203395</v>
      </c>
      <c r="C62" s="16" t="n">
        <v>2808</v>
      </c>
      <c r="D62" s="16" t="n">
        <v>4642</v>
      </c>
      <c r="E62" s="16" t="n">
        <v>10</v>
      </c>
      <c r="F62" s="16" t="n">
        <v>3749</v>
      </c>
      <c r="G62" s="16" t="n">
        <v>893</v>
      </c>
      <c r="H62" s="16" t="n">
        <v>4061</v>
      </c>
      <c r="I62" s="16" t="n">
        <v>2146</v>
      </c>
      <c r="J62" s="16" t="n">
        <v>1915</v>
      </c>
      <c r="K62" s="16" t="s">
        <v>13</v>
      </c>
    </row>
    <row r="63" customFormat="false" ht="13.5" hidden="false" customHeight="true" outlineLevel="0" collapsed="false">
      <c r="A63" s="14" t="s">
        <v>16</v>
      </c>
      <c r="B63" s="16" t="n">
        <v>5205678</v>
      </c>
      <c r="C63" s="16" t="n">
        <v>2283</v>
      </c>
      <c r="D63" s="16" t="n">
        <v>4988</v>
      </c>
      <c r="E63" s="16" t="n">
        <v>17</v>
      </c>
      <c r="F63" s="16" t="n">
        <v>4274</v>
      </c>
      <c r="G63" s="16" t="n">
        <v>714</v>
      </c>
      <c r="H63" s="16" t="n">
        <v>3710</v>
      </c>
      <c r="I63" s="16" t="n">
        <v>2141</v>
      </c>
      <c r="J63" s="16" t="n">
        <v>1569</v>
      </c>
      <c r="K63" s="16" t="s">
        <v>13</v>
      </c>
    </row>
    <row r="64" customFormat="false" ht="13.5" hidden="false" customHeight="true" outlineLevel="0" collapsed="false">
      <c r="A64" s="14" t="s">
        <v>17</v>
      </c>
      <c r="B64" s="16" t="n">
        <v>5206171</v>
      </c>
      <c r="C64" s="16" t="n">
        <v>493</v>
      </c>
      <c r="D64" s="16" t="n">
        <v>5081</v>
      </c>
      <c r="E64" s="16" t="n">
        <v>20</v>
      </c>
      <c r="F64" s="16" t="n">
        <v>5379</v>
      </c>
      <c r="G64" s="16" t="n">
        <v>-298</v>
      </c>
      <c r="H64" s="16" t="n">
        <v>2274</v>
      </c>
      <c r="I64" s="16" t="n">
        <v>1483</v>
      </c>
      <c r="J64" s="16" t="n">
        <v>791</v>
      </c>
      <c r="K64" s="16" t="s">
        <v>13</v>
      </c>
    </row>
    <row r="65" customFormat="false" ht="13.5" hidden="false" customHeight="true" outlineLevel="0" collapsed="false">
      <c r="A65" s="14" t="s">
        <v>18</v>
      </c>
      <c r="B65" s="16" t="n">
        <v>5207774</v>
      </c>
      <c r="C65" s="16" t="n">
        <v>1603</v>
      </c>
      <c r="D65" s="16" t="n">
        <v>5361</v>
      </c>
      <c r="E65" s="16" t="n">
        <v>10</v>
      </c>
      <c r="F65" s="16" t="n">
        <v>4493</v>
      </c>
      <c r="G65" s="16" t="n">
        <v>868</v>
      </c>
      <c r="H65" s="16" t="n">
        <v>2283</v>
      </c>
      <c r="I65" s="16" t="n">
        <v>1548</v>
      </c>
      <c r="J65" s="16" t="n">
        <v>735</v>
      </c>
      <c r="K65" s="16" t="s">
        <v>13</v>
      </c>
    </row>
    <row r="66" customFormat="false" ht="13.5" hidden="false" customHeight="true" outlineLevel="0" collapsed="false">
      <c r="A66" s="14" t="s">
        <v>19</v>
      </c>
      <c r="B66" s="16" t="n">
        <v>5209811</v>
      </c>
      <c r="C66" s="16" t="n">
        <v>2037</v>
      </c>
      <c r="D66" s="16" t="n">
        <v>5085</v>
      </c>
      <c r="E66" s="16" t="n">
        <v>17</v>
      </c>
      <c r="F66" s="16" t="n">
        <v>3790</v>
      </c>
      <c r="G66" s="16" t="n">
        <v>1295</v>
      </c>
      <c r="H66" s="16" t="n">
        <v>2810</v>
      </c>
      <c r="I66" s="16" t="n">
        <v>2068</v>
      </c>
      <c r="J66" s="16" t="n">
        <v>742</v>
      </c>
      <c r="K66" s="16" t="s">
        <v>13</v>
      </c>
    </row>
    <row r="67" customFormat="false" ht="13.5" hidden="false" customHeight="true" outlineLevel="0" collapsed="false">
      <c r="A67" s="14" t="s">
        <v>20</v>
      </c>
      <c r="B67" s="16" t="n">
        <v>5213763</v>
      </c>
      <c r="C67" s="16" t="n">
        <v>3952</v>
      </c>
      <c r="D67" s="16" t="n">
        <v>5306</v>
      </c>
      <c r="E67" s="16" t="n">
        <v>11</v>
      </c>
      <c r="F67" s="16" t="n">
        <v>3553</v>
      </c>
      <c r="G67" s="16" t="n">
        <v>1753</v>
      </c>
      <c r="H67" s="16" t="n">
        <v>4389</v>
      </c>
      <c r="I67" s="16" t="n">
        <v>2190</v>
      </c>
      <c r="J67" s="16" t="n">
        <v>2199</v>
      </c>
      <c r="K67" s="16" t="s">
        <v>13</v>
      </c>
    </row>
    <row r="68" customFormat="false" ht="13.5" hidden="false" customHeight="true" outlineLevel="0" collapsed="false">
      <c r="A68" s="14" t="s">
        <v>21</v>
      </c>
      <c r="B68" s="16" t="n">
        <v>5218893</v>
      </c>
      <c r="C68" s="16" t="n">
        <v>5130</v>
      </c>
      <c r="D68" s="16" t="n">
        <v>5081</v>
      </c>
      <c r="E68" s="16" t="n">
        <v>18</v>
      </c>
      <c r="F68" s="16" t="n">
        <v>3456</v>
      </c>
      <c r="G68" s="16" t="n">
        <v>1625</v>
      </c>
      <c r="H68" s="16" t="n">
        <v>6086</v>
      </c>
      <c r="I68" s="16" t="n">
        <v>2581</v>
      </c>
      <c r="J68" s="16" t="n">
        <v>3505</v>
      </c>
      <c r="K68" s="16" t="s">
        <v>13</v>
      </c>
    </row>
    <row r="69" customFormat="false" ht="13.5" hidden="false" customHeight="true" outlineLevel="0" collapsed="false">
      <c r="A69" s="14" t="s">
        <v>22</v>
      </c>
      <c r="B69" s="16" t="n">
        <v>5222376</v>
      </c>
      <c r="C69" s="16" t="n">
        <v>3483</v>
      </c>
      <c r="D69" s="16" t="n">
        <v>4765</v>
      </c>
      <c r="E69" s="16" t="n">
        <v>9</v>
      </c>
      <c r="F69" s="16" t="n">
        <v>3335</v>
      </c>
      <c r="G69" s="16" t="n">
        <v>1430</v>
      </c>
      <c r="H69" s="16" t="n">
        <v>4698</v>
      </c>
      <c r="I69" s="16" t="n">
        <v>2645</v>
      </c>
      <c r="J69" s="16" t="n">
        <v>2053</v>
      </c>
      <c r="K69" s="16" t="s">
        <v>13</v>
      </c>
    </row>
    <row r="70" customFormat="false" ht="13.5" hidden="false" customHeight="true" outlineLevel="0" collapsed="false">
      <c r="A70" s="14" t="s">
        <v>23</v>
      </c>
      <c r="B70" s="16" t="n">
        <v>5224459</v>
      </c>
      <c r="C70" s="16" t="n">
        <v>2083</v>
      </c>
      <c r="D70" s="16" t="n">
        <v>4723</v>
      </c>
      <c r="E70" s="16" t="n">
        <v>16</v>
      </c>
      <c r="F70" s="16" t="n">
        <v>3727</v>
      </c>
      <c r="G70" s="16" t="n">
        <v>996</v>
      </c>
      <c r="H70" s="16" t="n">
        <v>3518</v>
      </c>
      <c r="I70" s="16" t="n">
        <v>2431</v>
      </c>
      <c r="J70" s="16" t="n">
        <v>1087</v>
      </c>
      <c r="K70" s="16" t="s">
        <v>13</v>
      </c>
    </row>
    <row r="71" customFormat="false" ht="13.5" hidden="false" customHeight="true" outlineLevel="0" collapsed="false">
      <c r="A71" s="14" t="s">
        <v>24</v>
      </c>
      <c r="B71" s="16" t="n">
        <v>5224448</v>
      </c>
      <c r="C71" s="16" t="n">
        <v>-11</v>
      </c>
      <c r="D71" s="16" t="n">
        <v>4176</v>
      </c>
      <c r="E71" s="16" t="n">
        <v>8</v>
      </c>
      <c r="F71" s="16" t="n">
        <v>4168</v>
      </c>
      <c r="G71" s="16" t="n">
        <v>8</v>
      </c>
      <c r="H71" s="16" t="n">
        <v>2477</v>
      </c>
      <c r="I71" s="16" t="n">
        <v>2496</v>
      </c>
      <c r="J71" s="16" t="n">
        <v>-19</v>
      </c>
      <c r="K71" s="16" t="s">
        <v>13</v>
      </c>
    </row>
    <row r="72" customFormat="false" ht="13.5" hidden="false" customHeight="true" outlineLevel="0" collapsed="false">
      <c r="A72" s="14" t="s">
        <v>25</v>
      </c>
      <c r="B72" s="16" t="n">
        <v>5222847</v>
      </c>
      <c r="C72" s="16" t="n">
        <v>-1601</v>
      </c>
      <c r="D72" s="16" t="n">
        <v>4046</v>
      </c>
      <c r="E72" s="16" t="n">
        <v>13</v>
      </c>
      <c r="F72" s="16" t="n">
        <v>5156</v>
      </c>
      <c r="G72" s="16" t="n">
        <v>-1110</v>
      </c>
      <c r="H72" s="16" t="n">
        <v>1678</v>
      </c>
      <c r="I72" s="16" t="n">
        <v>2169</v>
      </c>
      <c r="J72" s="16" t="n">
        <v>-491</v>
      </c>
      <c r="K72" s="16" t="s">
        <v>13</v>
      </c>
    </row>
    <row r="73" customFormat="false" ht="13.5" hidden="false" customHeight="true" outlineLevel="0" collapsed="false"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 customFormat="false" ht="13.5" hidden="false" customHeight="true" outlineLevel="0" collapsed="false">
      <c r="A74" s="21" t="s">
        <v>31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="24" customFormat="true" ht="13.5" hidden="false" customHeight="true" outlineLevel="0" collapsed="false">
      <c r="A75" s="23" t="n">
        <v>2022</v>
      </c>
      <c r="B75" s="16" t="n">
        <v>5298324</v>
      </c>
      <c r="C75" s="16" t="n">
        <v>37617</v>
      </c>
      <c r="D75" s="16" t="n">
        <v>53876</v>
      </c>
      <c r="E75" s="16" t="n">
        <v>152</v>
      </c>
      <c r="F75" s="16" t="n">
        <v>47502</v>
      </c>
      <c r="G75" s="16" t="n">
        <v>6374</v>
      </c>
      <c r="H75" s="16" t="n">
        <v>53565</v>
      </c>
      <c r="I75" s="16" t="n">
        <v>26186</v>
      </c>
      <c r="J75" s="16" t="n">
        <v>27379</v>
      </c>
      <c r="K75" s="16" t="n">
        <v>3864</v>
      </c>
      <c r="L75" s="3"/>
      <c r="M75" s="4"/>
      <c r="N75" s="4"/>
    </row>
    <row r="76" customFormat="false" ht="13.5" hidden="false" customHeight="true" outlineLevel="0" collapsed="false">
      <c r="A76" s="23" t="n">
        <v>2021</v>
      </c>
      <c r="B76" s="16" t="n">
        <v>5260707</v>
      </c>
      <c r="C76" s="16" t="n">
        <v>37860</v>
      </c>
      <c r="D76" s="16" t="n">
        <v>58485</v>
      </c>
      <c r="E76" s="16" t="n">
        <v>189</v>
      </c>
      <c r="F76" s="16" t="n">
        <v>46484</v>
      </c>
      <c r="G76" s="16" t="n">
        <v>12001</v>
      </c>
      <c r="H76" s="16" t="n">
        <v>46468</v>
      </c>
      <c r="I76" s="16" t="n">
        <v>25024</v>
      </c>
      <c r="J76" s="16" t="n">
        <v>21444</v>
      </c>
      <c r="K76" s="16" t="n">
        <v>4415</v>
      </c>
    </row>
    <row r="77" customFormat="false" ht="13.5" hidden="false" customHeight="true" outlineLevel="0" collapsed="false">
      <c r="A77" s="23" t="n">
        <v>2020</v>
      </c>
      <c r="B77" s="16" t="n">
        <v>5222847</v>
      </c>
      <c r="C77" s="16" t="n">
        <v>27033</v>
      </c>
      <c r="D77" s="16" t="n">
        <v>58255</v>
      </c>
      <c r="E77" s="16" t="n">
        <v>160</v>
      </c>
      <c r="F77" s="16" t="n">
        <v>49381</v>
      </c>
      <c r="G77" s="16" t="n">
        <v>8874</v>
      </c>
      <c r="H77" s="16" t="n">
        <v>42770</v>
      </c>
      <c r="I77" s="16" t="n">
        <v>26330</v>
      </c>
      <c r="J77" s="16" t="n">
        <v>16440</v>
      </c>
      <c r="K77" s="16" t="n">
        <v>1719</v>
      </c>
    </row>
    <row r="78" s="24" customFormat="true" ht="13.5" hidden="false" customHeight="true" outlineLevel="0" collapsed="false">
      <c r="A78" s="23" t="n">
        <v>2019</v>
      </c>
      <c r="B78" s="16" t="n">
        <v>5195814</v>
      </c>
      <c r="C78" s="16" t="n">
        <v>53376</v>
      </c>
      <c r="D78" s="16" t="n">
        <v>59002</v>
      </c>
      <c r="E78" s="16" t="n">
        <v>189</v>
      </c>
      <c r="F78" s="16" t="n">
        <v>44026</v>
      </c>
      <c r="G78" s="16" t="n">
        <v>14976</v>
      </c>
      <c r="H78" s="16" t="n">
        <v>61726</v>
      </c>
      <c r="I78" s="16" t="n">
        <v>25301</v>
      </c>
      <c r="J78" s="16" t="n">
        <v>36425</v>
      </c>
      <c r="K78" s="16" t="n">
        <v>1975</v>
      </c>
      <c r="L78" s="3"/>
      <c r="M78" s="4"/>
      <c r="N78" s="4"/>
    </row>
    <row r="79" customFormat="false" ht="13.5" hidden="false" customHeight="true" outlineLevel="0" collapsed="false">
      <c r="A79" s="23" t="n">
        <v>2018</v>
      </c>
      <c r="B79" s="16" t="n">
        <v>5142438</v>
      </c>
      <c r="C79" s="16" t="n">
        <v>59776</v>
      </c>
      <c r="D79" s="16" t="n">
        <v>59534</v>
      </c>
      <c r="E79" s="16" t="n">
        <v>213</v>
      </c>
      <c r="F79" s="16" t="n">
        <v>45416</v>
      </c>
      <c r="G79" s="16" t="n">
        <v>14118</v>
      </c>
      <c r="H79" s="16" t="n">
        <v>70448</v>
      </c>
      <c r="I79" s="16" t="n">
        <v>25153</v>
      </c>
      <c r="J79" s="16" t="n">
        <v>45295</v>
      </c>
      <c r="K79" s="16" t="n">
        <v>363</v>
      </c>
    </row>
    <row r="80" customFormat="false" ht="13.5" hidden="false" customHeight="true" outlineLevel="0" collapsed="false">
      <c r="A80" s="23" t="n">
        <v>2017</v>
      </c>
      <c r="B80" s="16" t="n">
        <v>5082662</v>
      </c>
      <c r="C80" s="16" t="n">
        <v>69315</v>
      </c>
      <c r="D80" s="16" t="n">
        <v>59256</v>
      </c>
      <c r="E80" s="16" t="n">
        <v>194</v>
      </c>
      <c r="F80" s="16" t="n">
        <v>44856</v>
      </c>
      <c r="G80" s="16" t="n">
        <v>14400</v>
      </c>
      <c r="H80" s="16" t="n">
        <v>77865</v>
      </c>
      <c r="I80" s="16" t="n">
        <v>24382</v>
      </c>
      <c r="J80" s="16" t="n">
        <v>53483</v>
      </c>
      <c r="K80" s="16" t="n">
        <v>1432</v>
      </c>
    </row>
    <row r="81" customFormat="false" ht="13.5" hidden="false" customHeight="true" outlineLevel="0" collapsed="false">
      <c r="A81" s="23" t="n">
        <v>2016</v>
      </c>
      <c r="B81" s="16" t="n">
        <v>5013347</v>
      </c>
      <c r="C81" s="16" t="n">
        <v>82381</v>
      </c>
      <c r="D81" s="16" t="n">
        <v>60199</v>
      </c>
      <c r="E81" s="16" t="n">
        <v>202</v>
      </c>
      <c r="F81" s="16" t="n">
        <v>44421</v>
      </c>
      <c r="G81" s="16" t="n">
        <v>15778</v>
      </c>
      <c r="H81" s="16" t="n">
        <v>91146</v>
      </c>
      <c r="I81" s="16" t="n">
        <v>24798</v>
      </c>
      <c r="J81" s="16" t="n">
        <v>66348</v>
      </c>
      <c r="K81" s="16" t="n">
        <v>255</v>
      </c>
    </row>
    <row r="82" s="24" customFormat="true" ht="13.5" hidden="false" customHeight="true" outlineLevel="0" collapsed="false">
      <c r="A82" s="23" t="n">
        <v>2015</v>
      </c>
      <c r="B82" s="16" t="n">
        <v>4930966</v>
      </c>
      <c r="C82" s="16" t="n">
        <v>58726</v>
      </c>
      <c r="D82" s="16" t="n">
        <v>59502</v>
      </c>
      <c r="E82" s="16" t="n">
        <v>208</v>
      </c>
      <c r="F82" s="16" t="n">
        <v>44485</v>
      </c>
      <c r="G82" s="16" t="n">
        <v>15017</v>
      </c>
      <c r="H82" s="16" t="n">
        <v>73599</v>
      </c>
      <c r="I82" s="16" t="n">
        <v>30473</v>
      </c>
      <c r="J82" s="16" t="n">
        <v>43126</v>
      </c>
      <c r="K82" s="16" t="n">
        <v>583</v>
      </c>
      <c r="L82" s="3"/>
      <c r="M82" s="4"/>
      <c r="N82" s="4"/>
    </row>
    <row r="83" customFormat="false" ht="13.5" hidden="false" customHeight="true" outlineLevel="0" collapsed="false">
      <c r="A83" s="23" t="n">
        <v>2014</v>
      </c>
      <c r="B83" s="16" t="n">
        <v>4872240</v>
      </c>
      <c r="C83" s="16" t="n">
        <v>57883</v>
      </c>
      <c r="D83" s="16" t="n">
        <v>59098</v>
      </c>
      <c r="E83" s="16" t="n">
        <v>237</v>
      </c>
      <c r="F83" s="16" t="n">
        <v>43382</v>
      </c>
      <c r="G83" s="16" t="n">
        <v>15716</v>
      </c>
      <c r="H83" s="16" t="n">
        <v>69113</v>
      </c>
      <c r="I83" s="16" t="n">
        <v>27330</v>
      </c>
      <c r="J83" s="16" t="n">
        <v>41783</v>
      </c>
      <c r="K83" s="16" t="n">
        <v>384</v>
      </c>
    </row>
    <row r="84" customFormat="false" ht="13.5" hidden="false" customHeight="true" outlineLevel="0" collapsed="false">
      <c r="A84" s="23" t="n">
        <v>2013</v>
      </c>
      <c r="B84" s="16" t="n">
        <v>4814357</v>
      </c>
      <c r="C84" s="16" t="n">
        <v>48452</v>
      </c>
      <c r="D84" s="16" t="n">
        <v>58472</v>
      </c>
      <c r="E84" s="16" t="n">
        <v>212</v>
      </c>
      <c r="F84" s="16" t="n">
        <v>43660</v>
      </c>
      <c r="G84" s="16" t="n">
        <v>14812</v>
      </c>
      <c r="H84" s="16" t="n">
        <v>60426</v>
      </c>
      <c r="I84" s="16" t="n">
        <v>27142</v>
      </c>
      <c r="J84" s="16" t="n">
        <v>33284</v>
      </c>
      <c r="K84" s="16" t="n">
        <v>356</v>
      </c>
    </row>
    <row r="85" customFormat="false" ht="13.5" hidden="false" customHeight="true" outlineLevel="0" collapsed="false">
      <c r="A85" s="23" t="n">
        <v>2012</v>
      </c>
      <c r="B85" s="16" t="n">
        <v>4765905</v>
      </c>
      <c r="C85" s="16" t="n">
        <v>39071</v>
      </c>
      <c r="D85" s="16" t="n">
        <v>58171</v>
      </c>
      <c r="E85" s="16" t="n">
        <v>230</v>
      </c>
      <c r="F85" s="16" t="n">
        <v>44285</v>
      </c>
      <c r="G85" s="16" t="n">
        <v>13886</v>
      </c>
      <c r="H85" s="16" t="n">
        <v>53386</v>
      </c>
      <c r="I85" s="16" t="n">
        <v>28410</v>
      </c>
      <c r="J85" s="16" t="n">
        <v>24976</v>
      </c>
      <c r="K85" s="16" t="n">
        <v>209</v>
      </c>
    </row>
    <row r="86" customFormat="false" ht="13.5" hidden="false" customHeight="true" outlineLevel="0" collapsed="false">
      <c r="A86" s="23" t="n">
        <v>2011</v>
      </c>
      <c r="B86" s="16" t="n">
        <v>4726834</v>
      </c>
      <c r="C86" s="16" t="n">
        <v>36590</v>
      </c>
      <c r="D86" s="16" t="n">
        <v>57205</v>
      </c>
      <c r="E86" s="16" t="n">
        <v>227</v>
      </c>
      <c r="F86" s="16" t="n">
        <v>43594</v>
      </c>
      <c r="G86" s="16" t="n">
        <v>13611</v>
      </c>
      <c r="H86" s="16" t="n">
        <v>50824</v>
      </c>
      <c r="I86" s="16" t="n">
        <v>27835</v>
      </c>
      <c r="J86" s="16" t="n">
        <v>22989</v>
      </c>
      <c r="K86" s="16" t="n">
        <v>-10</v>
      </c>
      <c r="L86" s="24"/>
      <c r="M86" s="24"/>
      <c r="N86" s="24"/>
    </row>
    <row r="87" customFormat="false" ht="13.5" hidden="false" customHeight="true" outlineLevel="0" collapsed="false">
      <c r="A87" s="23" t="n">
        <v>2010</v>
      </c>
      <c r="B87" s="16" t="n">
        <v>4690244</v>
      </c>
      <c r="C87" s="16" t="n">
        <v>41230</v>
      </c>
      <c r="D87" s="16" t="n">
        <v>59385</v>
      </c>
      <c r="E87" s="16" t="n">
        <v>231</v>
      </c>
      <c r="F87" s="16" t="n">
        <v>43900</v>
      </c>
      <c r="G87" s="16" t="n">
        <v>15485</v>
      </c>
      <c r="H87" s="16" t="n">
        <v>52638</v>
      </c>
      <c r="I87" s="16" t="n">
        <v>26695</v>
      </c>
      <c r="J87" s="16" t="n">
        <v>25943</v>
      </c>
      <c r="K87" s="16" t="n">
        <v>-198</v>
      </c>
    </row>
    <row r="88" customFormat="false" ht="13.5" hidden="false" customHeight="true" outlineLevel="0" collapsed="false">
      <c r="A88" s="23" t="n">
        <v>2009</v>
      </c>
      <c r="B88" s="16" t="n">
        <v>4649014</v>
      </c>
      <c r="C88" s="16" t="n">
        <v>45304</v>
      </c>
      <c r="D88" s="16" t="n">
        <v>57564</v>
      </c>
      <c r="E88" s="16" t="n">
        <v>234</v>
      </c>
      <c r="F88" s="16" t="n">
        <v>43692</v>
      </c>
      <c r="G88" s="16" t="n">
        <v>13872</v>
      </c>
      <c r="H88" s="16" t="n">
        <v>52982</v>
      </c>
      <c r="I88" s="16" t="n">
        <v>21268</v>
      </c>
      <c r="J88" s="16" t="n">
        <v>31714</v>
      </c>
      <c r="K88" s="16" t="n">
        <v>-282</v>
      </c>
    </row>
    <row r="89" customFormat="false" ht="13.5" hidden="false" customHeight="true" outlineLevel="0" collapsed="false">
      <c r="A89" s="23" t="n">
        <v>2008</v>
      </c>
      <c r="B89" s="16" t="n">
        <v>4603710</v>
      </c>
      <c r="C89" s="16" t="n">
        <v>39789</v>
      </c>
      <c r="D89" s="16" t="n">
        <v>56352</v>
      </c>
      <c r="E89" s="16" t="n">
        <v>199</v>
      </c>
      <c r="F89" s="16" t="n">
        <v>44060</v>
      </c>
      <c r="G89" s="16" t="n">
        <v>12292</v>
      </c>
      <c r="H89" s="16" t="n">
        <v>52460</v>
      </c>
      <c r="I89" s="16" t="n">
        <v>24739</v>
      </c>
      <c r="J89" s="16" t="n">
        <v>27721</v>
      </c>
      <c r="K89" s="16" t="n">
        <v>-224</v>
      </c>
      <c r="L89" s="24"/>
      <c r="M89" s="24"/>
      <c r="N89" s="24"/>
    </row>
    <row r="90" customFormat="false" ht="13.5" hidden="false" customHeight="true" outlineLevel="0" collapsed="false">
      <c r="A90" s="23" t="n">
        <v>2007</v>
      </c>
      <c r="B90" s="16" t="n">
        <v>4563921</v>
      </c>
      <c r="C90" s="16" t="n">
        <v>40398</v>
      </c>
      <c r="D90" s="16" t="n">
        <v>55259</v>
      </c>
      <c r="E90" s="16" t="n">
        <v>158</v>
      </c>
      <c r="F90" s="16" t="n">
        <v>43970</v>
      </c>
      <c r="G90" s="16" t="n">
        <v>11289</v>
      </c>
      <c r="H90" s="16" t="n">
        <v>53628</v>
      </c>
      <c r="I90" s="16" t="n">
        <v>24423</v>
      </c>
      <c r="J90" s="16" t="n">
        <v>29205</v>
      </c>
      <c r="K90" s="16" t="n">
        <v>-96</v>
      </c>
    </row>
    <row r="91" customFormat="false" ht="13.5" hidden="false" customHeight="true" outlineLevel="0" collapsed="false">
      <c r="A91" s="23" t="n">
        <v>2006</v>
      </c>
      <c r="B91" s="16" t="n">
        <v>4523523</v>
      </c>
      <c r="C91" s="16" t="n">
        <v>36973</v>
      </c>
      <c r="D91" s="16" t="n">
        <v>54483</v>
      </c>
      <c r="E91" s="16" t="n">
        <v>159</v>
      </c>
      <c r="F91" s="16" t="n">
        <v>44177</v>
      </c>
      <c r="G91" s="16" t="n">
        <v>10306</v>
      </c>
      <c r="H91" s="16" t="n">
        <v>50710</v>
      </c>
      <c r="I91" s="16" t="n">
        <v>23906</v>
      </c>
      <c r="J91" s="16" t="n">
        <v>26804</v>
      </c>
      <c r="K91" s="16" t="n">
        <v>-137</v>
      </c>
    </row>
    <row r="92" customFormat="false" ht="13.5" hidden="false" customHeight="true" outlineLevel="0" collapsed="false">
      <c r="A92" s="23" t="n">
        <v>2005</v>
      </c>
      <c r="B92" s="16" t="n">
        <v>4486550</v>
      </c>
      <c r="C92" s="16" t="n">
        <v>20239</v>
      </c>
      <c r="D92" s="16" t="n">
        <v>52036</v>
      </c>
      <c r="E92" s="16" t="n">
        <v>145</v>
      </c>
      <c r="F92" s="16" t="n">
        <v>44788</v>
      </c>
      <c r="G92" s="16" t="n">
        <v>7248</v>
      </c>
      <c r="H92" s="16" t="n">
        <v>33443</v>
      </c>
      <c r="I92" s="16" t="n">
        <v>20238</v>
      </c>
      <c r="J92" s="16" t="n">
        <v>13205</v>
      </c>
      <c r="K92" s="16" t="n">
        <v>-214</v>
      </c>
    </row>
    <row r="93" customFormat="false" ht="13.5" hidden="false" customHeight="true" outlineLevel="0" collapsed="false">
      <c r="A93" s="23" t="n">
        <v>2004</v>
      </c>
      <c r="B93" s="16" t="n">
        <v>4466311</v>
      </c>
      <c r="C93" s="16" t="n">
        <v>19655</v>
      </c>
      <c r="D93" s="16" t="n">
        <v>51975</v>
      </c>
      <c r="E93" s="16" t="n">
        <v>148</v>
      </c>
      <c r="F93" s="16" t="n">
        <v>43914</v>
      </c>
      <c r="G93" s="16" t="n">
        <v>8061</v>
      </c>
      <c r="H93" s="16" t="n">
        <v>30786</v>
      </c>
      <c r="I93" s="16" t="n">
        <v>19091</v>
      </c>
      <c r="J93" s="16" t="n">
        <v>11695</v>
      </c>
      <c r="K93" s="16" t="n">
        <v>-101</v>
      </c>
      <c r="L93" s="24"/>
      <c r="M93" s="24"/>
      <c r="N93" s="24"/>
    </row>
    <row r="94" customFormat="false" ht="13.5" hidden="false" customHeight="true" outlineLevel="0" collapsed="false">
      <c r="A94" s="23" t="n">
        <v>2003</v>
      </c>
      <c r="B94" s="16" t="n">
        <v>4446656</v>
      </c>
      <c r="C94" s="16" t="n">
        <v>19549</v>
      </c>
      <c r="D94" s="16" t="n">
        <v>51114</v>
      </c>
      <c r="E94" s="16" t="n">
        <v>171</v>
      </c>
      <c r="F94" s="16" t="n">
        <v>45338</v>
      </c>
      <c r="G94" s="16" t="n">
        <v>5776</v>
      </c>
      <c r="H94" s="16" t="n">
        <v>31840</v>
      </c>
      <c r="I94" s="16" t="n">
        <v>17991</v>
      </c>
      <c r="J94" s="16" t="n">
        <v>13849</v>
      </c>
      <c r="K94" s="16" t="n">
        <v>-76</v>
      </c>
    </row>
    <row r="95" customFormat="false" ht="13.5" hidden="false" customHeight="true" outlineLevel="0" collapsed="false">
      <c r="A95" s="23" t="n">
        <v>2002</v>
      </c>
      <c r="B95" s="16" t="n">
        <v>4427107</v>
      </c>
      <c r="C95" s="16" t="n">
        <v>18662</v>
      </c>
      <c r="D95" s="16" t="n">
        <v>49187</v>
      </c>
      <c r="E95" s="16" t="n">
        <v>176</v>
      </c>
      <c r="F95" s="16" t="n">
        <v>45780</v>
      </c>
      <c r="G95" s="16" t="n">
        <v>3407</v>
      </c>
      <c r="H95" s="16" t="n">
        <v>32638</v>
      </c>
      <c r="I95" s="16" t="n">
        <v>17224</v>
      </c>
      <c r="J95" s="16" t="n">
        <v>15414</v>
      </c>
      <c r="K95" s="16" t="n">
        <v>-159</v>
      </c>
    </row>
    <row r="96" customFormat="false" ht="13.5" hidden="false" customHeight="true" outlineLevel="0" collapsed="false">
      <c r="A96" s="23" t="n">
        <v>2001</v>
      </c>
      <c r="B96" s="16" t="n">
        <v>4408445</v>
      </c>
      <c r="C96" s="16" t="n">
        <v>15692</v>
      </c>
      <c r="D96" s="16" t="n">
        <v>47138</v>
      </c>
      <c r="E96" s="16" t="n">
        <v>185</v>
      </c>
      <c r="F96" s="16" t="n">
        <v>45431</v>
      </c>
      <c r="G96" s="16" t="n">
        <v>1707</v>
      </c>
      <c r="H96" s="16" t="n">
        <v>30650</v>
      </c>
      <c r="I96" s="16" t="n">
        <v>16659</v>
      </c>
      <c r="J96" s="16" t="n">
        <v>13991</v>
      </c>
      <c r="K96" s="16" t="n">
        <v>-6</v>
      </c>
    </row>
    <row r="97" customFormat="false" ht="13.5" hidden="false" customHeight="true" outlineLevel="0" collapsed="false">
      <c r="A97" s="23" t="n">
        <v>2000</v>
      </c>
      <c r="B97" s="16" t="n">
        <v>4392753</v>
      </c>
      <c r="C97" s="16" t="n">
        <v>12635</v>
      </c>
      <c r="D97" s="16" t="n">
        <v>46620</v>
      </c>
      <c r="E97" s="16" t="n">
        <v>170</v>
      </c>
      <c r="F97" s="16" t="n">
        <v>45675</v>
      </c>
      <c r="G97" s="16" t="n">
        <v>945</v>
      </c>
      <c r="H97" s="16" t="n">
        <v>29465</v>
      </c>
      <c r="I97" s="16" t="n">
        <v>17653</v>
      </c>
      <c r="J97" s="16" t="n">
        <v>11812</v>
      </c>
      <c r="K97" s="16" t="n">
        <v>-122</v>
      </c>
    </row>
    <row r="98" customFormat="false" ht="13.5" hidden="false" customHeight="true" outlineLevel="0" collapsed="false">
      <c r="A98" s="23" t="n">
        <v>1999</v>
      </c>
      <c r="B98" s="16" t="n">
        <v>4380118</v>
      </c>
      <c r="C98" s="16" t="n">
        <v>4499</v>
      </c>
      <c r="D98" s="16" t="n">
        <v>45230</v>
      </c>
      <c r="E98" s="16" t="n">
        <v>168</v>
      </c>
      <c r="F98" s="16" t="n">
        <v>46579</v>
      </c>
      <c r="G98" s="16" t="n">
        <v>-1349</v>
      </c>
      <c r="H98" s="16" t="n">
        <v>24577</v>
      </c>
      <c r="I98" s="16" t="n">
        <v>18400</v>
      </c>
      <c r="J98" s="16" t="n">
        <v>6177</v>
      </c>
      <c r="K98" s="16" t="n">
        <v>-329</v>
      </c>
    </row>
    <row r="99" customFormat="false" ht="13.5" hidden="false" customHeight="true" outlineLevel="0" collapsed="false">
      <c r="A99" s="23" t="n">
        <v>1998</v>
      </c>
      <c r="B99" s="16" t="n">
        <v>4375619</v>
      </c>
      <c r="C99" s="16" t="n">
        <v>3706</v>
      </c>
      <c r="D99" s="16" t="n">
        <v>45940</v>
      </c>
      <c r="E99" s="16" t="n">
        <v>166</v>
      </c>
      <c r="F99" s="16" t="n">
        <v>46619</v>
      </c>
      <c r="G99" s="16" t="n">
        <v>-679</v>
      </c>
      <c r="H99" s="16" t="n">
        <v>24475</v>
      </c>
      <c r="I99" s="16" t="n">
        <v>19890</v>
      </c>
      <c r="J99" s="16" t="n">
        <v>4585</v>
      </c>
      <c r="K99" s="16" t="n">
        <v>-200</v>
      </c>
    </row>
    <row r="100" customFormat="false" ht="13.5" hidden="false" customHeight="true" outlineLevel="0" collapsed="false">
      <c r="A100" s="14" t="s">
        <v>32</v>
      </c>
      <c r="B100" s="18"/>
      <c r="C100" s="18" t="n">
        <v>0.7</v>
      </c>
      <c r="D100" s="18" t="n">
        <v>-7.9</v>
      </c>
      <c r="E100" s="18" t="n">
        <v>-19.6</v>
      </c>
      <c r="F100" s="18" t="n">
        <v>2.2</v>
      </c>
      <c r="G100" s="18"/>
      <c r="H100" s="18" t="n">
        <v>15.3</v>
      </c>
      <c r="I100" s="18" t="n">
        <v>4.6</v>
      </c>
      <c r="J100" s="18"/>
      <c r="K100" s="18"/>
    </row>
    <row r="101" customFormat="false" ht="13.5" hidden="false" customHeight="true" outlineLevel="0" collapsed="false">
      <c r="A101" s="14" t="s">
        <v>33</v>
      </c>
      <c r="B101" s="18"/>
      <c r="C101" s="18" t="n">
        <v>0.7</v>
      </c>
      <c r="D101" s="18" t="n">
        <v>0.4</v>
      </c>
      <c r="E101" s="18" t="n">
        <v>18.1</v>
      </c>
      <c r="F101" s="18" t="n">
        <v>-5.9</v>
      </c>
      <c r="G101" s="18"/>
      <c r="H101" s="18" t="n">
        <v>8.6</v>
      </c>
      <c r="I101" s="18" t="n">
        <v>-5</v>
      </c>
      <c r="J101" s="18"/>
      <c r="K101" s="18"/>
    </row>
    <row r="102" customFormat="false" ht="13.5" hidden="false" customHeight="true" outlineLevel="0" collapsed="false">
      <c r="A102" s="14" t="s">
        <v>34</v>
      </c>
      <c r="B102" s="18"/>
      <c r="C102" s="18" t="n">
        <v>0.520284213407174</v>
      </c>
      <c r="D102" s="18" t="n">
        <v>-1.3</v>
      </c>
      <c r="E102" s="18" t="n">
        <v>-15.3</v>
      </c>
      <c r="F102" s="18" t="n">
        <v>12.2</v>
      </c>
      <c r="G102" s="18"/>
      <c r="H102" s="18" t="n">
        <v>-30.7</v>
      </c>
      <c r="I102" s="18" t="n">
        <v>4.1</v>
      </c>
      <c r="J102" s="18"/>
      <c r="K102" s="18"/>
    </row>
    <row r="103" customFormat="false" ht="13.5" hidden="false" customHeight="true" outlineLevel="0" collapsed="false">
      <c r="A103" s="14" t="s">
        <v>35</v>
      </c>
      <c r="B103" s="18"/>
      <c r="C103" s="18" t="n">
        <v>1.03795125969433</v>
      </c>
      <c r="D103" s="18" t="n">
        <v>-0.9</v>
      </c>
      <c r="E103" s="18" t="n">
        <v>-11.3</v>
      </c>
      <c r="F103" s="18" t="n">
        <v>-3.1</v>
      </c>
      <c r="G103" s="18"/>
      <c r="H103" s="18" t="n">
        <v>-12.4</v>
      </c>
      <c r="I103" s="18" t="n">
        <v>0.6</v>
      </c>
      <c r="J103" s="18"/>
      <c r="K103" s="18"/>
    </row>
    <row r="104" customFormat="false" ht="13.5" hidden="false" customHeight="true" outlineLevel="0" collapsed="false">
      <c r="A104" s="14" t="s">
        <v>36</v>
      </c>
      <c r="B104" s="18"/>
      <c r="C104" s="18" t="n">
        <v>1.17607663071044</v>
      </c>
      <c r="D104" s="18" t="n">
        <v>0.469150803294172</v>
      </c>
      <c r="E104" s="18" t="n">
        <v>9.7938144329897</v>
      </c>
      <c r="F104" s="18" t="n">
        <v>1.24843945068664</v>
      </c>
      <c r="G104" s="18"/>
      <c r="H104" s="18" t="n">
        <v>-9.52546073332049</v>
      </c>
      <c r="I104" s="18" t="n">
        <v>3.16216881305882</v>
      </c>
      <c r="J104" s="18"/>
      <c r="K104" s="18"/>
    </row>
    <row r="105" customFormat="false" ht="13.5" hidden="false" customHeight="true" outlineLevel="0" collapsed="false">
      <c r="A105" s="14" t="s">
        <v>37</v>
      </c>
      <c r="B105" s="18"/>
      <c r="C105" s="18" t="n">
        <v>1.4</v>
      </c>
      <c r="D105" s="18" t="n">
        <v>-1.6</v>
      </c>
      <c r="E105" s="18" t="n">
        <v>-4</v>
      </c>
      <c r="F105" s="18" t="n">
        <v>1</v>
      </c>
      <c r="G105" s="18"/>
      <c r="H105" s="18" t="n">
        <v>-14.6</v>
      </c>
      <c r="I105" s="18" t="n">
        <v>-1.7</v>
      </c>
      <c r="J105" s="18"/>
      <c r="K105" s="18"/>
    </row>
    <row r="106" customFormat="false" ht="13.5" hidden="false" customHeight="true" outlineLevel="0" collapsed="false">
      <c r="A106" s="14" t="s">
        <v>38</v>
      </c>
      <c r="B106" s="18"/>
      <c r="C106" s="18" t="n">
        <v>1.7</v>
      </c>
      <c r="D106" s="18" t="n">
        <v>1.2</v>
      </c>
      <c r="E106" s="18" t="n">
        <v>-2.9</v>
      </c>
      <c r="F106" s="18" t="n">
        <v>-0.1</v>
      </c>
      <c r="G106" s="18"/>
      <c r="H106" s="18" t="n">
        <v>23.8</v>
      </c>
      <c r="I106" s="18" t="n">
        <v>-18.6</v>
      </c>
      <c r="J106" s="18"/>
      <c r="K106" s="18"/>
    </row>
    <row r="107" customFormat="false" ht="13.5" hidden="false" customHeight="true" outlineLevel="0" collapsed="false">
      <c r="A107" s="14" t="s">
        <v>39</v>
      </c>
      <c r="B107" s="18"/>
      <c r="C107" s="18" t="n">
        <v>1.2</v>
      </c>
      <c r="D107" s="18" t="n">
        <v>0.7</v>
      </c>
      <c r="E107" s="18" t="n">
        <v>-12.2</v>
      </c>
      <c r="F107" s="18" t="n">
        <v>2.5</v>
      </c>
      <c r="G107" s="18"/>
      <c r="H107" s="18" t="n">
        <v>6.5</v>
      </c>
      <c r="I107" s="18" t="n">
        <v>11.5</v>
      </c>
      <c r="J107" s="18"/>
      <c r="K107" s="18"/>
    </row>
    <row r="108" customFormat="false" ht="13.5" hidden="false" customHeight="true" outlineLevel="0" collapsed="false">
      <c r="A108" s="14" t="s">
        <v>40</v>
      </c>
      <c r="B108" s="18"/>
      <c r="C108" s="18" t="n">
        <v>1.2</v>
      </c>
      <c r="D108" s="18" t="n">
        <v>1.1</v>
      </c>
      <c r="E108" s="18" t="n">
        <v>11.8</v>
      </c>
      <c r="F108" s="18" t="n">
        <v>-0.6</v>
      </c>
      <c r="G108" s="18"/>
      <c r="H108" s="18" t="n">
        <v>14.4</v>
      </c>
      <c r="I108" s="18" t="n">
        <v>0.7</v>
      </c>
      <c r="J108" s="18"/>
      <c r="K108" s="18"/>
    </row>
    <row r="109" customFormat="false" ht="13.5" hidden="false" customHeight="true" outlineLevel="0" collapsed="false">
      <c r="A109" s="14" t="s">
        <v>41</v>
      </c>
      <c r="B109" s="18"/>
      <c r="C109" s="18" t="n">
        <v>1.01663797327055</v>
      </c>
      <c r="D109" s="18" t="n">
        <v>0.5</v>
      </c>
      <c r="E109" s="18" t="n">
        <v>-7.8</v>
      </c>
      <c r="F109" s="18" t="n">
        <v>-1.4</v>
      </c>
      <c r="G109" s="18"/>
      <c r="H109" s="18" t="n">
        <v>13.2</v>
      </c>
      <c r="I109" s="18" t="n">
        <v>-4.5</v>
      </c>
      <c r="J109" s="18"/>
      <c r="K109" s="18"/>
    </row>
    <row r="110" customFormat="false" ht="13.5" hidden="false" customHeight="true" outlineLevel="0" collapsed="false">
      <c r="A110" s="14" t="s">
        <v>42</v>
      </c>
      <c r="B110" s="18"/>
      <c r="C110" s="18" t="n">
        <v>0.8</v>
      </c>
      <c r="D110" s="18" t="n">
        <v>1.68866357835854</v>
      </c>
      <c r="E110" s="18" t="n">
        <v>1.3215859030837</v>
      </c>
      <c r="F110" s="18" t="n">
        <v>1.58508051566729</v>
      </c>
      <c r="G110" s="18"/>
      <c r="H110" s="18" t="n">
        <v>5.04092554698568</v>
      </c>
      <c r="I110" s="18" t="n">
        <v>2.06574456619364</v>
      </c>
      <c r="J110" s="18"/>
      <c r="K110" s="18"/>
    </row>
    <row r="111" customFormat="false" ht="13.5" hidden="false" customHeight="true" outlineLevel="0" collapsed="false">
      <c r="A111" s="14" t="s">
        <v>43</v>
      </c>
      <c r="B111" s="18"/>
      <c r="C111" s="18" t="n">
        <v>0.8</v>
      </c>
      <c r="D111" s="18" t="n">
        <v>-3.67096068030647</v>
      </c>
      <c r="E111" s="18" t="n">
        <v>-1.73160173160173</v>
      </c>
      <c r="F111" s="18" t="n">
        <v>-0.697038724373576</v>
      </c>
      <c r="G111" s="18"/>
      <c r="H111" s="18" t="n">
        <v>-3.44617956609294</v>
      </c>
      <c r="I111" s="18" t="n">
        <v>4.27046263345196</v>
      </c>
      <c r="J111" s="18"/>
      <c r="K111" s="18"/>
    </row>
    <row r="112" customFormat="false" ht="13.5" hidden="false" customHeight="true" outlineLevel="0" collapsed="false">
      <c r="A112" s="14" t="s">
        <v>44</v>
      </c>
      <c r="B112" s="18"/>
      <c r="C112" s="18" t="n">
        <v>0.886854718011174</v>
      </c>
      <c r="D112" s="18" t="n">
        <v>3.16343548050865</v>
      </c>
      <c r="E112" s="18" t="n">
        <v>-1.28205128205128</v>
      </c>
      <c r="F112" s="18" t="n">
        <v>0.476059690561201</v>
      </c>
      <c r="G112" s="18"/>
      <c r="H112" s="18" t="n">
        <v>-0.649277112981767</v>
      </c>
      <c r="I112" s="18" t="n">
        <v>25.5172089524168</v>
      </c>
      <c r="J112" s="18"/>
      <c r="K112" s="18"/>
    </row>
    <row r="113" customFormat="false" ht="13.5" hidden="false" customHeight="true" outlineLevel="0" collapsed="false">
      <c r="A113" s="14" t="s">
        <v>45</v>
      </c>
      <c r="B113" s="18"/>
      <c r="C113" s="18" t="n">
        <v>0.984075886621877</v>
      </c>
      <c r="D113" s="18" t="n">
        <v>2.15076660988075</v>
      </c>
      <c r="E113" s="18" t="n">
        <v>17.5879396984925</v>
      </c>
      <c r="F113" s="18" t="n">
        <v>-0.835224693599637</v>
      </c>
      <c r="G113" s="18"/>
      <c r="H113" s="18" t="n">
        <v>0.995043842927945</v>
      </c>
      <c r="I113" s="18" t="n">
        <v>-14.0304781923279</v>
      </c>
      <c r="J113" s="18"/>
      <c r="K113" s="18"/>
    </row>
    <row r="114" customFormat="false" ht="13.5" hidden="false" customHeight="true" outlineLevel="0" collapsed="false">
      <c r="A114" s="14" t="s">
        <v>46</v>
      </c>
      <c r="B114" s="18"/>
      <c r="C114" s="18" t="n">
        <v>0.871816142303953</v>
      </c>
      <c r="D114" s="18" t="n">
        <v>1.97795834162761</v>
      </c>
      <c r="E114" s="18" t="n">
        <v>25.9493670886076</v>
      </c>
      <c r="F114" s="18" t="n">
        <v>0.204685012508529</v>
      </c>
      <c r="G114" s="18"/>
      <c r="H114" s="18" t="n">
        <v>-2.17796673379578</v>
      </c>
      <c r="I114" s="18" t="n">
        <v>1.29386234287352</v>
      </c>
      <c r="J114" s="18"/>
      <c r="K114" s="18"/>
    </row>
    <row r="115" customFormat="false" ht="13.5" hidden="false" customHeight="true" outlineLevel="0" collapsed="false">
      <c r="A115" s="14" t="s">
        <v>47</v>
      </c>
      <c r="B115" s="18"/>
      <c r="C115" s="18" t="n">
        <v>0.893064984968574</v>
      </c>
      <c r="D115" s="18" t="n">
        <v>1.42429748728961</v>
      </c>
      <c r="E115" s="18" t="n">
        <v>-0.628930817610063</v>
      </c>
      <c r="F115" s="18" t="n">
        <v>-0.468569617674355</v>
      </c>
      <c r="G115" s="18"/>
      <c r="H115" s="18" t="n">
        <v>5.75428909485309</v>
      </c>
      <c r="I115" s="18" t="n">
        <v>2.16263699489668</v>
      </c>
      <c r="J115" s="18"/>
      <c r="K115" s="18"/>
    </row>
    <row r="116" customFormat="false" ht="13.5" hidden="false" customHeight="true" outlineLevel="0" collapsed="false">
      <c r="A116" s="14" t="s">
        <v>48</v>
      </c>
      <c r="B116" s="18"/>
      <c r="C116" s="18" t="n">
        <v>0.824085321683699</v>
      </c>
      <c r="D116" s="18" t="n">
        <v>4.70251364440003</v>
      </c>
      <c r="E116" s="18" t="n">
        <v>9.6551724137931</v>
      </c>
      <c r="F116" s="18" t="n">
        <v>-1.36420469768688</v>
      </c>
      <c r="G116" s="18"/>
      <c r="H116" s="18" t="n">
        <v>51.6311335705529</v>
      </c>
      <c r="I116" s="18" t="n">
        <v>18.124320585038</v>
      </c>
      <c r="J116" s="18"/>
      <c r="K116" s="18"/>
    </row>
    <row r="117" customFormat="false" ht="13.5" hidden="false" customHeight="true" outlineLevel="0" collapsed="false">
      <c r="A117" s="14" t="s">
        <v>49</v>
      </c>
      <c r="B117" s="18"/>
      <c r="C117" s="18" t="n">
        <v>0.453148023055269</v>
      </c>
      <c r="D117" s="18" t="n">
        <v>0.117364117364117</v>
      </c>
      <c r="E117" s="18" t="n">
        <v>-2.02702702702703</v>
      </c>
      <c r="F117" s="18" t="n">
        <v>1.99025367764267</v>
      </c>
      <c r="G117" s="18"/>
      <c r="H117" s="18" t="n">
        <v>8.63054635223803</v>
      </c>
      <c r="I117" s="18" t="n">
        <v>6.00806662825415</v>
      </c>
      <c r="J117" s="18"/>
      <c r="K117" s="18"/>
    </row>
    <row r="118" customFormat="false" ht="13.5" hidden="false" customHeight="true" outlineLevel="0" collapsed="false">
      <c r="A118" s="14" t="s">
        <v>50</v>
      </c>
      <c r="B118" s="18"/>
      <c r="C118" s="18" t="n">
        <v>0.442017552066092</v>
      </c>
      <c r="D118" s="18" t="n">
        <v>1.68447000821693</v>
      </c>
      <c r="E118" s="18" t="n">
        <v>-13.4502923976608</v>
      </c>
      <c r="F118" s="18" t="n">
        <v>-3.14085314747011</v>
      </c>
      <c r="G118" s="18"/>
      <c r="H118" s="18" t="n">
        <v>-3.31030150753769</v>
      </c>
      <c r="I118" s="18" t="n">
        <v>6.11416819520872</v>
      </c>
      <c r="J118" s="18"/>
      <c r="K118" s="18"/>
    </row>
    <row r="119" customFormat="false" ht="13.5" hidden="false" customHeight="true" outlineLevel="0" collapsed="false">
      <c r="A119" s="14" t="s">
        <v>51</v>
      </c>
      <c r="B119" s="18"/>
      <c r="C119" s="18" t="n">
        <v>0.441575051156432</v>
      </c>
      <c r="D119" s="18" t="n">
        <v>3.91770183178482</v>
      </c>
      <c r="E119" s="18" t="n">
        <v>-2.84090909090909</v>
      </c>
      <c r="F119" s="18" t="n">
        <v>-0.965487112276103</v>
      </c>
      <c r="G119" s="18"/>
      <c r="H119" s="18" t="n">
        <v>-2.44500275752191</v>
      </c>
      <c r="I119" s="18" t="n">
        <v>4.45308871342313</v>
      </c>
      <c r="J119" s="18"/>
      <c r="K119" s="18"/>
    </row>
    <row r="120" customFormat="false" ht="13.5" hidden="false" customHeight="true" outlineLevel="0" collapsed="false">
      <c r="A120" s="14" t="s">
        <v>52</v>
      </c>
      <c r="B120" s="18"/>
      <c r="C120" s="18" t="n">
        <v>0.42332387043504</v>
      </c>
      <c r="D120" s="18" t="n">
        <v>4.34681148966863</v>
      </c>
      <c r="E120" s="18" t="n">
        <v>-4.86486486486486</v>
      </c>
      <c r="F120" s="18" t="n">
        <v>0.76819792652594</v>
      </c>
      <c r="G120" s="18"/>
      <c r="H120" s="18" t="n">
        <v>6.48613376835237</v>
      </c>
      <c r="I120" s="18" t="n">
        <v>3.39156011765412</v>
      </c>
      <c r="J120" s="18"/>
      <c r="K120" s="18"/>
    </row>
    <row r="121" customFormat="false" ht="13.5" hidden="false" customHeight="true" outlineLevel="0" collapsed="false">
      <c r="A121" s="14" t="s">
        <v>53</v>
      </c>
      <c r="B121" s="18"/>
      <c r="C121" s="18" t="n">
        <v>0.357224729002518</v>
      </c>
      <c r="D121" s="18" t="n">
        <v>1.11111111111111</v>
      </c>
      <c r="E121" s="18" t="n">
        <v>8.82352941176471</v>
      </c>
      <c r="F121" s="18" t="n">
        <v>-0.534209085933224</v>
      </c>
      <c r="G121" s="18"/>
      <c r="H121" s="18" t="n">
        <v>4.02172068555914</v>
      </c>
      <c r="I121" s="18" t="n">
        <v>-5.63077097377216</v>
      </c>
      <c r="J121" s="18"/>
      <c r="K121" s="18"/>
    </row>
    <row r="122" customFormat="false" ht="13.5" hidden="false" customHeight="true" outlineLevel="0" collapsed="false">
      <c r="A122" s="14" t="s">
        <v>54</v>
      </c>
      <c r="B122" s="18"/>
      <c r="C122" s="18" t="n">
        <v>0.288462548269248</v>
      </c>
      <c r="D122" s="18" t="n">
        <v>3.07318151669246</v>
      </c>
      <c r="E122" s="18" t="n">
        <v>1.19047619047619</v>
      </c>
      <c r="F122" s="18" t="n">
        <v>-1.94078876747032</v>
      </c>
      <c r="G122" s="18"/>
      <c r="H122" s="18" t="n">
        <v>19.8885136509745</v>
      </c>
      <c r="I122" s="18" t="n">
        <v>-4.05978260869565</v>
      </c>
      <c r="J122" s="18"/>
      <c r="K122" s="18"/>
    </row>
    <row r="123" customFormat="false" ht="13.5" hidden="false" customHeight="true" outlineLevel="0" collapsed="false">
      <c r="A123" s="14" t="s">
        <v>55</v>
      </c>
      <c r="B123" s="18"/>
      <c r="C123" s="18" t="n">
        <v>0.102819738190185</v>
      </c>
      <c r="D123" s="18" t="n">
        <v>-1.54549412276883</v>
      </c>
      <c r="E123" s="18" t="n">
        <v>1.20481927710843</v>
      </c>
      <c r="F123" s="18" t="n">
        <v>-0.0858019262532444</v>
      </c>
      <c r="G123" s="18"/>
      <c r="H123" s="18" t="n">
        <v>0.416751787538304</v>
      </c>
      <c r="I123" s="18" t="n">
        <v>-7.49120160884867</v>
      </c>
      <c r="J123" s="18"/>
      <c r="K123" s="18"/>
    </row>
    <row r="124" customFormat="false" ht="14.25" hidden="false" customHeight="false" outlineLevel="0" collapsed="false">
      <c r="A124" s="25" t="s">
        <v>56</v>
      </c>
    </row>
    <row r="125" customFormat="false" ht="13.5" hidden="false" customHeight="false" outlineLevel="0" collapsed="false">
      <c r="A125" s="26" t="s">
        <v>57</v>
      </c>
    </row>
    <row r="126" customFormat="false" ht="14.25" hidden="false" customHeight="false" outlineLevel="0" collapsed="false">
      <c r="A126" s="25" t="s">
        <v>58</v>
      </c>
    </row>
    <row r="127" customFormat="false" ht="13.5" hidden="false" customHeight="false" outlineLevel="0" collapsed="false">
      <c r="A127" s="26" t="s">
        <v>59</v>
      </c>
    </row>
    <row r="128" customFormat="false" ht="14.25" hidden="false" customHeight="false" outlineLevel="0" collapsed="false">
      <c r="A128" s="27" t="s">
        <v>60</v>
      </c>
    </row>
    <row r="129" customFormat="false" ht="14.25" hidden="false" customHeight="false" outlineLevel="0" collapsed="false">
      <c r="A129" s="28" t="s">
        <v>61</v>
      </c>
    </row>
    <row r="130" customFormat="false" ht="13.5" hidden="false" customHeight="false" outlineLevel="0" collapsed="false">
      <c r="A130" s="29" t="s">
        <v>62</v>
      </c>
    </row>
    <row r="131" customFormat="false" ht="14.25" hidden="false" customHeight="false" outlineLevel="0" collapsed="false">
      <c r="A131" s="28" t="s">
        <v>63</v>
      </c>
    </row>
    <row r="132" customFormat="false" ht="13.5" hidden="false" customHeight="false" outlineLevel="0" collapsed="false">
      <c r="A132" s="29" t="s">
        <v>64</v>
      </c>
    </row>
    <row r="133" customFormat="false" ht="14.25" hidden="false" customHeight="false" outlineLevel="0" collapsed="false">
      <c r="A133" s="27" t="s">
        <v>65</v>
      </c>
    </row>
  </sheetData>
  <mergeCells count="3">
    <mergeCell ref="A11:K11"/>
    <mergeCell ref="A13:K13"/>
    <mergeCell ref="A58:K58"/>
  </mergeCells>
  <conditionalFormatting sqref="A30:K30">
    <cfRule type="expression" priority="2" aboveAverage="0" equalAverage="0" bottom="0" percent="0" rank="0" text="" dxfId="52">
      <formula>TRUE()</formula>
    </cfRule>
  </conditionalFormatting>
  <conditionalFormatting sqref="A14:K27">
    <cfRule type="expression" priority="3" aboveAverage="0" equalAverage="0" bottom="0" percent="0" rank="0" text="" dxfId="53">
      <formula>TRUE()</formula>
    </cfRule>
    <cfRule type="expression" priority="4" aboveAverage="0" equalAverage="0" bottom="0" percent="0" rank="0" text="" dxfId="54">
      <formula>COLUMN()&lt;&gt;11</formula>
    </cfRule>
    <cfRule type="expression" priority="5" aboveAverage="0" equalAverage="0" bottom="0" percent="0" rank="0" text="" dxfId="55">
      <formula>MOD(ROW(),2)=0</formula>
    </cfRule>
    <cfRule type="expression" priority="6" aboveAverage="0" equalAverage="0" bottom="0" percent="0" rank="0" text="" dxfId="56">
      <formula>MOD(ROW(),2)=1</formula>
    </cfRule>
  </conditionalFormatting>
  <conditionalFormatting sqref="A45:K45">
    <cfRule type="expression" priority="7" aboveAverage="0" equalAverage="0" bottom="0" percent="0" rank="0" text="" dxfId="57">
      <formula>TRUE()</formula>
    </cfRule>
  </conditionalFormatting>
  <conditionalFormatting sqref="A30:K42">
    <cfRule type="expression" priority="8" aboveAverage="0" equalAverage="0" bottom="0" percent="0" rank="0" text="" dxfId="58">
      <formula>TRUE()</formula>
    </cfRule>
    <cfRule type="expression" priority="9" aboveAverage="0" equalAverage="0" bottom="0" percent="0" rank="0" text="" dxfId="59">
      <formula>COLUMN()&lt;&gt;11</formula>
    </cfRule>
    <cfRule type="expression" priority="10" aboveAverage="0" equalAverage="0" bottom="0" percent="0" rank="0" text="" dxfId="60">
      <formula>MOD(ROW(),2)=0</formula>
    </cfRule>
    <cfRule type="expression" priority="11" aboveAverage="0" equalAverage="0" bottom="0" percent="0" rank="0" text="" dxfId="61">
      <formula>MOD(ROW(),2)=1</formula>
    </cfRule>
  </conditionalFormatting>
  <conditionalFormatting sqref="A60:K60">
    <cfRule type="expression" priority="12" aboveAverage="0" equalAverage="0" bottom="0" percent="0" rank="0" text="" dxfId="62">
      <formula>TRUE()</formula>
    </cfRule>
  </conditionalFormatting>
  <conditionalFormatting sqref="A45:K57">
    <cfRule type="expression" priority="13" aboveAverage="0" equalAverage="0" bottom="0" percent="0" rank="0" text="" dxfId="63">
      <formula>TRUE()</formula>
    </cfRule>
    <cfRule type="expression" priority="14" aboveAverage="0" equalAverage="0" bottom="0" percent="0" rank="0" text="" dxfId="64">
      <formula>COLUMN()&lt;&gt;11</formula>
    </cfRule>
    <cfRule type="expression" priority="15" aboveAverage="0" equalAverage="0" bottom="0" percent="0" rank="0" text="" dxfId="65">
      <formula>MOD(ROW(),2)=0</formula>
    </cfRule>
    <cfRule type="expression" priority="16" aboveAverage="0" equalAverage="0" bottom="0" percent="0" rank="0" text="" dxfId="66">
      <formula>MOD(ROW(),2)=1</formula>
    </cfRule>
  </conditionalFormatting>
  <conditionalFormatting sqref="A75:K75">
    <cfRule type="expression" priority="17" aboveAverage="0" equalAverage="0" bottom="0" percent="0" rank="0" text="" dxfId="67">
      <formula>TRUE()</formula>
    </cfRule>
  </conditionalFormatting>
  <conditionalFormatting sqref="A60:K72">
    <cfRule type="expression" priority="18" aboveAverage="0" equalAverage="0" bottom="0" percent="0" rank="0" text="" dxfId="68">
      <formula>TRUE()</formula>
    </cfRule>
    <cfRule type="expression" priority="19" aboveAverage="0" equalAverage="0" bottom="0" percent="0" rank="0" text="" dxfId="69">
      <formula>COLUMN()&lt;&gt;11</formula>
    </cfRule>
    <cfRule type="expression" priority="20" aboveAverage="0" equalAverage="0" bottom="0" percent="0" rank="0" text="" dxfId="70">
      <formula>MOD(ROW(),2)=0</formula>
    </cfRule>
    <cfRule type="expression" priority="21" aboveAverage="0" equalAverage="0" bottom="0" percent="0" rank="0" text="" dxfId="71">
      <formula>MOD(ROW(),2)=1</formula>
    </cfRule>
  </conditionalFormatting>
  <conditionalFormatting sqref="A75:K75">
    <cfRule type="expression" priority="22" aboveAverage="0" equalAverage="0" bottom="0" percent="0" rank="0" text="" dxfId="72">
      <formula>TRUE()</formula>
    </cfRule>
  </conditionalFormatting>
  <conditionalFormatting sqref="A75:K123">
    <cfRule type="expression" priority="23" aboveAverage="0" equalAverage="0" bottom="0" percent="0" rank="0" text="" dxfId="73">
      <formula>TRUE()</formula>
    </cfRule>
    <cfRule type="expression" priority="24" aboveAverage="0" equalAverage="0" bottom="0" percent="0" rank="0" text="" dxfId="74">
      <formula>COLUMN()&lt;&gt;11</formula>
    </cfRule>
    <cfRule type="expression" priority="25" aboveAverage="0" equalAverage="0" bottom="0" percent="0" rank="0" text="" dxfId="75">
      <formula>MOD(ROW(),2)=0</formula>
    </cfRule>
    <cfRule type="expression" priority="26" aboveAverage="0" equalAverage="0" bottom="0" percent="0" rank="0" text="" dxfId="76">
      <formula>MOD(ROW(),2)=1</formula>
    </cfRule>
  </conditionalFormatting>
  <conditionalFormatting sqref="A124:K124">
    <cfRule type="expression" priority="27" aboveAverage="0" equalAverage="0" bottom="0" percent="0" rank="0" text="" dxfId="77">
      <formula>TRUE()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LibreOffice/7.5.9.2$Linux_X86_64 LibreOffice_project/50$Build-2</Application>
  <AppVersion>15.0000</AppVersion>
  <Company>SCB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2004-08-10T19:01:10Z</dcterms:created>
  <dc:creator>scbheul</dc:creator>
  <dc:description/>
  <dc:language>en-IN</dc:language>
  <cp:lastModifiedBy/>
  <cp:lastPrinted>2021-02-25T10:59:21Z</cp:lastPrinted>
  <dcterms:modified xsi:type="dcterms:W3CDTF">2024-02-14T12:37:40Z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