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<sst xmlns="http://schemas.openxmlformats.org/spreadsheetml/2006/main" count="13" uniqueCount="13">
  <si>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latitude</t>
  </si>
  <si>
    <t>longitude</t>
  </si>
  <si>
    <t>StJohns</t>
  </si>
  <si>
    <t>Bonavista</t>
  </si>
  <si>
    <t>Cartwright</t>
  </si>
  <si>
    <t>Iqaluit</t>
  </si>
  <si>
    <t>Nuuk</t>
  </si>
  <si>
    <t>Sydney</t>
  </si>
  <si>
    <t>Sable Is.</t>
  </si>
  <si>
    <t>Halifax</t>
  </si>
  <si>
    <t>St John</t>
  </si>
  <si>
    <t>Boston</t>
  </si>
  <si>
    <t>Yarmouth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</si>
</sst>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47+34/60</f>
        <v>47.5666666666667</v>
      </c>
      <c r="C2" s="0" t="n">
        <f aca="false">-52-42/60</f>
        <v>-52.7</v>
      </c>
    </row>
    <row r="3" customFormat="false" ht="12.8" hidden="false" customHeight="false" outlineLevel="0" collapsed="false">
      <c r="A3" s="0" t="s">
        <v>3</v>
      </c>
      <c r="B3" s="0" t="n">
        <f aca="false">48+40/60</f>
        <v>48.6666666666667</v>
      </c>
      <c r="C3" s="0" t="n">
        <f aca="false">-53-7/60</f>
        <v>-53.1166666666667</v>
      </c>
    </row>
    <row r="4" customFormat="false" ht="12.8" hidden="false" customHeight="false" outlineLevel="0" collapsed="false">
      <c r="A4" s="0" t="s">
        <v>4</v>
      </c>
      <c r="B4" s="0" t="n">
        <f aca="false">53+42.5/60</f>
        <v>53.7083333333333</v>
      </c>
      <c r="C4" s="0" t="n">
        <f aca="false">-57-3/60</f>
        <v>-57.05</v>
      </c>
    </row>
    <row r="5" customFormat="false" ht="12.8" hidden="false" customHeight="false" outlineLevel="0" collapsed="false">
      <c r="A5" s="0" t="s">
        <v>5</v>
      </c>
      <c r="B5" s="0" t="n">
        <f aca="false">63+45.5/60</f>
        <v>63.7583333333333</v>
      </c>
      <c r="C5" s="0" t="n">
        <f aca="false">-68-33.5/60</f>
        <v>-68.5583333333333</v>
      </c>
    </row>
    <row r="6" customFormat="false" ht="12.8" hidden="false" customHeight="false" outlineLevel="0" collapsed="false">
      <c r="A6" s="0" t="s">
        <v>6</v>
      </c>
      <c r="B6" s="0" t="n">
        <v>64.1814</v>
      </c>
      <c r="C6" s="0" t="n">
        <v>-51.6941</v>
      </c>
    </row>
    <row r="7" customFormat="false" ht="12.8" hidden="false" customHeight="false" outlineLevel="0" collapsed="false">
      <c r="A7" s="0" t="s">
        <v>7</v>
      </c>
      <c r="B7" s="0" t="n">
        <v>46.1</v>
      </c>
      <c r="C7" s="0" t="n">
        <v>-60.2</v>
      </c>
    </row>
    <row r="8" customFormat="false" ht="12.8" hidden="false" customHeight="false" outlineLevel="0" collapsed="false">
      <c r="A8" s="0" t="s">
        <v>8</v>
      </c>
      <c r="B8" s="0" t="n">
        <v>43.93</v>
      </c>
      <c r="C8" s="0" t="n">
        <v>-59.92</v>
      </c>
    </row>
    <row r="9" customFormat="false" ht="12.8" hidden="false" customHeight="false" outlineLevel="0" collapsed="false">
      <c r="A9" s="0" t="s">
        <v>9</v>
      </c>
      <c r="B9" s="0" t="n">
        <v>44.64</v>
      </c>
      <c r="C9" s="0" t="n">
        <v>-63.58</v>
      </c>
    </row>
    <row r="10" customFormat="false" ht="12.8" hidden="false" customHeight="false" outlineLevel="0" collapsed="false">
      <c r="A10" s="0" t="s">
        <v>10</v>
      </c>
      <c r="B10" s="0" t="n">
        <v>45.25</v>
      </c>
      <c r="C10" s="0" t="n">
        <v>-66.06</v>
      </c>
    </row>
    <row r="11" customFormat="false" ht="12.8" hidden="false" customHeight="false" outlineLevel="0" collapsed="false">
      <c r="A11" s="0" t="s">
        <v>11</v>
      </c>
      <c r="B11" s="0" t="n">
        <v>42.36</v>
      </c>
      <c r="C11" s="0" t="n">
        <v>-71.05</v>
      </c>
    </row>
    <row r="12" customFormat="false" ht="12.8" hidden="false" customHeight="false" outlineLevel="0" collapsed="false">
      <c r="A12" s="0" t="s">
        <v>12</v>
      </c>
      <c r="B12" s="0" t="n">
        <v>43.84</v>
      </c>
      <c r="C12" s="0" t="n">
        <v>-66.12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2019-02-04T19:01:44Z</dcterms:created>
  <dc:language>en-US</dc:language>
  <cp:lastModifiedBy>Frederic Cyr</cp:lastModifiedBy>
  <dcterms:modified xsi:type="dcterms:W3CDTF">2019-05-27T15:53:03Z</dcterms:modified>
  <cp:revision>5</cp:revision>
</cp:coreProperties>
</file>