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7c3b45021b9c8a/Documents/Excel Data/"/>
    </mc:Choice>
  </mc:AlternateContent>
  <xr:revisionPtr revIDLastSave="1" documentId="8_{E6BAB1F8-F5D3-4730-9019-975F1E770BBF}" xr6:coauthVersionLast="47" xr6:coauthVersionMax="47" xr10:uidLastSave="{D5A59E57-A686-4123-8C41-A9FF9FD8226B}"/>
  <bookViews>
    <workbookView xWindow="-110" yWindow="-110" windowWidth="19420" windowHeight="11500" xr2:uid="{F2047BC2-65BC-478B-9F3A-C8E3EA3C6770}"/>
  </bookViews>
  <sheets>
    <sheet name="Languages" sheetId="1" r:id="rId1"/>
  </sheets>
  <externalReferences>
    <externalReference r:id="rId2"/>
  </externalReferences>
  <definedNames>
    <definedName name="_xlcn.WorksheetConnection_survey_results_public.xlsxTable311" hidden="1">[1]!Table3[#Data]</definedName>
  </definedNames>
  <calcPr calcId="191029"/>
  <pivotCaches>
    <pivotCache cacheId="5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B6E867-FDB9-4FE5-9148-7A0334DA23B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4B8C49B-FF7F-4CB0-AB85-FC6F4891CDD6}" name="WorksheetConnection_survey_results_public.xlsx!Table31" type="102" refreshedVersion="8" minRefreshableVersion="5">
    <extLst>
      <ext xmlns:x15="http://schemas.microsoft.com/office/spreadsheetml/2010/11/main" uri="{DE250136-89BD-433C-8126-D09CA5730AF9}">
        <x15:connection id="Table31-d48331fb-84db-41db-9492-2da9d8288152">
          <x15:rangePr sourceName="_xlcn.WorksheetConnection_survey_results_public.xlsxTable311"/>
        </x15:connection>
      </ext>
    </extLst>
  </connection>
</connections>
</file>

<file path=xl/sharedStrings.xml><?xml version="1.0" encoding="utf-8"?>
<sst xmlns="http://schemas.openxmlformats.org/spreadsheetml/2006/main" count="13" uniqueCount="13">
  <si>
    <t>Row Labels</t>
  </si>
  <si>
    <t>Sum of Column1</t>
  </si>
  <si>
    <t>PHP</t>
  </si>
  <si>
    <t>C++</t>
  </si>
  <si>
    <t>C#</t>
  </si>
  <si>
    <t>Bash/Shell</t>
  </si>
  <si>
    <t>TypeScript</t>
  </si>
  <si>
    <t>Python</t>
  </si>
  <si>
    <t>SQL</t>
  </si>
  <si>
    <t>HTML/CSS</t>
  </si>
  <si>
    <t>JavaScript</t>
  </si>
  <si>
    <t>Java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</si>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</sst>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[Languages.xlsx]Languages!PivotTable5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85549173315641"/>
          <c:y val="0.18070638621754298"/>
          <c:w val="0.80958057626388724"/>
          <c:h val="0.765700455292487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Languages!$B$3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Languages!$A$4:$A$14</c:f>
              <c:strCache>
                <c:ptCount val="10"/>
                <c:pt idx="0">
                  <c:v>PHP</c:v>
                </c:pt>
                <c:pt idx="1">
                  <c:v>C++</c:v>
                </c:pt>
                <c:pt idx="2">
                  <c:v>C#</c:v>
                </c:pt>
                <c:pt idx="3">
                  <c:v>Bash/Shell</c:v>
                </c:pt>
                <c:pt idx="4">
                  <c:v>TypeScript</c:v>
                </c:pt>
                <c:pt idx="5">
                  <c:v>Python</c:v>
                </c:pt>
                <c:pt idx="6">
                  <c:v>SQL</c:v>
                </c:pt>
                <c:pt idx="7">
                  <c:v>HTML/CSS</c:v>
                </c:pt>
                <c:pt idx="8">
                  <c:v>JavaScript</c:v>
                </c:pt>
                <c:pt idx="9">
                  <c:v>Java</c:v>
                </c:pt>
              </c:strCache>
            </c:strRef>
          </c:cat>
          <c:val>
            <c:numRef>
              <c:f>Languages!$B$4:$B$14</c:f>
              <c:numCache>
                <c:formatCode>General</c:formatCode>
                <c:ptCount val="10"/>
                <c:pt idx="0">
                  <c:v>14827</c:v>
                </c:pt>
                <c:pt idx="1">
                  <c:v>16024</c:v>
                </c:pt>
                <c:pt idx="2">
                  <c:v>19883</c:v>
                </c:pt>
                <c:pt idx="3">
                  <c:v>20656</c:v>
                </c:pt>
                <c:pt idx="4">
                  <c:v>24752</c:v>
                </c:pt>
                <c:pt idx="5">
                  <c:v>34155</c:v>
                </c:pt>
                <c:pt idx="6">
                  <c:v>35127</c:v>
                </c:pt>
                <c:pt idx="7">
                  <c:v>39142</c:v>
                </c:pt>
                <c:pt idx="8">
                  <c:v>46443</c:v>
                </c:pt>
                <c:pt idx="9">
                  <c:v>70087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A-4F93-997B-BA59A48C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78041759"/>
        <c:axId val="178044255"/>
      </c:barChart>
      <c:catAx>
        <c:axId val="17804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4255"/>
        <c:crosses val="autoZero"/>
        <c:auto val="1"/>
        <c:lblAlgn val="ctr"/>
        <c:lblOffset val="100"/>
        <c:noMultiLvlLbl val="0"/>
      </c:catAx>
      <c:valAx>
        <c:axId val="178044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0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[Languages.xlsx]Languages!PivotTable5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Languages</a:t>
            </a:r>
          </a:p>
        </c:rich>
      </c:tx>
      <c:layout>
        <c:manualLayout>
          <c:xMode val="edge"/>
          <c:yMode val="edge"/>
          <c:x val="0.65884362450239375"/>
          <c:y val="5.0559181960990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8777121609798767E-2"/>
          <c:y val="0.13365522018081072"/>
          <c:w val="0.53925131233595802"/>
          <c:h val="0.73671515018955969"/>
        </c:manualLayout>
      </c:layout>
      <c:pieChart>
        <c:varyColors val="1"/>
        <c:ser>
          <c:idx val="0"/>
          <c:order val="0"/>
          <c:tx>
            <c:strRef>
              <c:f>Languages!$B$3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36-48B3-8562-8A0C482F580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36-48B3-8562-8A0C482F580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36-48B3-8562-8A0C482F580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36-48B3-8562-8A0C482F5802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36-48B3-8562-8A0C482F5802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36-48B3-8562-8A0C482F5802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36-48B3-8562-8A0C482F5802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36-48B3-8562-8A0C482F5802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36-48B3-8562-8A0C482F5802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36-48B3-8562-8A0C482F5802}"/>
              </c:ext>
            </c:extLst>
          </c:dPt>
          <c:dLbls>
            <c:delete val="1"/>
          </c:dLbls>
          <c:cat>
            <c:strRef>
              <c:f>Languages!$A$4:$A$14</c:f>
              <c:strCache>
                <c:ptCount val="10"/>
                <c:pt idx="0">
                  <c:v>PHP</c:v>
                </c:pt>
                <c:pt idx="1">
                  <c:v>C++</c:v>
                </c:pt>
                <c:pt idx="2">
                  <c:v>C#</c:v>
                </c:pt>
                <c:pt idx="3">
                  <c:v>Bash/Shell</c:v>
                </c:pt>
                <c:pt idx="4">
                  <c:v>TypeScript</c:v>
                </c:pt>
                <c:pt idx="5">
                  <c:v>Python</c:v>
                </c:pt>
                <c:pt idx="6">
                  <c:v>SQL</c:v>
                </c:pt>
                <c:pt idx="7">
                  <c:v>HTML/CSS</c:v>
                </c:pt>
                <c:pt idx="8">
                  <c:v>JavaScript</c:v>
                </c:pt>
                <c:pt idx="9">
                  <c:v>Java</c:v>
                </c:pt>
              </c:strCache>
            </c:strRef>
          </c:cat>
          <c:val>
            <c:numRef>
              <c:f>Languages!$B$4:$B$14</c:f>
              <c:numCache>
                <c:formatCode>General</c:formatCode>
                <c:ptCount val="10"/>
                <c:pt idx="0">
                  <c:v>14827</c:v>
                </c:pt>
                <c:pt idx="1">
                  <c:v>16024</c:v>
                </c:pt>
                <c:pt idx="2">
                  <c:v>19883</c:v>
                </c:pt>
                <c:pt idx="3">
                  <c:v>20656</c:v>
                </c:pt>
                <c:pt idx="4">
                  <c:v>24752</c:v>
                </c:pt>
                <c:pt idx="5">
                  <c:v>34155</c:v>
                </c:pt>
                <c:pt idx="6">
                  <c:v>35127</c:v>
                </c:pt>
                <c:pt idx="7">
                  <c:v>39142</c:v>
                </c:pt>
                <c:pt idx="8">
                  <c:v>46443</c:v>
                </c:pt>
                <c:pt idx="9">
                  <c:v>70087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936-48B3-8562-8A0C482F58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58333333333333"/>
          <c:y val="0.17410688247302419"/>
          <c:w val="0.26319444444444445"/>
          <c:h val="0.77155256634587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85725</xdr:rowOff>
    </xdr:from>
    <xdr:to>
      <xdr:col>8</xdr:col>
      <xdr:colOff>501650</xdr:colOff>
      <xdr:row>15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3EB30-5480-40B8-8F3A-73B6AD300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327025</xdr:colOff>
      <xdr:row>16</xdr:row>
      <xdr:rowOff>38099</xdr:rowOff>
    </xdr:from>
    <xdr:to>
      <xdr:col>8</xdr:col>
      <xdr:colOff>533400</xdr:colOff>
      <xdr:row>30</xdr:row>
      <xdr:rowOff>22224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78380-BF94-4E29-B933-2105DD416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oronto-my.sharepoint.com/personal/aabha_joseph_mail_utoronto_ca/Documents/survey_results_public.xlsx" TargetMode="External"/><Relationship Id="rId1" Type="http://schemas.openxmlformats.org/officeDocument/2006/relationships/externalLinkPath" Target="https://utoronto-my.sharepoint.com/personal/aabha_joseph_mail_utoronto_ca/Documents/survey_results_publ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nguages"/>
      <sheetName val="Compensation"/>
      <sheetName val="Raw Data"/>
    </sheetNames>
    <sheetDataSet>
      <sheetData sheetId="0"/>
      <sheetData sheetId="1"/>
      <sheetData sheetId="2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abha J" refreshedDate="44968.869615856478" backgroundQuery="1" createdVersion="8" refreshedVersion="8" minRefreshableVersion="3" recordCount="0" supportSubquery="1" supportAdvancedDrill="1" xr:uid="{88D0981B-A162-4C20-B51B-FC911AF123ED}">
  <cacheSource type="external" connectionId="1"/>
  <cacheFields count="2">
    <cacheField name="[Measures].[Sum of Column1]" caption="Sum of Column1" numFmtId="0" hierarchy="4" level="32767"/>
    <cacheField name="[Table31].[Languages].[Languages]" caption="Languages" numFmtId="0" level="1">
      <sharedItems count="10">
        <s v="Bash/Shell"/>
        <s v="C#"/>
        <s v="C++"/>
        <s v="HTML/CSS"/>
        <s v="Java"/>
        <s v="JavaScript"/>
        <s v="PHP"/>
        <s v="Python"/>
        <s v="SQL"/>
        <s v="TypeScript"/>
      </sharedItems>
    </cacheField>
  </cacheFields>
  <cacheHierarchies count="5">
    <cacheHierarchy uniqueName="[Table31].[Languages]" caption="Languages" attribute="1" defaultMemberUniqueName="[Table31].[Languages].[All]" allUniqueName="[Table31].[Languages].[All]" dimensionUniqueName="[Table31]" displayFolder="" count="2" memberValueDatatype="130" unbalanced="0">
      <fieldsUsage count="2">
        <fieldUsage x="-1"/>
        <fieldUsage x="1"/>
      </fieldsUsage>
    </cacheHierarchy>
    <cacheHierarchy uniqueName="[Table31].[Column1]" caption="Column1" attribute="1" defaultMemberUniqueName="[Table31].[Column1].[All]" allUniqueName="[Table31].[Column1].[All]" dimensionUniqueName="[Table31]" displayFolder="" count="0" memberValueDatatype="20" unbalanced="0"/>
    <cacheHierarchy uniqueName="[Measures].[__XL_Count Table31]" caption="__XL_Count Table31" measure="1" displayFolder="" measureGroup="Table31" count="0" hidden="1"/>
    <cacheHierarchy uniqueName="[Measures].[__No measures defined]" caption="__No measures defined" measure="1" displayFolder="" count="0" hidden="1"/>
    <cacheHierarchy uniqueName="[Measures].[Sum of Column1]" caption="Sum of Column1" measure="1" displayFolder="" measureGroup="Table3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31" uniqueName="[Table31]" caption="Table31"/>
  </dimensions>
  <measureGroups count="1">
    <measureGroup name="Table31" caption="Table3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54195-3098-440F-AE0E-39C31CF4CBA5}" name="PivotTable5" cacheId="5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A3:B14" firstHeaderRow="1" firstDataRow="1" firstDataCol="1"/>
  <pivotFields count="2">
    <pivotField dataField="1" subtotalTop="0" showAll="0" defaultSubtotal="0"/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6"/>
    </i>
    <i>
      <x v="2"/>
    </i>
    <i>
      <x v="1"/>
    </i>
    <i>
      <x/>
    </i>
    <i>
      <x v="9"/>
    </i>
    <i>
      <x v="7"/>
    </i>
    <i>
      <x v="8"/>
    </i>
    <i>
      <x v="3"/>
    </i>
    <i>
      <x v="5"/>
    </i>
    <i>
      <x v="4"/>
    </i>
    <i t="grand">
      <x/>
    </i>
  </rowItems>
  <colItems count="1">
    <i/>
  </colItems>
  <dataFields count="1">
    <dataField name="Sum of Column1" fld="0" baseField="0" baseItem="0"/>
  </dataFields>
  <chartFormats count="2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4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3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B5A2-74E2-4C4C-A145-4E601284FBE6}">
  <dimension ref="A3:B14"/>
  <sheetViews>
    <sheetView tabSelected="1" topLeftCell="A4" workbookViewId="0">
      <selection activeCell="J12" sqref="J12"/>
    </sheetView>
  </sheetViews>
  <sheetFormatPr defaultRowHeight="14.5" x14ac:dyDescent="0.35"/>
  <cols>
    <col min="1" max="1" width="12.36328125" bestFit="1" customWidth="1"/>
    <col min="2" max="3" width="14.6328125" bestFit="1" customWidth="1"/>
  </cols>
  <sheetData>
    <row r="3" spans="1:2" x14ac:dyDescent="0.35">
      <c r="A3" t="s">
        <v>0</v>
      </c>
      <c r="B3" t="s">
        <v>1</v>
      </c>
    </row>
    <row r="4" spans="1:2" x14ac:dyDescent="0.35">
      <c r="A4" s="1" t="s">
        <v>2</v>
      </c>
      <c r="B4">
        <v>14827</v>
      </c>
    </row>
    <row r="5" spans="1:2" x14ac:dyDescent="0.35">
      <c r="A5" s="1" t="s">
        <v>3</v>
      </c>
      <c r="B5">
        <v>16024</v>
      </c>
    </row>
    <row r="6" spans="1:2" x14ac:dyDescent="0.35">
      <c r="A6" s="1" t="s">
        <v>4</v>
      </c>
      <c r="B6">
        <v>19883</v>
      </c>
    </row>
    <row r="7" spans="1:2" x14ac:dyDescent="0.35">
      <c r="A7" s="1" t="s">
        <v>5</v>
      </c>
      <c r="B7">
        <v>20656</v>
      </c>
    </row>
    <row r="8" spans="1:2" x14ac:dyDescent="0.35">
      <c r="A8" s="1" t="s">
        <v>6</v>
      </c>
      <c r="B8">
        <v>24752</v>
      </c>
    </row>
    <row r="9" spans="1:2" x14ac:dyDescent="0.35">
      <c r="A9" s="1" t="s">
        <v>7</v>
      </c>
      <c r="B9">
        <v>34155</v>
      </c>
    </row>
    <row r="10" spans="1:2" x14ac:dyDescent="0.35">
      <c r="A10" s="1" t="s">
        <v>8</v>
      </c>
      <c r="B10">
        <v>35127</v>
      </c>
    </row>
    <row r="11" spans="1:2" x14ac:dyDescent="0.35">
      <c r="A11" s="1" t="s">
        <v>9</v>
      </c>
      <c r="B11">
        <v>39142</v>
      </c>
    </row>
    <row r="12" spans="1:2" x14ac:dyDescent="0.35">
      <c r="A12" s="1" t="s">
        <v>10</v>
      </c>
      <c r="B12">
        <v>46443</v>
      </c>
    </row>
    <row r="13" spans="1:2" x14ac:dyDescent="0.35">
      <c r="A13" s="1" t="s">
        <v>11</v>
      </c>
      <c r="B13">
        <v>70087</v>
      </c>
    </row>
    <row r="14" spans="1:2" x14ac:dyDescent="0.35">
      <c r="A14" s="1" t="s">
        <v>12</v>
      </c>
      <c r="B14">
        <v>321096</v>
      </c>
    </row>
  </sheetData>
  <pageMargins left="0.7" right="0.7" top="0.75" bottom="0.75" header="0.3" footer="0.3"/>
  <pageSetup orientation="landscape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Aabha J</dc:creator>
  <cp:lastModifiedBy>Aabha J</cp:lastModifiedBy>
  <cp:lastPrinted>2023-02-12T02:02:37Z</cp:lastPrinted>
  <dcterms:created xsi:type="dcterms:W3CDTF">2023-02-12T02:01:28Z</dcterms:created>
  <dcterms:modified xsi:type="dcterms:W3CDTF">2023-02-12T02:03:31Z</dcterms:modified>
</cp:coreProperties>
</file>