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 Analysis Assigments\"/>
    </mc:Choice>
  </mc:AlternateContent>
  <xr:revisionPtr revIDLastSave="0" documentId="13_ncr:1_{08B2E6B5-55EA-4E49-BC3B-9606F068ADB1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Averageif- Answers" sheetId="1" r:id="rId1"/>
    <sheet name="Minif &amp; Maxif- Answers" sheetId="2" r:id="rId2"/>
  </sheets>
  <definedNames>
    <definedName name="_xlnm._FilterDatabase" localSheetId="0" hidden="1">'Averageif- Answers'!$H$4:$I$25</definedName>
    <definedName name="_xlnm._FilterDatabase" localSheetId="1" hidden="1">'Minif &amp; Maxif- Answers'!$A$4:$C$54</definedName>
    <definedName name="grade">'Minif &amp; Maxif- Answers'!$C$5:$C$54</definedName>
    <definedName name="Managername">'Averageif- Answers'!$H$5:$H$25</definedName>
    <definedName name="score">'Minif &amp; Maxif- Answers'!$B$5:$B$54</definedName>
    <definedName name="Scores">'Averageif- Answers'!$I$5:$I$25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9" i="2" l="1"/>
  <c r="H9" i="2"/>
  <c r="I8" i="2"/>
  <c r="H8" i="2"/>
  <c r="I7" i="2"/>
  <c r="H7" i="2"/>
  <c r="I6" i="2"/>
  <c r="H6" i="2"/>
  <c r="I5" i="2"/>
  <c r="H5" i="2"/>
  <c r="B11" i="1"/>
  <c r="B10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<sst xmlns="http://schemas.openxmlformats.org/spreadsheetml/2006/main" count="92" uniqueCount="67">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</sst>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workbookViewId="0">
      <selection activeCell="B11" sqref="B11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AVERAGEIFS(Scores,Managername,A9)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>AVERAGEIFS(Scores,Managername,A10)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>AVERAGEIFS(Scores,Managername,A11)</f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H4:I25" xr:uid="{00000000-0001-0000-0000-000000000000}"/>
  <mergeCells count="1">
    <mergeCell ref="A2:I2"/>
  </mergeCells>
  <conditionalFormatting sqref="I5:I7 I9:I12">
    <cfRule type="cellIs" dxfId="2" priority="1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3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I10" sqref="I10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_xlfn.MINIFS(score,grade,J5)</f>
        <v>90</v>
      </c>
      <c r="I5" s="16">
        <f>_xlfn.MAXIFS(score,grade,J5)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 t="shared" si="0"/>
        <v>A</v>
      </c>
      <c r="H6" s="16">
        <f>_xlfn.MINIFS(score,grade,J6)</f>
        <v>81</v>
      </c>
      <c r="I6" s="16">
        <f>_xlfn.MAXIFS(score,grade,J6)</f>
        <v>89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>_xlfn.MINIFS(score,grade,J7)</f>
        <v>51</v>
      </c>
      <c r="I7" s="16">
        <f>_xlfn.MAXIFS(score,grade,J7)</f>
        <v>76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>_xlfn.MINIFS(score,grade,J8)</f>
        <v>44</v>
      </c>
      <c r="I8" s="16">
        <f>_xlfn.MAXIFS(score,grade,J8)</f>
        <v>46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>_xlfn.MINIFS(score,grade,J9)</f>
        <v>31</v>
      </c>
      <c r="I9" s="16">
        <f>_xlfn.MAXIFS(score,grade,J9)</f>
        <v>40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Averageif- Answers</vt:lpstr>
      <vt:lpstr>Minif &amp; Maxif- Answers</vt:lpstr>
      <vt:lpstr>grade</vt:lpstr>
      <vt:lpstr>Managername</vt:lpstr>
      <vt:lpstr>score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Aabhas Wasnik</cp:lastModifiedBy>
  <dcterms:created xsi:type="dcterms:W3CDTF">2022-07-27T06:17:43Z</dcterms:created>
  <dcterms:modified xsi:type="dcterms:W3CDTF">2023-10-21T08:03:06Z</dcterms:modified>
</cp:coreProperties>
</file>