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sis Assigments\Excel Assignments\"/>
    </mc:Choice>
  </mc:AlternateContent>
  <xr:revisionPtr revIDLastSave="0" documentId="13_ncr:1_{703D22D4-1227-4053-9624-C742D7CD9BE9}" xr6:coauthVersionLast="47" xr6:coauthVersionMax="47" xr10:uidLastSave="{00000000-0000-0000-0000-000000000000}"/>
  <bookViews>
    <workbookView xWindow="-108" yWindow="-108" windowWidth="23256" windowHeight="13176" tabRatio="634" activeTab="5" xr2:uid="{00000000-000D-0000-FFFF-FFFF00000000}"/>
  </bookViews>
  <sheets>
    <sheet name="1" sheetId="1" r:id="rId1"/>
    <sheet name="1-Creating Macro" sheetId="15" r:id="rId2"/>
    <sheet name="1- Answer" sheetId="16" r:id="rId3"/>
    <sheet name="1-Test Command macro" sheetId="18" r:id="rId4"/>
    <sheet name="2" sheetId="2" r:id="rId5"/>
    <sheet name="2-ANSWER" sheetId="19" r:id="rId6"/>
  </sheets>
  <externalReferences>
    <externalReference r:id="rId7"/>
  </externalReferences>
  <definedNames>
    <definedName name="class">#REF!</definedName>
    <definedName name="education">#REF!</definedName>
    <definedName name="GENDER">'2-ANSWER'!$K$2:$K$3</definedName>
    <definedName name="LOCATION">'2-ANSWER'!$K$8:$K$10</definedName>
    <definedName name="QUALFICATION">'2-ANSWER'!$K$5:$K$6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6" l="1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K9" i="16"/>
  <c r="J9" i="16"/>
  <c r="H9" i="16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K9" i="15"/>
  <c r="J9" i="15"/>
  <c r="H9" i="15"/>
</calcChain>
</file>

<file path=xl/sharedStrings.xml><?xml version="1.0" encoding="utf-8"?>
<sst xmlns="http://schemas.openxmlformats.org/spreadsheetml/2006/main" count="223" uniqueCount="39">
  <si>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</si>
  <si>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</si>
  <si>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</si>
  <si>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</si>
  <si>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</si>
  <si>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</si>
  <si>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</si>
  <si>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</si>
  <si>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</si>
  <si>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</si>
  <si>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</si>
  <si>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</si>
  <si>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</si>
  <si>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</si>
  <si>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</si>
  <si>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</si>
  <si>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</si>
  <si>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</si>
  <si>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</si>
  <si>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</si>
  <si>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</si>
  <si>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Profit%</t>
  </si>
  <si>
    <t>MALE</t>
  </si>
  <si>
    <t>FEMALE</t>
  </si>
  <si>
    <t>GRAD</t>
  </si>
  <si>
    <t>POSTGRAD</t>
  </si>
  <si>
    <t>PUNE</t>
  </si>
  <si>
    <t>MUMBAI</t>
  </si>
  <si>
    <t>BANGLORE</t>
  </si>
  <si>
    <t xml:space="preserve">Sr No </t>
  </si>
  <si>
    <t>Name</t>
  </si>
  <si>
    <t>Gender</t>
  </si>
  <si>
    <t>Age</t>
  </si>
  <si>
    <t>Qual</t>
  </si>
  <si>
    <t>Loc</t>
  </si>
  <si>
    <t>EMP1</t>
  </si>
  <si>
    <t>EMP2</t>
  </si>
  <si>
    <t>EMP3</t>
  </si>
  <si>
    <t>EMP4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</si>
</sst>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0" borderId="1" xfId="0" applyBorder="1"/>
    <xf numFmtId="0" fontId="3" fillId="2" borderId="1" xfId="0" applyFont="1" applyFill="1" applyBorder="1"/>
    <xf numFmtId="164" fontId="0" fillId="0" borderId="1" xfId="0" applyNumberFormat="1" applyBorder="1"/>
    <xf numFmtId="10" fontId="0" fillId="0" borderId="1" xfId="1" applyNumberFormat="1" applyFont="1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60960</xdr:colOff>
      <xdr:row>4</xdr:row>
      <xdr:rowOff>175260</xdr:rowOff>
    </xdr:from>
    <xdr:to>
      <xdr:col>19</xdr:col>
      <xdr:colOff>38468</xdr:colOff>
      <xdr:row>10</xdr:row>
      <xdr:rowOff>38183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2180" y="906780"/>
          <a:ext cx="4244708" cy="9602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15</xdr:row>
          <xdr:rowOff>15240</xdr:rowOff>
        </xdr:from>
        <xdr:to>
          <xdr:col>15</xdr:col>
          <xdr:colOff>579120</xdr:colOff>
          <xdr:row>16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COMMAND 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2</xdr:row>
          <xdr:rowOff>160020</xdr:rowOff>
        </xdr:from>
        <xdr:to>
          <xdr:col>15</xdr:col>
          <xdr:colOff>594360</xdr:colOff>
          <xdr:row>5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mman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L8" sqref="L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FFA5D-FAAC-4186-BA24-5B9FC252BEB2}">
  <sheetPr codeName="Sheet2"/>
  <dimension ref="C2:K41"/>
  <sheetViews>
    <sheetView workbookViewId="0">
      <selection activeCell="L8" sqref="L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3" t="s">
        <v>21</v>
      </c>
    </row>
    <row r="9" spans="3:11" x14ac:dyDescent="0.3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4">
        <f>E9*F9</f>
        <v>11.36</v>
      </c>
      <c r="I9" s="2">
        <v>0.54</v>
      </c>
      <c r="J9" s="4">
        <f>(E9*I9)-G9</f>
        <v>1.23</v>
      </c>
      <c r="K9" s="5">
        <f>J9/H9</f>
        <v>0.10827464788732395</v>
      </c>
    </row>
    <row r="10" spans="3:11" x14ac:dyDescent="0.3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4">
        <f t="shared" ref="H10:H41" si="0">E10*F10</f>
        <v>6011.76</v>
      </c>
      <c r="I10" s="2">
        <v>0.6</v>
      </c>
      <c r="J10" s="4">
        <f t="shared" ref="J10:J41" si="1">(E10*I10)-G10</f>
        <v>-18.8</v>
      </c>
      <c r="K10" s="5">
        <f t="shared" ref="K10:K41" si="2">J10/H10</f>
        <v>-3.1272040134669382E-3</v>
      </c>
    </row>
    <row r="11" spans="3:11" x14ac:dyDescent="0.3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4">
        <f t="shared" si="0"/>
        <v>208.56</v>
      </c>
      <c r="I11" s="2">
        <v>0.45</v>
      </c>
      <c r="J11" s="4">
        <f t="shared" si="1"/>
        <v>2.6100000000000003</v>
      </c>
      <c r="K11" s="5">
        <f t="shared" si="2"/>
        <v>1.2514384349827389E-2</v>
      </c>
    </row>
    <row r="12" spans="3:11" x14ac:dyDescent="0.3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4">
        <f t="shared" si="0"/>
        <v>1259.04</v>
      </c>
      <c r="I12" s="2">
        <v>0.43</v>
      </c>
      <c r="J12" s="4">
        <f t="shared" si="1"/>
        <v>-13.11</v>
      </c>
      <c r="K12" s="5">
        <f t="shared" si="2"/>
        <v>-1.0412695386961494E-2</v>
      </c>
    </row>
    <row r="13" spans="3:11" x14ac:dyDescent="0.3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4">
        <f t="shared" si="0"/>
        <v>22.959999999999997</v>
      </c>
      <c r="I13" s="2">
        <v>0.56000000000000005</v>
      </c>
      <c r="J13" s="4">
        <f t="shared" si="1"/>
        <v>1.6100000000000003</v>
      </c>
      <c r="K13" s="5">
        <f t="shared" si="2"/>
        <v>7.0121951219512216E-2</v>
      </c>
    </row>
    <row r="14" spans="3:11" x14ac:dyDescent="0.3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4">
        <f t="shared" si="0"/>
        <v>13.12</v>
      </c>
      <c r="I14" s="2">
        <v>0.56000000000000005</v>
      </c>
      <c r="J14" s="4">
        <f t="shared" si="1"/>
        <v>-1.96</v>
      </c>
      <c r="K14" s="5">
        <f t="shared" si="2"/>
        <v>-0.14939024390243902</v>
      </c>
    </row>
    <row r="15" spans="3:11" x14ac:dyDescent="0.3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4">
        <f t="shared" si="0"/>
        <v>14.32</v>
      </c>
      <c r="I15" s="2">
        <v>0.36</v>
      </c>
      <c r="J15" s="4">
        <f t="shared" si="1"/>
        <v>-0.18999999999999995</v>
      </c>
      <c r="K15" s="5">
        <f t="shared" si="2"/>
        <v>-1.3268156424581002E-2</v>
      </c>
    </row>
    <row r="16" spans="3:11" x14ac:dyDescent="0.3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4">
        <f t="shared" si="0"/>
        <v>30.939999999999998</v>
      </c>
      <c r="I16" s="2">
        <v>0.38</v>
      </c>
      <c r="J16" s="4">
        <f t="shared" si="1"/>
        <v>-2.33</v>
      </c>
      <c r="K16" s="5">
        <f t="shared" si="2"/>
        <v>-7.5307045895281199E-2</v>
      </c>
    </row>
    <row r="17" spans="3:11" x14ac:dyDescent="0.3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4">
        <f t="shared" si="0"/>
        <v>359.4</v>
      </c>
      <c r="I17" s="2">
        <v>0.4</v>
      </c>
      <c r="J17" s="4">
        <f t="shared" si="1"/>
        <v>-2.66</v>
      </c>
      <c r="K17" s="5">
        <f t="shared" si="2"/>
        <v>-7.4012242626599898E-3</v>
      </c>
    </row>
    <row r="18" spans="3:11" x14ac:dyDescent="0.3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4">
        <f t="shared" si="0"/>
        <v>17.88</v>
      </c>
      <c r="I18" s="2">
        <v>0.39</v>
      </c>
      <c r="J18" s="4">
        <f t="shared" si="1"/>
        <v>0.75999999999999979</v>
      </c>
      <c r="K18" s="5">
        <f t="shared" si="2"/>
        <v>4.25055928411633E-2</v>
      </c>
    </row>
    <row r="19" spans="3:11" x14ac:dyDescent="0.3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4">
        <f t="shared" si="0"/>
        <v>1159.8999999999999</v>
      </c>
      <c r="I19" s="2">
        <v>0.55000000000000004</v>
      </c>
      <c r="J19" s="4">
        <f t="shared" si="1"/>
        <v>3</v>
      </c>
      <c r="K19" s="5">
        <f t="shared" si="2"/>
        <v>2.5864298646435043E-3</v>
      </c>
    </row>
    <row r="20" spans="3:11" x14ac:dyDescent="0.3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4">
        <f t="shared" si="0"/>
        <v>450.16</v>
      </c>
      <c r="I20" s="2">
        <v>0.49</v>
      </c>
      <c r="J20" s="4">
        <f t="shared" si="1"/>
        <v>1.4000000000000004</v>
      </c>
      <c r="K20" s="5">
        <f t="shared" si="2"/>
        <v>3.1100053314377118E-3</v>
      </c>
    </row>
    <row r="21" spans="3:11" x14ac:dyDescent="0.3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4">
        <f t="shared" si="0"/>
        <v>233.82</v>
      </c>
      <c r="I21" s="2">
        <v>0.39</v>
      </c>
      <c r="J21" s="4">
        <f t="shared" si="1"/>
        <v>-2.419999999999999</v>
      </c>
      <c r="K21" s="5">
        <f t="shared" si="2"/>
        <v>-1.0349841758617737E-2</v>
      </c>
    </row>
    <row r="22" spans="3:11" x14ac:dyDescent="0.3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4">
        <f t="shared" si="0"/>
        <v>1853.6000000000001</v>
      </c>
      <c r="I22" s="2">
        <v>0.49</v>
      </c>
      <c r="J22" s="4">
        <f t="shared" si="1"/>
        <v>27.369999999999997</v>
      </c>
      <c r="K22" s="5">
        <f t="shared" si="2"/>
        <v>1.476586102719033E-2</v>
      </c>
    </row>
    <row r="23" spans="3:11" x14ac:dyDescent="0.3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4">
        <f t="shared" si="0"/>
        <v>290</v>
      </c>
      <c r="I23" s="2">
        <v>0.37</v>
      </c>
      <c r="J23" s="4">
        <f t="shared" si="1"/>
        <v>18.07</v>
      </c>
      <c r="K23" s="5">
        <f t="shared" si="2"/>
        <v>6.2310344827586205E-2</v>
      </c>
    </row>
    <row r="24" spans="3:11" x14ac:dyDescent="0.3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4">
        <f t="shared" si="0"/>
        <v>922.29</v>
      </c>
      <c r="I24" s="2">
        <v>0.39</v>
      </c>
      <c r="J24" s="4">
        <f t="shared" si="1"/>
        <v>18.25</v>
      </c>
      <c r="K24" s="5">
        <f t="shared" si="2"/>
        <v>1.9787702349586357E-2</v>
      </c>
    </row>
    <row r="25" spans="3:11" x14ac:dyDescent="0.3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4">
        <f t="shared" si="0"/>
        <v>55.48</v>
      </c>
      <c r="I25" s="2">
        <v>0.37</v>
      </c>
      <c r="J25" s="4">
        <f t="shared" si="1"/>
        <v>-13.930000000000001</v>
      </c>
      <c r="K25" s="5">
        <f t="shared" si="2"/>
        <v>-0.25108147080028842</v>
      </c>
    </row>
    <row r="26" spans="3:11" x14ac:dyDescent="0.3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4">
        <f t="shared" si="0"/>
        <v>1.68</v>
      </c>
      <c r="I26" s="2">
        <v>0.59</v>
      </c>
      <c r="J26" s="4">
        <f t="shared" si="1"/>
        <v>-0.98000000000000009</v>
      </c>
      <c r="K26" s="5">
        <f t="shared" si="2"/>
        <v>-0.58333333333333337</v>
      </c>
    </row>
    <row r="27" spans="3:11" x14ac:dyDescent="0.3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4">
        <f t="shared" si="0"/>
        <v>49.679999999999993</v>
      </c>
      <c r="I27" s="2">
        <v>0.49</v>
      </c>
      <c r="J27" s="4">
        <f t="shared" si="1"/>
        <v>-0.71999999999999975</v>
      </c>
      <c r="K27" s="5">
        <f t="shared" si="2"/>
        <v>-1.4492753623188403E-2</v>
      </c>
    </row>
    <row r="28" spans="3:11" x14ac:dyDescent="0.3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4">
        <f t="shared" si="0"/>
        <v>454.87</v>
      </c>
      <c r="I28" s="2">
        <v>0.59</v>
      </c>
      <c r="J28" s="4">
        <f t="shared" si="1"/>
        <v>-6.0000000000000497E-2</v>
      </c>
      <c r="K28" s="5">
        <f t="shared" si="2"/>
        <v>-1.3190581924506012E-4</v>
      </c>
    </row>
    <row r="29" spans="3:11" x14ac:dyDescent="0.3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4">
        <f t="shared" si="0"/>
        <v>35.96</v>
      </c>
      <c r="I29" s="2">
        <v>0.4</v>
      </c>
      <c r="J29" s="4">
        <f t="shared" si="1"/>
        <v>-7.71</v>
      </c>
      <c r="K29" s="5">
        <f t="shared" si="2"/>
        <v>-0.21440489432703003</v>
      </c>
    </row>
    <row r="30" spans="3:11" x14ac:dyDescent="0.3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4">
        <f t="shared" si="0"/>
        <v>1007.92</v>
      </c>
      <c r="I30" s="2">
        <v>0.59</v>
      </c>
      <c r="J30" s="4">
        <f t="shared" si="1"/>
        <v>-2.9700000000000006</v>
      </c>
      <c r="K30" s="5">
        <f t="shared" si="2"/>
        <v>-2.9466624335264713E-3</v>
      </c>
    </row>
    <row r="31" spans="3:11" x14ac:dyDescent="0.3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4">
        <f t="shared" si="0"/>
        <v>4531.7800000000007</v>
      </c>
      <c r="I31" s="2">
        <v>0.56000000000000005</v>
      </c>
      <c r="J31" s="4">
        <f t="shared" si="1"/>
        <v>3.33</v>
      </c>
      <c r="K31" s="5">
        <f t="shared" si="2"/>
        <v>7.3481060422174059E-4</v>
      </c>
    </row>
    <row r="32" spans="3:11" x14ac:dyDescent="0.3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4">
        <f t="shared" si="0"/>
        <v>55.120000000000005</v>
      </c>
      <c r="I32" s="2">
        <v>0.35</v>
      </c>
      <c r="J32" s="4">
        <f t="shared" si="1"/>
        <v>-0.86000000000000032</v>
      </c>
      <c r="K32" s="5">
        <f t="shared" si="2"/>
        <v>-1.5602322206095795E-2</v>
      </c>
    </row>
    <row r="33" spans="3:11" x14ac:dyDescent="0.3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4">
        <f t="shared" si="0"/>
        <v>52.92</v>
      </c>
      <c r="I33" s="2">
        <v>0.57999999999999996</v>
      </c>
      <c r="J33" s="4">
        <f t="shared" si="1"/>
        <v>9.74</v>
      </c>
      <c r="K33" s="5">
        <f t="shared" si="2"/>
        <v>0.18405139833711262</v>
      </c>
    </row>
    <row r="34" spans="3:11" x14ac:dyDescent="0.3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4">
        <f t="shared" si="0"/>
        <v>599.93999999999994</v>
      </c>
      <c r="I34" s="2">
        <v>0.52</v>
      </c>
      <c r="J34" s="4">
        <f t="shared" si="1"/>
        <v>-16.869999999999997</v>
      </c>
      <c r="K34" s="5">
        <f t="shared" si="2"/>
        <v>-2.8119478614528119E-2</v>
      </c>
    </row>
    <row r="35" spans="3:11" x14ac:dyDescent="0.3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4">
        <f t="shared" si="0"/>
        <v>695.93999999999994</v>
      </c>
      <c r="I35" s="2">
        <v>0.56999999999999995</v>
      </c>
      <c r="J35" s="4">
        <f t="shared" si="1"/>
        <v>0.91999999999999993</v>
      </c>
      <c r="K35" s="5">
        <f t="shared" si="2"/>
        <v>1.321953041928902E-3</v>
      </c>
    </row>
    <row r="36" spans="3:11" x14ac:dyDescent="0.3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4">
        <f t="shared" si="0"/>
        <v>3502.14</v>
      </c>
      <c r="I36" s="2">
        <v>0.56999999999999995</v>
      </c>
      <c r="J36" s="4">
        <f t="shared" si="1"/>
        <v>-8.16</v>
      </c>
      <c r="K36" s="5">
        <f t="shared" si="2"/>
        <v>-2.3300039404478405E-3</v>
      </c>
    </row>
    <row r="37" spans="3:11" x14ac:dyDescent="0.3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4">
        <f t="shared" si="0"/>
        <v>2991.83</v>
      </c>
      <c r="I37" s="2">
        <v>0.36</v>
      </c>
      <c r="J37" s="4">
        <f t="shared" si="1"/>
        <v>0.33000000000000007</v>
      </c>
      <c r="K37" s="5">
        <f t="shared" si="2"/>
        <v>1.1030038471437217E-4</v>
      </c>
    </row>
    <row r="38" spans="3:11" x14ac:dyDescent="0.3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4">
        <f t="shared" si="0"/>
        <v>3101.2</v>
      </c>
      <c r="I38" s="2">
        <v>0.38</v>
      </c>
      <c r="J38" s="4">
        <f t="shared" si="1"/>
        <v>6.1099999999999994</v>
      </c>
      <c r="K38" s="5">
        <f t="shared" si="2"/>
        <v>1.9702050819037789E-3</v>
      </c>
    </row>
    <row r="39" spans="3:11" x14ac:dyDescent="0.3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4">
        <f t="shared" si="0"/>
        <v>101.66000000000001</v>
      </c>
      <c r="I39" s="2">
        <v>0.56000000000000005</v>
      </c>
      <c r="J39" s="4">
        <f t="shared" si="1"/>
        <v>8.8200000000000021</v>
      </c>
      <c r="K39" s="5">
        <f t="shared" si="2"/>
        <v>8.6759787527050963E-2</v>
      </c>
    </row>
    <row r="40" spans="3:11" x14ac:dyDescent="0.3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4">
        <f t="shared" si="0"/>
        <v>87.42</v>
      </c>
      <c r="I40" s="2">
        <v>0.36</v>
      </c>
      <c r="J40" s="4">
        <f t="shared" si="1"/>
        <v>-4.07</v>
      </c>
      <c r="K40" s="5">
        <f t="shared" si="2"/>
        <v>-4.6556851978952186E-2</v>
      </c>
    </row>
    <row r="41" spans="3:11" x14ac:dyDescent="0.3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4">
        <f t="shared" si="0"/>
        <v>62.73</v>
      </c>
      <c r="I41" s="2">
        <v>0.38</v>
      </c>
      <c r="J41" s="4">
        <f t="shared" si="1"/>
        <v>1.5999999999999996</v>
      </c>
      <c r="K41" s="5">
        <f t="shared" si="2"/>
        <v>2.5506137414315316E-2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35A64-7F42-4D2C-B7EC-363DAA5D04BA}">
  <sheetPr codeName="Sheet4"/>
  <dimension ref="C2:K41"/>
  <sheetViews>
    <sheetView workbookViewId="0">
      <selection activeCell="L8" sqref="L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3" t="s">
        <v>21</v>
      </c>
    </row>
    <row r="9" spans="3:11" x14ac:dyDescent="0.3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4">
        <f>E9*F9</f>
        <v>11.36</v>
      </c>
      <c r="I9" s="2">
        <v>0.54</v>
      </c>
      <c r="J9" s="4">
        <f>(E9*I9)-G9</f>
        <v>1.23</v>
      </c>
      <c r="K9" s="5">
        <f>J9/H9</f>
        <v>0.10827464788732395</v>
      </c>
    </row>
    <row r="10" spans="3:11" x14ac:dyDescent="0.3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4">
        <f t="shared" ref="H10:H41" si="0">E10*F10</f>
        <v>6011.76</v>
      </c>
      <c r="I10" s="2">
        <v>0.6</v>
      </c>
      <c r="J10" s="4">
        <f t="shared" ref="J10:J41" si="1">(E10*I10)-G10</f>
        <v>-18.8</v>
      </c>
      <c r="K10" s="5">
        <f t="shared" ref="K10:K41" si="2">J10/H10</f>
        <v>-3.1272040134669382E-3</v>
      </c>
    </row>
    <row r="11" spans="3:11" x14ac:dyDescent="0.3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4">
        <f t="shared" si="0"/>
        <v>208.56</v>
      </c>
      <c r="I11" s="2">
        <v>0.45</v>
      </c>
      <c r="J11" s="4">
        <f t="shared" si="1"/>
        <v>2.6100000000000003</v>
      </c>
      <c r="K11" s="5">
        <f t="shared" si="2"/>
        <v>1.2514384349827389E-2</v>
      </c>
    </row>
    <row r="12" spans="3:11" x14ac:dyDescent="0.3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4">
        <f t="shared" si="0"/>
        <v>1259.04</v>
      </c>
      <c r="I12" s="2">
        <v>0.43</v>
      </c>
      <c r="J12" s="4">
        <f t="shared" si="1"/>
        <v>-13.11</v>
      </c>
      <c r="K12" s="5">
        <f t="shared" si="2"/>
        <v>-1.0412695386961494E-2</v>
      </c>
    </row>
    <row r="13" spans="3:11" x14ac:dyDescent="0.3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4">
        <f t="shared" si="0"/>
        <v>22.959999999999997</v>
      </c>
      <c r="I13" s="2">
        <v>0.56000000000000005</v>
      </c>
      <c r="J13" s="4">
        <f t="shared" si="1"/>
        <v>1.6100000000000003</v>
      </c>
      <c r="K13" s="5">
        <f t="shared" si="2"/>
        <v>7.0121951219512216E-2</v>
      </c>
    </row>
    <row r="14" spans="3:11" x14ac:dyDescent="0.3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4">
        <f t="shared" si="0"/>
        <v>13.12</v>
      </c>
      <c r="I14" s="2">
        <v>0.56000000000000005</v>
      </c>
      <c r="J14" s="4">
        <f t="shared" si="1"/>
        <v>-1.96</v>
      </c>
      <c r="K14" s="5">
        <f t="shared" si="2"/>
        <v>-0.14939024390243902</v>
      </c>
    </row>
    <row r="15" spans="3:11" x14ac:dyDescent="0.3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4">
        <f t="shared" si="0"/>
        <v>14.32</v>
      </c>
      <c r="I15" s="2">
        <v>0.36</v>
      </c>
      <c r="J15" s="4">
        <f t="shared" si="1"/>
        <v>-0.18999999999999995</v>
      </c>
      <c r="K15" s="5">
        <f t="shared" si="2"/>
        <v>-1.3268156424581002E-2</v>
      </c>
    </row>
    <row r="16" spans="3:11" x14ac:dyDescent="0.3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4">
        <f t="shared" si="0"/>
        <v>30.939999999999998</v>
      </c>
      <c r="I16" s="2">
        <v>0.38</v>
      </c>
      <c r="J16" s="4">
        <f t="shared" si="1"/>
        <v>-2.33</v>
      </c>
      <c r="K16" s="5">
        <f t="shared" si="2"/>
        <v>-7.5307045895281199E-2</v>
      </c>
    </row>
    <row r="17" spans="3:11" x14ac:dyDescent="0.3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4">
        <f t="shared" si="0"/>
        <v>359.4</v>
      </c>
      <c r="I17" s="2">
        <v>0.4</v>
      </c>
      <c r="J17" s="4">
        <f t="shared" si="1"/>
        <v>-2.66</v>
      </c>
      <c r="K17" s="5">
        <f t="shared" si="2"/>
        <v>-7.4012242626599898E-3</v>
      </c>
    </row>
    <row r="18" spans="3:11" x14ac:dyDescent="0.3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4">
        <f t="shared" si="0"/>
        <v>17.88</v>
      </c>
      <c r="I18" s="2">
        <v>0.39</v>
      </c>
      <c r="J18" s="4">
        <f t="shared" si="1"/>
        <v>0.75999999999999979</v>
      </c>
      <c r="K18" s="5">
        <f t="shared" si="2"/>
        <v>4.25055928411633E-2</v>
      </c>
    </row>
    <row r="19" spans="3:11" x14ac:dyDescent="0.3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4">
        <f t="shared" si="0"/>
        <v>1159.8999999999999</v>
      </c>
      <c r="I19" s="2">
        <v>0.55000000000000004</v>
      </c>
      <c r="J19" s="4">
        <f t="shared" si="1"/>
        <v>3</v>
      </c>
      <c r="K19" s="5">
        <f t="shared" si="2"/>
        <v>2.5864298646435043E-3</v>
      </c>
    </row>
    <row r="20" spans="3:11" x14ac:dyDescent="0.3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4">
        <f t="shared" si="0"/>
        <v>450.16</v>
      </c>
      <c r="I20" s="2">
        <v>0.49</v>
      </c>
      <c r="J20" s="4">
        <f t="shared" si="1"/>
        <v>1.4000000000000004</v>
      </c>
      <c r="K20" s="5">
        <f t="shared" si="2"/>
        <v>3.1100053314377118E-3</v>
      </c>
    </row>
    <row r="21" spans="3:11" x14ac:dyDescent="0.3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4">
        <f t="shared" si="0"/>
        <v>233.82</v>
      </c>
      <c r="I21" s="2">
        <v>0.39</v>
      </c>
      <c r="J21" s="4">
        <f t="shared" si="1"/>
        <v>-2.419999999999999</v>
      </c>
      <c r="K21" s="5">
        <f t="shared" si="2"/>
        <v>-1.0349841758617737E-2</v>
      </c>
    </row>
    <row r="22" spans="3:11" x14ac:dyDescent="0.3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4">
        <f t="shared" si="0"/>
        <v>1853.6000000000001</v>
      </c>
      <c r="I22" s="2">
        <v>0.49</v>
      </c>
      <c r="J22" s="4">
        <f t="shared" si="1"/>
        <v>27.369999999999997</v>
      </c>
      <c r="K22" s="5">
        <f t="shared" si="2"/>
        <v>1.476586102719033E-2</v>
      </c>
    </row>
    <row r="23" spans="3:11" x14ac:dyDescent="0.3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4">
        <f t="shared" si="0"/>
        <v>290</v>
      </c>
      <c r="I23" s="2">
        <v>0.37</v>
      </c>
      <c r="J23" s="4">
        <f t="shared" si="1"/>
        <v>18.07</v>
      </c>
      <c r="K23" s="5">
        <f t="shared" si="2"/>
        <v>6.2310344827586205E-2</v>
      </c>
    </row>
    <row r="24" spans="3:11" x14ac:dyDescent="0.3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4">
        <f t="shared" si="0"/>
        <v>922.29</v>
      </c>
      <c r="I24" s="2">
        <v>0.39</v>
      </c>
      <c r="J24" s="4">
        <f t="shared" si="1"/>
        <v>18.25</v>
      </c>
      <c r="K24" s="5">
        <f t="shared" si="2"/>
        <v>1.9787702349586357E-2</v>
      </c>
    </row>
    <row r="25" spans="3:11" x14ac:dyDescent="0.3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4">
        <f t="shared" si="0"/>
        <v>55.48</v>
      </c>
      <c r="I25" s="2">
        <v>0.37</v>
      </c>
      <c r="J25" s="4">
        <f t="shared" si="1"/>
        <v>-13.930000000000001</v>
      </c>
      <c r="K25" s="5">
        <f t="shared" si="2"/>
        <v>-0.25108147080028842</v>
      </c>
    </row>
    <row r="26" spans="3:11" x14ac:dyDescent="0.3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4">
        <f t="shared" si="0"/>
        <v>1.68</v>
      </c>
      <c r="I26" s="2">
        <v>0.59</v>
      </c>
      <c r="J26" s="4">
        <f t="shared" si="1"/>
        <v>-0.98000000000000009</v>
      </c>
      <c r="K26" s="5">
        <f t="shared" si="2"/>
        <v>-0.58333333333333337</v>
      </c>
    </row>
    <row r="27" spans="3:11" x14ac:dyDescent="0.3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4">
        <f t="shared" si="0"/>
        <v>49.679999999999993</v>
      </c>
      <c r="I27" s="2">
        <v>0.49</v>
      </c>
      <c r="J27" s="4">
        <f t="shared" si="1"/>
        <v>-0.71999999999999975</v>
      </c>
      <c r="K27" s="5">
        <f t="shared" si="2"/>
        <v>-1.4492753623188403E-2</v>
      </c>
    </row>
    <row r="28" spans="3:11" x14ac:dyDescent="0.3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4">
        <f t="shared" si="0"/>
        <v>454.87</v>
      </c>
      <c r="I28" s="2">
        <v>0.59</v>
      </c>
      <c r="J28" s="4">
        <f t="shared" si="1"/>
        <v>-6.0000000000000497E-2</v>
      </c>
      <c r="K28" s="5">
        <f t="shared" si="2"/>
        <v>-1.3190581924506012E-4</v>
      </c>
    </row>
    <row r="29" spans="3:11" x14ac:dyDescent="0.3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4">
        <f t="shared" si="0"/>
        <v>35.96</v>
      </c>
      <c r="I29" s="2">
        <v>0.4</v>
      </c>
      <c r="J29" s="4">
        <f t="shared" si="1"/>
        <v>-7.71</v>
      </c>
      <c r="K29" s="5">
        <f t="shared" si="2"/>
        <v>-0.21440489432703003</v>
      </c>
    </row>
    <row r="30" spans="3:11" x14ac:dyDescent="0.3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4">
        <f t="shared" si="0"/>
        <v>1007.92</v>
      </c>
      <c r="I30" s="2">
        <v>0.59</v>
      </c>
      <c r="J30" s="4">
        <f t="shared" si="1"/>
        <v>-2.9700000000000006</v>
      </c>
      <c r="K30" s="5">
        <f t="shared" si="2"/>
        <v>-2.9466624335264713E-3</v>
      </c>
    </row>
    <row r="31" spans="3:11" x14ac:dyDescent="0.3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4">
        <f t="shared" si="0"/>
        <v>4531.7800000000007</v>
      </c>
      <c r="I31" s="2">
        <v>0.56000000000000005</v>
      </c>
      <c r="J31" s="4">
        <f t="shared" si="1"/>
        <v>3.33</v>
      </c>
      <c r="K31" s="5">
        <f t="shared" si="2"/>
        <v>7.3481060422174059E-4</v>
      </c>
    </row>
    <row r="32" spans="3:11" x14ac:dyDescent="0.3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4">
        <f t="shared" si="0"/>
        <v>55.120000000000005</v>
      </c>
      <c r="I32" s="2">
        <v>0.35</v>
      </c>
      <c r="J32" s="4">
        <f t="shared" si="1"/>
        <v>-0.86000000000000032</v>
      </c>
      <c r="K32" s="5">
        <f t="shared" si="2"/>
        <v>-1.5602322206095795E-2</v>
      </c>
    </row>
    <row r="33" spans="3:11" x14ac:dyDescent="0.3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4">
        <f t="shared" si="0"/>
        <v>52.92</v>
      </c>
      <c r="I33" s="2">
        <v>0.57999999999999996</v>
      </c>
      <c r="J33" s="4">
        <f t="shared" si="1"/>
        <v>9.74</v>
      </c>
      <c r="K33" s="5">
        <f t="shared" si="2"/>
        <v>0.18405139833711262</v>
      </c>
    </row>
    <row r="34" spans="3:11" x14ac:dyDescent="0.3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4">
        <f t="shared" si="0"/>
        <v>599.93999999999994</v>
      </c>
      <c r="I34" s="2">
        <v>0.52</v>
      </c>
      <c r="J34" s="4">
        <f t="shared" si="1"/>
        <v>-16.869999999999997</v>
      </c>
      <c r="K34" s="5">
        <f t="shared" si="2"/>
        <v>-2.8119478614528119E-2</v>
      </c>
    </row>
    <row r="35" spans="3:11" x14ac:dyDescent="0.3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4">
        <f t="shared" si="0"/>
        <v>695.93999999999994</v>
      </c>
      <c r="I35" s="2">
        <v>0.56999999999999995</v>
      </c>
      <c r="J35" s="4">
        <f t="shared" si="1"/>
        <v>0.91999999999999993</v>
      </c>
      <c r="K35" s="5">
        <f t="shared" si="2"/>
        <v>1.321953041928902E-3</v>
      </c>
    </row>
    <row r="36" spans="3:11" x14ac:dyDescent="0.3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4">
        <f t="shared" si="0"/>
        <v>3502.14</v>
      </c>
      <c r="I36" s="2">
        <v>0.56999999999999995</v>
      </c>
      <c r="J36" s="4">
        <f t="shared" si="1"/>
        <v>-8.16</v>
      </c>
      <c r="K36" s="5">
        <f t="shared" si="2"/>
        <v>-2.3300039404478405E-3</v>
      </c>
    </row>
    <row r="37" spans="3:11" x14ac:dyDescent="0.3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4">
        <f t="shared" si="0"/>
        <v>2991.83</v>
      </c>
      <c r="I37" s="2">
        <v>0.36</v>
      </c>
      <c r="J37" s="4">
        <f t="shared" si="1"/>
        <v>0.33000000000000007</v>
      </c>
      <c r="K37" s="5">
        <f t="shared" si="2"/>
        <v>1.1030038471437217E-4</v>
      </c>
    </row>
    <row r="38" spans="3:11" x14ac:dyDescent="0.3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4">
        <f t="shared" si="0"/>
        <v>3101.2</v>
      </c>
      <c r="I38" s="2">
        <v>0.38</v>
      </c>
      <c r="J38" s="4">
        <f t="shared" si="1"/>
        <v>6.1099999999999994</v>
      </c>
      <c r="K38" s="5">
        <f t="shared" si="2"/>
        <v>1.9702050819037789E-3</v>
      </c>
    </row>
    <row r="39" spans="3:11" x14ac:dyDescent="0.3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4">
        <f t="shared" si="0"/>
        <v>101.66000000000001</v>
      </c>
      <c r="I39" s="2">
        <v>0.56000000000000005</v>
      </c>
      <c r="J39" s="4">
        <f t="shared" si="1"/>
        <v>8.8200000000000021</v>
      </c>
      <c r="K39" s="5">
        <f t="shared" si="2"/>
        <v>8.6759787527050963E-2</v>
      </c>
    </row>
    <row r="40" spans="3:11" x14ac:dyDescent="0.3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4">
        <f t="shared" si="0"/>
        <v>87.42</v>
      </c>
      <c r="I40" s="2">
        <v>0.36</v>
      </c>
      <c r="J40" s="4">
        <f t="shared" si="1"/>
        <v>-4.07</v>
      </c>
      <c r="K40" s="5">
        <f t="shared" si="2"/>
        <v>-4.6556851978952186E-2</v>
      </c>
    </row>
    <row r="41" spans="3:11" x14ac:dyDescent="0.3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4">
        <f t="shared" si="0"/>
        <v>62.73</v>
      </c>
      <c r="I41" s="2">
        <v>0.38</v>
      </c>
      <c r="J41" s="4">
        <f t="shared" si="1"/>
        <v>1.5999999999999996</v>
      </c>
      <c r="K41" s="5">
        <f t="shared" si="2"/>
        <v>2.5506137414315316E-2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283A-2013-42C4-8062-4E127002928A}">
  <sheetPr codeName="Sheet6"/>
  <dimension ref="C2:K41"/>
  <sheetViews>
    <sheetView workbookViewId="0">
      <selection activeCell="L19" sqref="L19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Command">
                <anchor moveWithCells="1" sizeWithCells="1">
                  <from>
                    <xdr:col>12</xdr:col>
                    <xdr:colOff>601980</xdr:colOff>
                    <xdr:row>15</xdr:row>
                    <xdr:rowOff>15240</xdr:rowOff>
                  </from>
                  <to>
                    <xdr:col>15</xdr:col>
                    <xdr:colOff>579120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G14" sqref="G14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BD241-B997-48E3-AAFE-0A4062B99CC9}">
  <sheetPr codeName="Sheet5"/>
  <dimension ref="A1:K10"/>
  <sheetViews>
    <sheetView tabSelected="1" workbookViewId="0">
      <selection activeCell="A6" sqref="A6"/>
    </sheetView>
  </sheetViews>
  <sheetFormatPr defaultRowHeight="14.4" x14ac:dyDescent="0.3"/>
  <cols>
    <col min="5" max="5" width="13.33203125" customWidth="1"/>
    <col min="6" max="6" width="10.109375" bestFit="1" customWidth="1"/>
  </cols>
  <sheetData>
    <row r="1" spans="1:11" x14ac:dyDescent="0.3">
      <c r="A1" s="8" t="s">
        <v>29</v>
      </c>
      <c r="B1" s="9" t="s">
        <v>30</v>
      </c>
      <c r="C1" s="9" t="s">
        <v>31</v>
      </c>
      <c r="D1" s="8" t="s">
        <v>32</v>
      </c>
      <c r="E1" s="9" t="s">
        <v>33</v>
      </c>
      <c r="F1" s="9" t="s">
        <v>34</v>
      </c>
    </row>
    <row r="2" spans="1:11" x14ac:dyDescent="0.3">
      <c r="A2" s="6">
        <v>1</v>
      </c>
      <c r="B2" s="7" t="s">
        <v>35</v>
      </c>
      <c r="C2" s="7" t="s">
        <v>22</v>
      </c>
      <c r="D2" s="6">
        <v>22</v>
      </c>
      <c r="E2" s="7" t="s">
        <v>25</v>
      </c>
      <c r="F2" s="7" t="s">
        <v>26</v>
      </c>
      <c r="K2" t="s">
        <v>22</v>
      </c>
    </row>
    <row r="3" spans="1:11" x14ac:dyDescent="0.3">
      <c r="A3">
        <v>2</v>
      </c>
      <c r="B3" t="s">
        <v>36</v>
      </c>
      <c r="C3" t="s">
        <v>23</v>
      </c>
      <c r="D3">
        <v>20</v>
      </c>
      <c r="E3" t="s">
        <v>24</v>
      </c>
      <c r="F3" s="7" t="s">
        <v>27</v>
      </c>
      <c r="K3" t="s">
        <v>23</v>
      </c>
    </row>
    <row r="4" spans="1:11" x14ac:dyDescent="0.3">
      <c r="A4">
        <v>3</v>
      </c>
      <c r="B4" t="s">
        <v>37</v>
      </c>
      <c r="C4" t="s">
        <v>22</v>
      </c>
      <c r="D4">
        <v>24</v>
      </c>
      <c r="E4" t="s">
        <v>25</v>
      </c>
      <c r="F4" s="7" t="s">
        <v>28</v>
      </c>
    </row>
    <row r="5" spans="1:11" x14ac:dyDescent="0.3">
      <c r="A5">
        <v>4</v>
      </c>
      <c r="B5" t="s">
        <v>38</v>
      </c>
      <c r="C5" t="s">
        <v>22</v>
      </c>
      <c r="D5">
        <v>27</v>
      </c>
      <c r="E5" t="s">
        <v>25</v>
      </c>
      <c r="F5" t="s">
        <v>26</v>
      </c>
      <c r="K5" t="s">
        <v>24</v>
      </c>
    </row>
    <row r="6" spans="1:11" x14ac:dyDescent="0.3">
      <c r="K6" t="s">
        <v>25</v>
      </c>
    </row>
    <row r="8" spans="1:11" x14ac:dyDescent="0.3">
      <c r="K8" t="s">
        <v>26</v>
      </c>
    </row>
    <row r="9" spans="1:11" x14ac:dyDescent="0.3">
      <c r="K9" t="s">
        <v>27</v>
      </c>
    </row>
    <row r="10" spans="1:11" x14ac:dyDescent="0.3">
      <c r="K10" t="s">
        <v>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_Form">
                <anchor moveWithCells="1" sizeWithCells="1">
                  <from>
                    <xdr:col>13</xdr:col>
                    <xdr:colOff>7620</xdr:colOff>
                    <xdr:row>2</xdr:row>
                    <xdr:rowOff>160020</xdr:rowOff>
                  </from>
                  <to>
                    <xdr:col>15</xdr:col>
                    <xdr:colOff>594360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1</vt:lpstr>
      <vt:lpstr>1-Creating Macro</vt:lpstr>
      <vt:lpstr>1- Answer</vt:lpstr>
      <vt:lpstr>1-Test Command macro</vt:lpstr>
      <vt:lpstr>2</vt:lpstr>
      <vt:lpstr>2-ANSWER</vt:lpstr>
      <vt:lpstr>GENDER</vt:lpstr>
      <vt:lpstr>LOCATION</vt:lpstr>
      <vt:lpstr>QUALFICATION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Aabhas Wasnik</cp:lastModifiedBy>
  <dcterms:created xsi:type="dcterms:W3CDTF">2015-06-05T18:17:20Z</dcterms:created>
  <dcterms:modified xsi:type="dcterms:W3CDTF">2024-01-19T08:38:43Z</dcterms:modified>
</cp:coreProperties>
</file>