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9D9D43F-B9E8-4579-8601-B47F679D6F10}" xr6:coauthVersionLast="47" xr6:coauthVersionMax="47" xr10:uidLastSave="{00000000-0000-0000-0000-000000000000}"/>
  <bookViews>
    <workbookView xWindow="11424" yWindow="0" windowWidth="11712" windowHeight="13056" xr2:uid="{2B50264D-145E-4C7F-B258-86BCF8192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<sst xmlns="http://schemas.openxmlformats.org/spreadsheetml/2006/main" count="127" uniqueCount="106">
  <si>
    <t>Countries</t>
  </si>
  <si>
    <t> United States</t>
  </si>
  <si>
    <t> China</t>
  </si>
  <si>
    <t> Germany</t>
  </si>
  <si>
    <t> Japan</t>
  </si>
  <si>
    <t> India</t>
  </si>
  <si>
    <t> United Kingdom</t>
  </si>
  <si>
    <t> France</t>
  </si>
  <si>
    <t> Brazil</t>
  </si>
  <si>
    <t> Italy</t>
  </si>
  <si>
    <t> Canada</t>
  </si>
  <si>
    <t> Russia</t>
  </si>
  <si>
    <t> Mexico</t>
  </si>
  <si>
    <t> Australia</t>
  </si>
  <si>
    <t> South Korea</t>
  </si>
  <si>
    <t> Spain</t>
  </si>
  <si>
    <t> Indonesia</t>
  </si>
  <si>
    <t> Netherlands</t>
  </si>
  <si>
    <t> Turkey</t>
  </si>
  <si>
    <t> Saudi Arabia</t>
  </si>
  <si>
    <t> Switzerland</t>
  </si>
  <si>
    <t>Growth</t>
  </si>
  <si>
    <t>Low salary</t>
  </si>
  <si>
    <t>High Salary</t>
  </si>
  <si>
    <t>15,633.00 INR</t>
  </si>
  <si>
    <t>70,790.00 INR</t>
  </si>
  <si>
    <t>Male</t>
  </si>
  <si>
    <t>Female</t>
  </si>
  <si>
    <t>42,992 INR</t>
  </si>
  <si>
    <t>33,854 INR</t>
  </si>
  <si>
    <r>
      <t> </t>
    </r>
    <r>
      <rPr>
        <b/>
        <sz val="10"/>
        <color rgb="FF212529"/>
        <rFont val="Arial"/>
        <family val="2"/>
      </rPr>
      <t>262,068.00 JPY</t>
    </r>
  </si>
  <si>
    <t>793,155.00 JPY</t>
  </si>
  <si>
    <t>516,401 JPY</t>
  </si>
  <si>
    <t>478,101 JPY</t>
  </si>
  <si>
    <t>5,020.00 CNY</t>
  </si>
  <si>
    <t>15,941.00 CNY</t>
  </si>
  <si>
    <t>10,455 CNY</t>
  </si>
  <si>
    <t>9,062 CNY</t>
  </si>
  <si>
    <r>
      <t> </t>
    </r>
    <r>
      <rPr>
        <b/>
        <sz val="10"/>
        <color rgb="FF212529"/>
        <rFont val="Arial"/>
        <family val="2"/>
      </rPr>
      <t>2,500.00 EUR</t>
    </r>
  </si>
  <si>
    <t xml:space="preserve">8,013.00 EUR </t>
  </si>
  <si>
    <t>5,243 EUR</t>
  </si>
  <si>
    <t>4,340 EUR</t>
  </si>
  <si>
    <t>3,876.00 USD</t>
  </si>
  <si>
    <t>12,413.00 USD</t>
  </si>
  <si>
    <t>8,031 USD</t>
  </si>
  <si>
    <t>7,161 USD</t>
  </si>
  <si>
    <t> 6,240,003.00 KRW</t>
  </si>
  <si>
    <t>2,059,411.00 KRW</t>
  </si>
  <si>
    <t>4,059,445 KRW</t>
  </si>
  <si>
    <t>3,805,817 KRW</t>
  </si>
  <si>
    <r>
      <t> </t>
    </r>
    <r>
      <rPr>
        <b/>
        <sz val="10"/>
        <color rgb="FF212529"/>
        <rFont val="Arial"/>
        <family val="2"/>
      </rPr>
      <t>5,042 SAR</t>
    </r>
  </si>
  <si>
    <t>20,382 SAR</t>
  </si>
  <si>
    <t>12,551 SAR</t>
  </si>
  <si>
    <t>10,138 SAR</t>
  </si>
  <si>
    <t>1,353.00 EUR</t>
  </si>
  <si>
    <t>4,675.00 EUR</t>
  </si>
  <si>
    <t>2,959 EUR</t>
  </si>
  <si>
    <t>2,409 EUR</t>
  </si>
  <si>
    <t> 127,862.00 RUB </t>
  </si>
  <si>
    <t>37,838.00 RUB </t>
  </si>
  <si>
    <t>76,208 RUB</t>
  </si>
  <si>
    <t>80,832 RUB</t>
  </si>
  <si>
    <r>
      <t> </t>
    </r>
    <r>
      <rPr>
        <b/>
        <sz val="10"/>
        <color rgb="FF212529"/>
        <rFont val="Arial"/>
        <family val="2"/>
      </rPr>
      <t>17,568 GBP</t>
    </r>
  </si>
  <si>
    <t> 60,852 GBP</t>
  </si>
  <si>
    <t>38,928 GBP</t>
  </si>
  <si>
    <t>31,788 GBP</t>
  </si>
  <si>
    <t>1,865 EUR</t>
  </si>
  <si>
    <t>5,752 EUR</t>
  </si>
  <si>
    <t>3,353 EUR</t>
  </si>
  <si>
    <t>3,693 EUR</t>
  </si>
  <si>
    <t>1,342.00 EUR</t>
  </si>
  <si>
    <t>4,532.00 EUR</t>
  </si>
  <si>
    <t>2,866 EUR</t>
  </si>
  <si>
    <t>2,606 EUR</t>
  </si>
  <si>
    <t>2,217.00 EUR</t>
  </si>
  <si>
    <t>7,081.00 EUR</t>
  </si>
  <si>
    <t>4,101 EUR</t>
  </si>
  <si>
    <t>4,575 EUR</t>
  </si>
  <si>
    <t>2,229,359.00 IDR</t>
  </si>
  <si>
    <t>7,685,605.00 IDR</t>
  </si>
  <si>
    <t>4,513,015 IDR</t>
  </si>
  <si>
    <t>4,725,848 IDR</t>
  </si>
  <si>
    <t>11,044.00 TRY</t>
  </si>
  <si>
    <t>41,482.00 TRY</t>
  </si>
  <si>
    <t>24,091 TRY</t>
  </si>
  <si>
    <t>25,717 TRY</t>
  </si>
  <si>
    <t>3,548.00 CHF</t>
  </si>
  <si>
    <t>11,131.00 CHF</t>
  </si>
  <si>
    <t>6,550 CHF</t>
  </si>
  <si>
    <t>7,097 CHF</t>
  </si>
  <si>
    <t>6,242 AUD</t>
  </si>
  <si>
    <t>5,717 AUD</t>
  </si>
  <si>
    <r>
      <t> </t>
    </r>
    <r>
      <rPr>
        <b/>
        <sz val="10"/>
        <color rgb="FF212529"/>
        <rFont val="Arial"/>
        <family val="2"/>
      </rPr>
      <t>3,172.00 AUD</t>
    </r>
  </si>
  <si>
    <t> 9,608.00 AUD</t>
  </si>
  <si>
    <t>9,401.00 MXN</t>
  </si>
  <si>
    <t>31,653.00 MXN</t>
  </si>
  <si>
    <t>19,695 MXN</t>
  </si>
  <si>
    <t>18,654 MXN</t>
  </si>
  <si>
    <r>
      <t> </t>
    </r>
    <r>
      <rPr>
        <b/>
        <sz val="10"/>
        <color rgb="FF212529"/>
        <rFont val="Arial"/>
        <family val="2"/>
      </rPr>
      <t>2,883.00 CAD</t>
    </r>
  </si>
  <si>
    <t>8,433.00 CAD</t>
  </si>
  <si>
    <t>5,297 CAD</t>
  </si>
  <si>
    <t>5,417 CAD</t>
  </si>
  <si>
    <t>1,588 BRL</t>
  </si>
  <si>
    <t>5,105 BRL</t>
  </si>
  <si>
    <t>3,246 BRL</t>
  </si>
  <si>
    <t>3,107 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</si>
</sst>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202122"/>
      <name val="Arial"/>
      <family val="2"/>
    </font>
    <font>
      <b/>
      <sz val="10"/>
      <color rgb="FF212529"/>
      <name val="Arial"/>
      <family val="2"/>
    </font>
    <font>
      <sz val="10"/>
      <color rgb="FF212529"/>
      <name val="Arial"/>
      <family val="2"/>
    </font>
    <font>
      <b/>
      <sz val="8"/>
      <color rgb="FF212529"/>
      <name val="Arial"/>
      <family val="2"/>
    </font>
    <font>
      <sz val="8"/>
      <color rgb="FF212529"/>
      <name val="Arial"/>
      <family val="2"/>
    </font>
    <font>
      <b/>
      <sz val="9"/>
      <color rgb="FF4343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0" xfId="0" applyNumberFormat="1" applyFont="1" applyAlignment="1">
      <alignment vertical="center" wrapText="1"/>
    </xf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01B2-6A55-413E-9227-39F16067E2B6}">
  <dimension ref="A1:J21"/>
  <sheetViews>
    <sheetView tabSelected="1" topLeftCell="D1" workbookViewId="0">
      <selection activeCell="I9" sqref="I9"/>
    </sheetView>
  </sheetViews>
  <sheetFormatPr defaultRowHeight="14.4" x14ac:dyDescent="0.3"/>
  <cols>
    <col min="1" max="1" width="35.5546875" customWidth="1"/>
    <col min="2" max="2" width="18" customWidth="1"/>
    <col min="3" max="3" width="19" customWidth="1"/>
    <col min="4" max="4" width="19.33203125" customWidth="1"/>
    <col min="5" max="5" width="14.88671875" customWidth="1"/>
    <col min="6" max="6" width="16.109375" customWidth="1"/>
    <col min="7" max="7" width="17.21875" customWidth="1"/>
    <col min="8" max="8" width="11.6640625" customWidth="1"/>
    <col min="9" max="9" width="12" customWidth="1"/>
  </cols>
  <sheetData>
    <row r="1" spans="1:10" x14ac:dyDescent="0.3">
      <c r="A1" t="s">
        <v>0</v>
      </c>
      <c r="B1">
        <v>2024</v>
      </c>
      <c r="C1">
        <v>2023</v>
      </c>
      <c r="D1">
        <v>2022</v>
      </c>
      <c r="E1" t="s">
        <v>21</v>
      </c>
      <c r="F1" t="s">
        <v>22</v>
      </c>
      <c r="G1" t="s">
        <v>23</v>
      </c>
      <c r="H1" t="s">
        <v>26</v>
      </c>
      <c r="I1" t="s">
        <v>27</v>
      </c>
      <c r="J1" t="s">
        <v>0</v>
      </c>
    </row>
    <row r="2" spans="1:10" x14ac:dyDescent="0.3">
      <c r="A2" s="2" t="s">
        <v>1</v>
      </c>
      <c r="B2" s="1">
        <v>28781083</v>
      </c>
      <c r="C2" s="1">
        <v>27360935</v>
      </c>
      <c r="D2" s="1">
        <v>25744100</v>
      </c>
      <c r="E2">
        <f>(C2/D2 -1)*100</f>
        <v>6.280409880322102</v>
      </c>
      <c r="F2" s="3" t="s">
        <v>42</v>
      </c>
      <c r="G2" s="3" t="s">
        <v>43</v>
      </c>
      <c r="H2" s="5" t="s">
        <v>44</v>
      </c>
      <c r="I2" s="5" t="s">
        <v>45</v>
      </c>
      <c r="J2" s="2" t="s">
        <v>1</v>
      </c>
    </row>
    <row r="3" spans="1:10" x14ac:dyDescent="0.3">
      <c r="A3" s="2" t="s">
        <v>2</v>
      </c>
      <c r="B3" s="1">
        <v>18532633</v>
      </c>
      <c r="C3" s="1">
        <v>17794782</v>
      </c>
      <c r="D3" s="1">
        <v>17963170</v>
      </c>
      <c r="E3">
        <f t="shared" ref="E3:E21" si="0">(C3/D3 -1)*100</f>
        <v>-0.93740692761912214</v>
      </c>
      <c r="F3" s="3" t="s">
        <v>34</v>
      </c>
      <c r="G3" s="3" t="s">
        <v>35</v>
      </c>
      <c r="H3" s="5" t="s">
        <v>36</v>
      </c>
      <c r="I3" s="5" t="s">
        <v>37</v>
      </c>
      <c r="J3" s="2" t="s">
        <v>2</v>
      </c>
    </row>
    <row r="4" spans="1:10" x14ac:dyDescent="0.3">
      <c r="A4" s="2" t="s">
        <v>3</v>
      </c>
      <c r="B4" s="1">
        <v>4591100</v>
      </c>
      <c r="C4" s="1">
        <v>4456081</v>
      </c>
      <c r="D4" s="1">
        <v>4076923</v>
      </c>
      <c r="E4">
        <f t="shared" si="0"/>
        <v>9.300102062266081</v>
      </c>
      <c r="F4" s="4" t="s">
        <v>38</v>
      </c>
      <c r="G4" t="s">
        <v>39</v>
      </c>
      <c r="H4" s="5" t="s">
        <v>40</v>
      </c>
      <c r="I4" s="5" t="s">
        <v>41</v>
      </c>
      <c r="J4" s="2" t="s">
        <v>3</v>
      </c>
    </row>
    <row r="5" spans="1:10" x14ac:dyDescent="0.3">
      <c r="A5" s="2" t="s">
        <v>4</v>
      </c>
      <c r="B5" s="1">
        <v>4110452</v>
      </c>
      <c r="C5" s="1">
        <v>4212945</v>
      </c>
      <c r="D5" s="1">
        <v>4232173</v>
      </c>
      <c r="E5">
        <f t="shared" si="0"/>
        <v>-0.45432925355367582</v>
      </c>
      <c r="F5" s="4" t="s">
        <v>30</v>
      </c>
      <c r="G5" s="3" t="s">
        <v>31</v>
      </c>
      <c r="H5" s="5" t="s">
        <v>32</v>
      </c>
      <c r="I5" s="5" t="s">
        <v>33</v>
      </c>
      <c r="J5" s="2" t="s">
        <v>4</v>
      </c>
    </row>
    <row r="6" spans="1:10" x14ac:dyDescent="0.3">
      <c r="A6" s="2" t="s">
        <v>5</v>
      </c>
      <c r="B6" s="1">
        <v>3937011</v>
      </c>
      <c r="C6" s="1">
        <v>3549919</v>
      </c>
      <c r="D6" s="1">
        <v>3465541</v>
      </c>
      <c r="E6">
        <f t="shared" si="0"/>
        <v>2.4347713675873406</v>
      </c>
      <c r="F6" s="4" t="s">
        <v>24</v>
      </c>
      <c r="G6" s="4" t="s">
        <v>25</v>
      </c>
      <c r="H6" s="6" t="s">
        <v>28</v>
      </c>
      <c r="I6" s="5" t="s">
        <v>29</v>
      </c>
      <c r="J6" s="2" t="s">
        <v>5</v>
      </c>
    </row>
    <row r="7" spans="1:10" x14ac:dyDescent="0.3">
      <c r="A7" s="2" t="s">
        <v>6</v>
      </c>
      <c r="B7" s="1">
        <v>3495261</v>
      </c>
      <c r="C7" s="1">
        <v>3340032</v>
      </c>
      <c r="D7" s="1">
        <v>3089072</v>
      </c>
      <c r="E7">
        <f t="shared" si="0"/>
        <v>8.124122713876524</v>
      </c>
      <c r="F7" s="4" t="s">
        <v>62</v>
      </c>
      <c r="G7" s="3" t="s">
        <v>63</v>
      </c>
      <c r="H7" s="5" t="s">
        <v>64</v>
      </c>
      <c r="I7" s="7" t="s">
        <v>65</v>
      </c>
      <c r="J7" s="2" t="s">
        <v>6</v>
      </c>
    </row>
    <row r="8" spans="1:10" x14ac:dyDescent="0.3">
      <c r="A8" s="2" t="s">
        <v>7</v>
      </c>
      <c r="B8" s="1">
        <v>3130014</v>
      </c>
      <c r="C8" s="1">
        <v>3030904</v>
      </c>
      <c r="D8" s="1">
        <v>2775316</v>
      </c>
      <c r="E8">
        <f t="shared" si="0"/>
        <v>9.2093296763323451</v>
      </c>
      <c r="F8" s="3" t="s">
        <v>66</v>
      </c>
      <c r="G8" s="3" t="s">
        <v>67</v>
      </c>
      <c r="H8" s="5" t="s">
        <v>69</v>
      </c>
      <c r="I8" s="5" t="s">
        <v>68</v>
      </c>
      <c r="J8" s="2" t="s">
        <v>7</v>
      </c>
    </row>
    <row r="9" spans="1:10" x14ac:dyDescent="0.3">
      <c r="A9" s="2" t="s">
        <v>8</v>
      </c>
      <c r="B9" s="1">
        <v>2331391</v>
      </c>
      <c r="C9" s="1">
        <v>2173666</v>
      </c>
      <c r="D9" s="1">
        <v>1920095</v>
      </c>
      <c r="E9">
        <f t="shared" si="0"/>
        <v>13.206169486405628</v>
      </c>
      <c r="F9" s="8" t="s">
        <v>102</v>
      </c>
      <c r="G9" s="8" t="s">
        <v>103</v>
      </c>
      <c r="H9" s="5" t="s">
        <v>104</v>
      </c>
      <c r="I9" s="5" t="s">
        <v>105</v>
      </c>
      <c r="J9" s="2" t="s">
        <v>8</v>
      </c>
    </row>
    <row r="10" spans="1:10" x14ac:dyDescent="0.3">
      <c r="A10" s="2" t="s">
        <v>9</v>
      </c>
      <c r="B10" s="1">
        <v>2328028</v>
      </c>
      <c r="C10" s="1">
        <v>2254851</v>
      </c>
      <c r="D10" s="1">
        <v>2046952</v>
      </c>
      <c r="E10">
        <f t="shared" si="0"/>
        <v>10.156515638862086</v>
      </c>
      <c r="F10" s="3" t="s">
        <v>70</v>
      </c>
      <c r="G10" s="3" t="s">
        <v>71</v>
      </c>
      <c r="H10" s="5" t="s">
        <v>72</v>
      </c>
      <c r="I10" s="5" t="s">
        <v>73</v>
      </c>
      <c r="J10" s="2" t="s">
        <v>9</v>
      </c>
    </row>
    <row r="11" spans="1:10" x14ac:dyDescent="0.3">
      <c r="A11" s="2" t="s">
        <v>10</v>
      </c>
      <c r="B11" s="1">
        <v>2242182</v>
      </c>
      <c r="C11" s="1">
        <v>2140086</v>
      </c>
      <c r="D11" s="1">
        <v>2137939</v>
      </c>
      <c r="E11">
        <f t="shared" si="0"/>
        <v>0.10042381938866196</v>
      </c>
      <c r="F11" s="4" t="s">
        <v>98</v>
      </c>
      <c r="G11" s="3" t="s">
        <v>99</v>
      </c>
      <c r="H11" s="5" t="s">
        <v>101</v>
      </c>
      <c r="I11" s="7" t="s">
        <v>100</v>
      </c>
      <c r="J11" s="2" t="s">
        <v>10</v>
      </c>
    </row>
    <row r="12" spans="1:10" x14ac:dyDescent="0.3">
      <c r="A12" s="2" t="s">
        <v>11</v>
      </c>
      <c r="B12" s="1">
        <v>2056844</v>
      </c>
      <c r="C12" s="1">
        <v>2021421</v>
      </c>
      <c r="D12" s="1">
        <v>2240422</v>
      </c>
      <c r="E12">
        <f t="shared" si="0"/>
        <v>-9.7749888190706962</v>
      </c>
      <c r="F12" s="3" t="s">
        <v>59</v>
      </c>
      <c r="G12" s="3" t="s">
        <v>58</v>
      </c>
      <c r="H12" s="5" t="s">
        <v>61</v>
      </c>
      <c r="I12" s="5" t="s">
        <v>60</v>
      </c>
      <c r="J12" s="2" t="s">
        <v>11</v>
      </c>
    </row>
    <row r="13" spans="1:10" x14ac:dyDescent="0.3">
      <c r="A13" s="2" t="s">
        <v>12</v>
      </c>
      <c r="B13" s="1">
        <v>2017025</v>
      </c>
      <c r="C13" s="1">
        <v>1788887</v>
      </c>
      <c r="D13" s="1">
        <v>1463323</v>
      </c>
      <c r="E13">
        <f t="shared" si="0"/>
        <v>22.248266445617261</v>
      </c>
      <c r="F13" s="3" t="s">
        <v>94</v>
      </c>
      <c r="G13" s="3" t="s">
        <v>95</v>
      </c>
      <c r="H13" s="5" t="s">
        <v>96</v>
      </c>
      <c r="I13" s="5" t="s">
        <v>97</v>
      </c>
      <c r="J13" s="2" t="s">
        <v>12</v>
      </c>
    </row>
    <row r="14" spans="1:10" x14ac:dyDescent="0.3">
      <c r="A14" s="2" t="s">
        <v>13</v>
      </c>
      <c r="B14" s="1">
        <v>1790348</v>
      </c>
      <c r="C14" s="1">
        <v>1723827</v>
      </c>
      <c r="D14" s="1">
        <v>1776577</v>
      </c>
      <c r="E14">
        <f t="shared" si="0"/>
        <v>-2.9691930042998416</v>
      </c>
      <c r="F14" s="4" t="s">
        <v>92</v>
      </c>
      <c r="G14" s="3" t="s">
        <v>93</v>
      </c>
      <c r="H14" s="5" t="s">
        <v>90</v>
      </c>
      <c r="I14" s="5" t="s">
        <v>91</v>
      </c>
      <c r="J14" s="2" t="s">
        <v>13</v>
      </c>
    </row>
    <row r="15" spans="1:10" x14ac:dyDescent="0.3">
      <c r="A15" s="2" t="s">
        <v>14</v>
      </c>
      <c r="B15" s="1">
        <v>1760947</v>
      </c>
      <c r="C15" s="1">
        <v>1712793</v>
      </c>
      <c r="D15" s="1">
        <v>1673916</v>
      </c>
      <c r="E15">
        <f t="shared" si="0"/>
        <v>2.3225179758123993</v>
      </c>
      <c r="F15" s="3" t="s">
        <v>47</v>
      </c>
      <c r="G15" s="3" t="s">
        <v>46</v>
      </c>
      <c r="H15" s="7" t="s">
        <v>48</v>
      </c>
      <c r="I15" s="7" t="s">
        <v>49</v>
      </c>
      <c r="J15" s="2" t="s">
        <v>14</v>
      </c>
    </row>
    <row r="16" spans="1:10" x14ac:dyDescent="0.3">
      <c r="A16" s="2" t="s">
        <v>15</v>
      </c>
      <c r="B16" s="1">
        <v>1647114</v>
      </c>
      <c r="C16" s="1">
        <v>1580695</v>
      </c>
      <c r="D16" s="1">
        <v>1415874</v>
      </c>
      <c r="E16">
        <f t="shared" si="0"/>
        <v>11.640936976030346</v>
      </c>
      <c r="F16" s="3" t="s">
        <v>54</v>
      </c>
      <c r="G16" s="3" t="s">
        <v>55</v>
      </c>
      <c r="H16" s="5" t="s">
        <v>56</v>
      </c>
      <c r="I16" s="5" t="s">
        <v>57</v>
      </c>
      <c r="J16" s="2" t="s">
        <v>15</v>
      </c>
    </row>
    <row r="17" spans="1:10" x14ac:dyDescent="0.3">
      <c r="A17" s="2" t="s">
        <v>16</v>
      </c>
      <c r="B17" s="1">
        <v>1475690</v>
      </c>
      <c r="C17" s="1">
        <v>1371171</v>
      </c>
      <c r="D17" s="1">
        <v>1319100</v>
      </c>
      <c r="E17">
        <f t="shared" si="0"/>
        <v>3.9474641801228172</v>
      </c>
      <c r="F17" s="3" t="s">
        <v>78</v>
      </c>
      <c r="G17" s="3" t="s">
        <v>79</v>
      </c>
      <c r="H17" s="7" t="s">
        <v>81</v>
      </c>
      <c r="I17" s="7" t="s">
        <v>80</v>
      </c>
      <c r="J17" s="2" t="s">
        <v>16</v>
      </c>
    </row>
    <row r="18" spans="1:10" x14ac:dyDescent="0.3">
      <c r="A18" s="2" t="s">
        <v>17</v>
      </c>
      <c r="B18" s="1">
        <v>1142513</v>
      </c>
      <c r="C18" s="1">
        <v>1118125</v>
      </c>
      <c r="D18" s="1">
        <v>1008027</v>
      </c>
      <c r="E18">
        <f t="shared" si="0"/>
        <v>10.922128077918547</v>
      </c>
      <c r="F18" s="3" t="s">
        <v>74</v>
      </c>
      <c r="G18" s="3" t="s">
        <v>75</v>
      </c>
      <c r="H18" s="5" t="s">
        <v>77</v>
      </c>
      <c r="I18" s="5" t="s">
        <v>76</v>
      </c>
      <c r="J18" s="2" t="s">
        <v>17</v>
      </c>
    </row>
    <row r="19" spans="1:10" x14ac:dyDescent="0.3">
      <c r="A19" s="2" t="s">
        <v>18</v>
      </c>
      <c r="B19" s="1">
        <v>1113561</v>
      </c>
      <c r="C19" s="1">
        <v>1108022</v>
      </c>
      <c r="D19" s="1">
        <v>907118</v>
      </c>
      <c r="E19">
        <f t="shared" si="0"/>
        <v>22.147504514296923</v>
      </c>
      <c r="F19" s="3" t="s">
        <v>82</v>
      </c>
      <c r="G19" s="3" t="s">
        <v>83</v>
      </c>
      <c r="H19" s="5" t="s">
        <v>85</v>
      </c>
      <c r="I19" s="5" t="s">
        <v>84</v>
      </c>
      <c r="J19" s="2" t="s">
        <v>18</v>
      </c>
    </row>
    <row r="20" spans="1:10" x14ac:dyDescent="0.3">
      <c r="A20" s="2" t="s">
        <v>19</v>
      </c>
      <c r="B20" s="1">
        <v>1106015</v>
      </c>
      <c r="C20" s="1">
        <v>1067583</v>
      </c>
      <c r="D20" s="1">
        <v>1108148</v>
      </c>
      <c r="E20">
        <f t="shared" si="0"/>
        <v>-3.6606121204026953</v>
      </c>
      <c r="F20" s="4" t="s">
        <v>50</v>
      </c>
      <c r="G20" s="3" t="s">
        <v>51</v>
      </c>
      <c r="H20" s="7" t="s">
        <v>52</v>
      </c>
      <c r="I20" s="5" t="s">
        <v>53</v>
      </c>
      <c r="J20" s="2" t="s">
        <v>19</v>
      </c>
    </row>
    <row r="21" spans="1:10" x14ac:dyDescent="0.3">
      <c r="A21" s="2" t="s">
        <v>20</v>
      </c>
      <c r="B21" s="1">
        <v>938458</v>
      </c>
      <c r="C21" s="1">
        <v>884940</v>
      </c>
      <c r="D21" s="1">
        <v>818426</v>
      </c>
      <c r="E21">
        <f t="shared" si="0"/>
        <v>8.1270634119639418</v>
      </c>
      <c r="F21" s="3" t="s">
        <v>86</v>
      </c>
      <c r="G21" s="3" t="s">
        <v>87</v>
      </c>
      <c r="H21" s="5" t="s">
        <v>89</v>
      </c>
      <c r="I21" s="5" t="s">
        <v>88</v>
      </c>
      <c r="J21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aadhithya sunil</dc:creator>
  <cp:lastModifiedBy>aadhithya sunil</cp:lastModifiedBy>
  <dcterms:created xsi:type="dcterms:W3CDTF">2024-07-12T17:27:11Z</dcterms:created>
  <dcterms:modified xsi:type="dcterms:W3CDTF">2024-07-12T18:12:06Z</dcterms:modified>
</cp:coreProperties>
</file>