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S:\LHR\Single Cell Test\"/>
    </mc:Choice>
  </mc:AlternateContent>
  <xr:revisionPtr revIDLastSave="0" documentId="8_{36C08123-B612-4318-98BF-B518CF28E19B}" xr6:coauthVersionLast="47" xr6:coauthVersionMax="47" xr10:uidLastSave="{00000000-0000-0000-0000-000000000000}"/>
  <bookViews>
    <workbookView xWindow="-38520" yWindow="-120" windowWidth="38640" windowHeight="21240" xr2:uid="{2E9C1AFC-64FE-41E2-BE4A-2E14ECF6573B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</calcChain>
</file>

<file path=xl/sharedStrings.xml><?xml version="1.0" encoding="utf-8"?>
<sst xmlns="http://schemas.openxmlformats.org/spreadsheetml/2006/main" count="390" uniqueCount="390">
  <si>
    <t>timestamp</t>
  </si>
  <si>
    <t>time [s]</t>
  </si>
  <si>
    <t>timestamp simplified</t>
  </si>
  <si>
    <t>top mid pack</t>
  </si>
  <si>
    <t>midpack mid</t>
  </si>
  <si>
    <t>top of mid pack</t>
  </si>
  <si>
    <t>9/10ths down mid pack</t>
  </si>
  <si>
    <t>bottom of cell near middle of segment (on top of tim)</t>
  </si>
  <si>
    <t>2024-11-21T_10:18.021</t>
  </si>
  <si>
    <t>2024-11-21T_10:19.032</t>
  </si>
  <si>
    <t>2024-11-21T_10:20.034</t>
  </si>
  <si>
    <t>2024-11-21T_10:21.045</t>
  </si>
  <si>
    <t>2024-11-21T_10:22.052</t>
  </si>
  <si>
    <t>2024-11-21T_10:23.062</t>
  </si>
  <si>
    <t>2024-11-21T_10:24.060</t>
  </si>
  <si>
    <t>2024-11-21T_10:25.071</t>
  </si>
  <si>
    <t>2024-11-21T_10:26.082</t>
  </si>
  <si>
    <t>2024-11-21T_10:27.082</t>
  </si>
  <si>
    <t>2024-11-21T_10:28.097</t>
  </si>
  <si>
    <t>2024-11-21T_10:29.100</t>
  </si>
  <si>
    <t>2024-11-21T_10:30.114</t>
  </si>
  <si>
    <t>2024-11-21T_10:31.122</t>
  </si>
  <si>
    <t>2024-11-21T_10:32.124</t>
  </si>
  <si>
    <t>2024-11-21T_10:33.134</t>
  </si>
  <si>
    <t>2024-11-21T_10:34.143</t>
  </si>
  <si>
    <t>2024-11-21T_10:35.144</t>
  </si>
  <si>
    <t>2024-11-21T_10:36.152</t>
  </si>
  <si>
    <t>2024-11-21T_10:37.169</t>
  </si>
  <si>
    <t>2024-11-21T_10:38.175</t>
  </si>
  <si>
    <t>2024-11-21T_10:39.174</t>
  </si>
  <si>
    <t>2024-11-21T_10:40.185</t>
  </si>
  <si>
    <t>2024-11-21T_10:41.198</t>
  </si>
  <si>
    <t>2024-11-21T_10:42.207</t>
  </si>
  <si>
    <t>2024-11-21T_10:43.204</t>
  </si>
  <si>
    <t>2024-11-21T_10:44.223</t>
  </si>
  <si>
    <t>2024-11-21T_10:45.222</t>
  </si>
  <si>
    <t>2024-11-21T_10:46.235</t>
  </si>
  <si>
    <t>2024-11-21T_10:47.245</t>
  </si>
  <si>
    <t>2024-11-21T_10:48.246</t>
  </si>
  <si>
    <t>2024-11-21T_10:49.257</t>
  </si>
  <si>
    <t>2024-11-21T_10:50.261</t>
  </si>
  <si>
    <t>2024-11-21T_10:51.273</t>
  </si>
  <si>
    <t>2024-11-21T_10:52.283</t>
  </si>
  <si>
    <t>2024-11-21T_10:53.281</t>
  </si>
  <si>
    <t>2024-11-21T_10:54.288</t>
  </si>
  <si>
    <t>2024-11-21T_10:55.296</t>
  </si>
  <si>
    <t>2024-11-21T_10:56.311</t>
  </si>
  <si>
    <t>2024-11-21T_10:57.321</t>
  </si>
  <si>
    <t>2024-11-21T_10:58.321</t>
  </si>
  <si>
    <t>2024-11-21T_10:59.333</t>
  </si>
  <si>
    <t>2024-11-21T_11:00.345</t>
  </si>
  <si>
    <t>2024-11-21T_11:01.347</t>
  </si>
  <si>
    <t>2024-11-21T_11:02.352</t>
  </si>
  <si>
    <t>2024-11-21T_11:03.363</t>
  </si>
  <si>
    <t>2024-11-21T_11:04.371</t>
  </si>
  <si>
    <t>2024-11-21T_11:05.381</t>
  </si>
  <si>
    <t>2024-11-21T_11:06.382</t>
  </si>
  <si>
    <t>2024-11-21T_11:07.391</t>
  </si>
  <si>
    <t>2024-11-21T_11:08.404</t>
  </si>
  <si>
    <t>2024-11-21T_11:09.404</t>
  </si>
  <si>
    <t>2024-11-21T_11:10.418</t>
  </si>
  <si>
    <t>2024-11-21T_11:11.422</t>
  </si>
  <si>
    <t>2024-11-21T_11:12.427</t>
  </si>
  <si>
    <t>2024-11-21T_11:13.445</t>
  </si>
  <si>
    <t>2024-11-21T_11:14.453</t>
  </si>
  <si>
    <t>2024-11-21T_11:15.453</t>
  </si>
  <si>
    <t>2024-11-21T_11:16.467</t>
  </si>
  <si>
    <t>2024-11-21T_11:17.467</t>
  </si>
  <si>
    <t>2024-11-21T_11:18.482</t>
  </si>
  <si>
    <t>2024-11-21T_11:19.480</t>
  </si>
  <si>
    <t>2024-11-21T_11:20.491</t>
  </si>
  <si>
    <t>2024-11-21T_11:21.503</t>
  </si>
  <si>
    <t>2024-11-21T_11:22.510</t>
  </si>
  <si>
    <t>2024-11-21T_11:23.517</t>
  </si>
  <si>
    <t>2024-11-21T_11:24.529</t>
  </si>
  <si>
    <t>2024-11-21T_11:25.540</t>
  </si>
  <si>
    <t>2024-11-21T_11:26.539</t>
  </si>
  <si>
    <t>2024-11-21T_11:27.553</t>
  </si>
  <si>
    <t>2024-11-21T_11:28.553</t>
  </si>
  <si>
    <t>2024-11-21T_11:29.567</t>
  </si>
  <si>
    <t>2024-11-21T_11:30.570</t>
  </si>
  <si>
    <t>2024-11-21T_11:31.581</t>
  </si>
  <si>
    <t>2024-11-21T_11:32.593</t>
  </si>
  <si>
    <t>2024-11-21T_11:33.593</t>
  </si>
  <si>
    <t>2024-11-21T_11:34.603</t>
  </si>
  <si>
    <t>2024-11-21T_11:35.617</t>
  </si>
  <si>
    <t>2024-11-21T_11:36.616</t>
  </si>
  <si>
    <t>2024-11-21T_11:37.631</t>
  </si>
  <si>
    <t>2024-11-21T_11:38.631</t>
  </si>
  <si>
    <t>2024-11-21T_11:39.646</t>
  </si>
  <si>
    <t>2024-11-21T_11:40.647</t>
  </si>
  <si>
    <t>2024-11-21T_11:41.660</t>
  </si>
  <si>
    <t>2024-11-21T_11:42.667</t>
  </si>
  <si>
    <t>2024-11-21T_11:43.676</t>
  </si>
  <si>
    <t>2024-11-21T_11:44.678</t>
  </si>
  <si>
    <t>2024-11-21T_11:45.693</t>
  </si>
  <si>
    <t>2024-11-21T_11:46.698</t>
  </si>
  <si>
    <t>2024-11-21T_11:47.709</t>
  </si>
  <si>
    <t>2024-11-21T_11:48.707</t>
  </si>
  <si>
    <t>2024-11-21T_11:49.716</t>
  </si>
  <si>
    <t>2024-11-21T_11:50.732</t>
  </si>
  <si>
    <t>2024-11-21T_11:51.737</t>
  </si>
  <si>
    <t>2024-11-21T_11:52.739</t>
  </si>
  <si>
    <t>2024-11-21T_11:53.755</t>
  </si>
  <si>
    <t>2024-11-21T_11:54.751</t>
  </si>
  <si>
    <t>2024-11-21T_11:55.771</t>
  </si>
  <si>
    <t>2024-11-21T_11:56.768</t>
  </si>
  <si>
    <t>2024-11-21T_11:57.781</t>
  </si>
  <si>
    <t>2024-11-21T_11:58.786</t>
  </si>
  <si>
    <t>2024-11-21T_11:59.795</t>
  </si>
  <si>
    <t>2024-11-21T_12:00.799</t>
  </si>
  <si>
    <t>2024-11-21T_12:01.808</t>
  </si>
  <si>
    <t>2024-11-21T_12:02.820</t>
  </si>
  <si>
    <t>2024-11-21T_12:03.820</t>
  </si>
  <si>
    <t>2024-11-21T_12:04.828</t>
  </si>
  <si>
    <t>2024-11-21T_12:05.836</t>
  </si>
  <si>
    <t>2024-11-21T_12:06.846</t>
  </si>
  <si>
    <t>2024-11-21T_12:07.860</t>
  </si>
  <si>
    <t>2024-11-21T_12:08.871</t>
  </si>
  <si>
    <t>2024-11-21T_12:09.868</t>
  </si>
  <si>
    <t>2024-11-21T_12:10.879</t>
  </si>
  <si>
    <t>2024-11-21T_12:11.884</t>
  </si>
  <si>
    <t>2024-11-21T_12:12.894</t>
  </si>
  <si>
    <t>2024-11-21T_12:13.907</t>
  </si>
  <si>
    <t>2024-11-21T_12:14.916</t>
  </si>
  <si>
    <t>2024-11-21T_12:15.924</t>
  </si>
  <si>
    <t>2024-11-21T_12:16.932</t>
  </si>
  <si>
    <t>2024-11-21T_12:17.931</t>
  </si>
  <si>
    <t>2024-11-21T_12:18.943</t>
  </si>
  <si>
    <t>2024-11-21T_12:19.952</t>
  </si>
  <si>
    <t>2024-11-21T_12:20.963</t>
  </si>
  <si>
    <t>2024-11-21T_12:21.971</t>
  </si>
  <si>
    <t>2024-11-21T_12:22.967</t>
  </si>
  <si>
    <t>2024-11-21T_12:23.986</t>
  </si>
  <si>
    <t>2024-11-21T_12:24.989</t>
  </si>
  <si>
    <t>2024-11-21T_12:25.993</t>
  </si>
  <si>
    <t>2024-11-21T_12:27.005</t>
  </si>
  <si>
    <t>2024-11-21T_12:28.006</t>
  </si>
  <si>
    <t>2024-11-21T_12:29.018</t>
  </si>
  <si>
    <t>2024-11-21T_12:30.028</t>
  </si>
  <si>
    <t>2024-11-21T_12:31.040</t>
  </si>
  <si>
    <t>2024-11-21T_12:32.037</t>
  </si>
  <si>
    <t>2024-11-21T_12:33.047</t>
  </si>
  <si>
    <t>2024-11-21T_12:34.060</t>
  </si>
  <si>
    <t>2024-11-21T_12:35.068</t>
  </si>
  <si>
    <t>2024-11-21T_12:36.075</t>
  </si>
  <si>
    <t>2024-11-21T_12:37.086</t>
  </si>
  <si>
    <t>2024-11-21T_12:38.086</t>
  </si>
  <si>
    <t>2024-11-21T_12:39.091</t>
  </si>
  <si>
    <t>2024-11-21T_12:40.105</t>
  </si>
  <si>
    <t>2024-11-21T_12:41.114</t>
  </si>
  <si>
    <t>2024-11-21T_12:42.125</t>
  </si>
  <si>
    <t>2024-11-21T_12:43.130</t>
  </si>
  <si>
    <t>2024-11-21T_12:44.130</t>
  </si>
  <si>
    <t>2024-11-21T_12:45.139</t>
  </si>
  <si>
    <t>2024-11-21T_12:46.147</t>
  </si>
  <si>
    <t>2024-11-21T_12:47.161</t>
  </si>
  <si>
    <t>2024-11-21T_12:48.162</t>
  </si>
  <si>
    <t>2024-11-21T_12:49.169</t>
  </si>
  <si>
    <t>2024-11-21T_12:50.180</t>
  </si>
  <si>
    <t>2024-11-21T_12:51.190</t>
  </si>
  <si>
    <t>2024-11-21T_12:52.202</t>
  </si>
  <si>
    <t>2024-11-21T_12:53.205</t>
  </si>
  <si>
    <t>2024-11-21T_12:54.208</t>
  </si>
  <si>
    <t>2024-11-21T_12:55.223</t>
  </si>
  <si>
    <t>2024-11-21T_12:56.230</t>
  </si>
  <si>
    <t>2024-11-21T_12:57.231</t>
  </si>
  <si>
    <t>2024-11-21T_12:58.236</t>
  </si>
  <si>
    <t>2024-11-21T_12:59.246</t>
  </si>
  <si>
    <t>2024-11-21T_13:00.256</t>
  </si>
  <si>
    <t>2024-11-21T_13:01.267</t>
  </si>
  <si>
    <t>2024-11-21T_13:02.271</t>
  </si>
  <si>
    <t>2024-11-21T_13:03.283</t>
  </si>
  <si>
    <t>2024-11-21T_13:04.286</t>
  </si>
  <si>
    <t>2024-11-21T_13:05.290</t>
  </si>
  <si>
    <t>2024-11-21T_13:06.309</t>
  </si>
  <si>
    <t>2024-11-21T_13:07.309</t>
  </si>
  <si>
    <t>2024-11-21T_13:08.324</t>
  </si>
  <si>
    <t>2024-11-21T_13:09.329</t>
  </si>
  <si>
    <t>2024-11-21T_13:10.330</t>
  </si>
  <si>
    <t>2024-11-21T_13:11.341</t>
  </si>
  <si>
    <t>2024-11-21T_13:12.352</t>
  </si>
  <si>
    <t>2024-11-21T_13:13.352</t>
  </si>
  <si>
    <t>2024-11-21T_13:14.370</t>
  </si>
  <si>
    <t>2024-11-21T_13:15.371</t>
  </si>
  <si>
    <t>2024-11-21T_13:16.378</t>
  </si>
  <si>
    <t>2024-11-21T_13:17.393</t>
  </si>
  <si>
    <t>2024-11-21T_13:18.399</t>
  </si>
  <si>
    <t>2024-11-21T_13:19.407</t>
  </si>
  <si>
    <t>2024-11-21T_13:20.409</t>
  </si>
  <si>
    <t>2024-11-21T_13:21.422</t>
  </si>
  <si>
    <t>2024-11-21T_13:22.426</t>
  </si>
  <si>
    <t>2024-11-21T_13:23.433</t>
  </si>
  <si>
    <t>2024-11-21T_13:24.443</t>
  </si>
  <si>
    <t>2024-11-21T_13:25.454</t>
  </si>
  <si>
    <t>2024-11-21T_13:26.462</t>
  </si>
  <si>
    <t>2024-11-21T_13:27.464</t>
  </si>
  <si>
    <t>2024-11-21T_13:28.475</t>
  </si>
  <si>
    <t>2024-11-21T_13:29.476</t>
  </si>
  <si>
    <t>2024-11-21T_13:30.493</t>
  </si>
  <si>
    <t>2024-11-21T_13:31.493</t>
  </si>
  <si>
    <t>2024-11-21T_13:32.509</t>
  </si>
  <si>
    <t>2024-11-21T_13:33.514</t>
  </si>
  <si>
    <t>2024-11-21T_13:34.517</t>
  </si>
  <si>
    <t>2024-11-21T_13:35.531</t>
  </si>
  <si>
    <t>2024-11-21T_13:36.539</t>
  </si>
  <si>
    <t>2024-11-21T_13:37.538</t>
  </si>
  <si>
    <t>2024-11-21T_13:38.552</t>
  </si>
  <si>
    <t>2024-11-21T_13:39.553</t>
  </si>
  <si>
    <t>2024-11-21T_13:40.564</t>
  </si>
  <si>
    <t>2024-11-21T_13:41.577</t>
  </si>
  <si>
    <t>2024-11-21T_13:42.579</t>
  </si>
  <si>
    <t>2024-11-21T_13:43.592</t>
  </si>
  <si>
    <t>2024-11-21T_13:44.603</t>
  </si>
  <si>
    <t>2024-11-21T_13:45.601</t>
  </si>
  <si>
    <t>2024-11-21T_13:46.607</t>
  </si>
  <si>
    <t>2024-11-21T_13:47.616</t>
  </si>
  <si>
    <t>2024-11-21T_13:48.625</t>
  </si>
  <si>
    <t>2024-11-21T_13:49.636</t>
  </si>
  <si>
    <t>2024-11-21T_13:50.637</t>
  </si>
  <si>
    <t>2024-11-21T_13:51.649</t>
  </si>
  <si>
    <t>2024-11-21T_13:52.658</t>
  </si>
  <si>
    <t>2024-11-21T_13:53.666</t>
  </si>
  <si>
    <t>2024-11-21T_13:54.679</t>
  </si>
  <si>
    <t>2024-11-21T_13:55.686</t>
  </si>
  <si>
    <t>2024-11-21T_13:56.693</t>
  </si>
  <si>
    <t>2024-11-21T_13:57.692</t>
  </si>
  <si>
    <t>2024-11-21T_13:58.707</t>
  </si>
  <si>
    <t>2024-11-21T_13:59.710</t>
  </si>
  <si>
    <t>2024-11-21T_14:00.721</t>
  </si>
  <si>
    <t>2024-11-21T_14:01.732</t>
  </si>
  <si>
    <t>2024-11-21T_14:02.741</t>
  </si>
  <si>
    <t>2024-11-21T_14:03.749</t>
  </si>
  <si>
    <t>2024-11-21T_14:04.759</t>
  </si>
  <si>
    <t>2024-11-21T_14:05.757</t>
  </si>
  <si>
    <t>2024-11-21T_14:06.766</t>
  </si>
  <si>
    <t>2024-11-21T_14:07.780</t>
  </si>
  <si>
    <t>2024-11-21T_14:08.790</t>
  </si>
  <si>
    <t>2024-11-21T_14:09.787</t>
  </si>
  <si>
    <t>2024-11-21T_14:10.796</t>
  </si>
  <si>
    <t>2024-11-21T_14:11.804</t>
  </si>
  <si>
    <t>2024-11-21T_14:12.815</t>
  </si>
  <si>
    <t>2024-11-21T_14:13.821</t>
  </si>
  <si>
    <t>2024-11-21T_14:14.834</t>
  </si>
  <si>
    <t>2024-11-21T_14:15.832</t>
  </si>
  <si>
    <t>2024-11-21T_14:16.851</t>
  </si>
  <si>
    <t>2024-11-21T_14:17.858</t>
  </si>
  <si>
    <t>2024-11-21T_14:18.855</t>
  </si>
  <si>
    <t>2024-11-21T_14:19.866</t>
  </si>
  <si>
    <t>2024-11-21T_14:20.879</t>
  </si>
  <si>
    <t>2024-11-21T_14:21.888</t>
  </si>
  <si>
    <t>2024-11-21T_14:22.887</t>
  </si>
  <si>
    <t>2024-11-21T_14:23.897</t>
  </si>
  <si>
    <t>2024-11-21T_14:24.905</t>
  </si>
  <si>
    <t>2024-11-21T_14:25.918</t>
  </si>
  <si>
    <t>2024-11-21T_14:26.918</t>
  </si>
  <si>
    <t>2024-11-21T_14:27.927</t>
  </si>
  <si>
    <t>2024-11-21T_14:28.939</t>
  </si>
  <si>
    <t>2024-11-21T_14:29.951</t>
  </si>
  <si>
    <t>2024-11-21T_14:30.950</t>
  </si>
  <si>
    <t>2024-11-21T_14:31.959</t>
  </si>
  <si>
    <t>2024-11-21T_14:32.966</t>
  </si>
  <si>
    <t>2024-11-21T_14:33.971</t>
  </si>
  <si>
    <t>2024-11-21T_14:34.984</t>
  </si>
  <si>
    <t>2024-11-21T_14:35.995</t>
  </si>
  <si>
    <t>2024-11-21T_14:36.996</t>
  </si>
  <si>
    <t>2024-11-21T_14:38.010</t>
  </si>
  <si>
    <t>2024-11-21T_14:39.010</t>
  </si>
  <si>
    <t>2024-11-21T_14:40.020</t>
  </si>
  <si>
    <t>2024-11-21T_14:41.036</t>
  </si>
  <si>
    <t>2024-11-21T_14:42.035</t>
  </si>
  <si>
    <t>2024-11-21T_14:43.051</t>
  </si>
  <si>
    <t>2024-11-21T_14:44.051</t>
  </si>
  <si>
    <t>2024-11-21T_14:45.065</t>
  </si>
  <si>
    <t>2024-11-21T_14:46.073</t>
  </si>
  <si>
    <t>2024-11-21T_14:47.074</t>
  </si>
  <si>
    <t>2024-11-21T_14:48.084</t>
  </si>
  <si>
    <t>2024-11-21T_14:49.085</t>
  </si>
  <si>
    <t>2024-11-21T_14:50.094</t>
  </si>
  <si>
    <t>2024-11-21T_14:51.107</t>
  </si>
  <si>
    <t>2024-11-21T_14:52.117</t>
  </si>
  <si>
    <t>2024-11-21T_14:53.128</t>
  </si>
  <si>
    <t>2024-11-21T_14:54.131</t>
  </si>
  <si>
    <t>2024-11-21T_14:55.141</t>
  </si>
  <si>
    <t>2024-11-21T_14:56.150</t>
  </si>
  <si>
    <t>2024-11-21T_14:57.148</t>
  </si>
  <si>
    <t>2024-11-21T_14:58.155</t>
  </si>
  <si>
    <t>2024-11-21T_14:59.168</t>
  </si>
  <si>
    <t>2024-11-21T_15:00.177</t>
  </si>
  <si>
    <t>2024-11-21T_15:01.188</t>
  </si>
  <si>
    <t>2024-11-21T_15:02.196</t>
  </si>
  <si>
    <t>2024-11-21T_15:03.202</t>
  </si>
  <si>
    <t>2024-11-21T_15:04.206</t>
  </si>
  <si>
    <t>2024-11-21T_15:05.218</t>
  </si>
  <si>
    <t>2024-11-21T_15:06.220</t>
  </si>
  <si>
    <t>2024-11-21T_15:07.229</t>
  </si>
  <si>
    <t>2024-11-21T_15:08.238</t>
  </si>
  <si>
    <t>2024-11-21T_15:09.240</t>
  </si>
  <si>
    <t>2024-11-21T_15:10.251</t>
  </si>
  <si>
    <t>2024-11-21T_15:11.257</t>
  </si>
  <si>
    <t>2024-11-21T_15:12.271</t>
  </si>
  <si>
    <t>2024-11-21T_15:13.270</t>
  </si>
  <si>
    <t>2024-11-21T_15:14.279</t>
  </si>
  <si>
    <t>2024-11-21T_15:15.286</t>
  </si>
  <si>
    <t>2024-11-21T_15:16.303</t>
  </si>
  <si>
    <t>2024-11-21T_15:17.302</t>
  </si>
  <si>
    <t>2024-11-21T_15:18.308</t>
  </si>
  <si>
    <t>2024-11-21T_15:19.324</t>
  </si>
  <si>
    <t>2024-11-21T_15:20.334</t>
  </si>
  <si>
    <t>2024-11-21T_15:21.331</t>
  </si>
  <si>
    <t>2024-11-21T_15:22.340</t>
  </si>
  <si>
    <t>2024-11-21T_15:23.354</t>
  </si>
  <si>
    <t>2024-11-21T_15:24.364</t>
  </si>
  <si>
    <t>2024-11-21T_15:25.361</t>
  </si>
  <si>
    <t>2024-11-21T_15:26.370</t>
  </si>
  <si>
    <t>2024-11-21T_15:27.379</t>
  </si>
  <si>
    <t>2024-11-21T_15:28.385</t>
  </si>
  <si>
    <t>2024-11-21T_15:29.396</t>
  </si>
  <si>
    <t>2024-11-21T_15:30.406</t>
  </si>
  <si>
    <t>2024-11-21T_15:31.407</t>
  </si>
  <si>
    <t>2024-11-21T_15:32.417</t>
  </si>
  <si>
    <t>2024-11-21T_15:33.423</t>
  </si>
  <si>
    <t>2024-11-21T_15:34.434</t>
  </si>
  <si>
    <t>2024-11-21T_15:35.444</t>
  </si>
  <si>
    <t>2024-11-21T_15:36.454</t>
  </si>
  <si>
    <t>2024-11-21T_15:37.465</t>
  </si>
  <si>
    <t>2024-11-21T_15:38.472</t>
  </si>
  <si>
    <t>2024-11-21T_15:39.469</t>
  </si>
  <si>
    <t>2024-11-21T_15:40.480</t>
  </si>
  <si>
    <t>2024-11-21T_15:41.491</t>
  </si>
  <si>
    <t>2024-11-21T_15:42.492</t>
  </si>
  <si>
    <t>2024-11-21T_15:43.499</t>
  </si>
  <si>
    <t>2024-11-21T_15:44.509</t>
  </si>
  <si>
    <t>2024-11-21T_15:45.520</t>
  </si>
  <si>
    <t>2024-11-21T_15:46.528</t>
  </si>
  <si>
    <t>2024-11-21T_15:47.541</t>
  </si>
  <si>
    <t>2024-11-21T_15:48.547</t>
  </si>
  <si>
    <t>2024-11-21T_15:49.554</t>
  </si>
  <si>
    <t>2024-11-21T_15:50.564</t>
  </si>
  <si>
    <t>2024-11-21T_15:51.564</t>
  </si>
  <si>
    <t>2024-11-21T_15:52.576</t>
  </si>
  <si>
    <t>2024-11-21T_15:53.582</t>
  </si>
  <si>
    <t>2024-11-21T_15:54.592</t>
  </si>
  <si>
    <t>2024-11-21T_15:55.603</t>
  </si>
  <si>
    <t>2024-11-21T_15:56.602</t>
  </si>
  <si>
    <t>2024-11-21T_15:57.613</t>
  </si>
  <si>
    <t>2024-11-21T_15:58.616</t>
  </si>
  <si>
    <t>2024-11-21T_15:59.625</t>
  </si>
  <si>
    <t>2024-11-21T_16:00.633</t>
  </si>
  <si>
    <t>2024-11-21T_16:01.639</t>
  </si>
  <si>
    <t>2024-11-21T_16:02.646</t>
  </si>
  <si>
    <t>2024-11-21T_16:03.653</t>
  </si>
  <si>
    <t>2024-11-21T_16:04.663</t>
  </si>
  <si>
    <t>2024-11-21T_16:05.676</t>
  </si>
  <si>
    <t>2024-11-21T_16:06.677</t>
  </si>
  <si>
    <t>2024-11-21T_16:07.693</t>
  </si>
  <si>
    <t>2024-11-21T_16:08.696</t>
  </si>
  <si>
    <t>2024-11-21T_16:09.706</t>
  </si>
  <si>
    <t>2024-11-21T_16:10.709</t>
  </si>
  <si>
    <t>2024-11-21T_16:11.722</t>
  </si>
  <si>
    <t>2024-11-21T_16:12.724</t>
  </si>
  <si>
    <t>2024-11-21T_16:13.740</t>
  </si>
  <si>
    <t>2024-11-21T_16:14.739</t>
  </si>
  <si>
    <t>2024-11-21T_16:15.751</t>
  </si>
  <si>
    <t>2024-11-21T_16:16.759</t>
  </si>
  <si>
    <t>2024-11-21T_16:17.769</t>
  </si>
  <si>
    <t>2024-11-21T_16:18.767</t>
  </si>
  <si>
    <t>2024-11-21T_16:19.779</t>
  </si>
  <si>
    <t>2024-11-21T_16:20.784</t>
  </si>
  <si>
    <t>2024-11-21T_16:21.792</t>
  </si>
  <si>
    <t>2024-11-21T_16:22.798</t>
  </si>
  <si>
    <t>2024-11-21T_16:23.814</t>
  </si>
  <si>
    <t>2024-11-21T_16:24.822</t>
  </si>
  <si>
    <t>2024-11-21T_16:25.832</t>
  </si>
  <si>
    <t>2024-11-21T_16:26.828</t>
  </si>
  <si>
    <t>2024-11-21T_16:27.836</t>
  </si>
  <si>
    <t>2024-11-21T_16:28.848</t>
  </si>
  <si>
    <t>2024-11-21T_16:29.859</t>
  </si>
  <si>
    <t>2024-11-21T_16:30.869</t>
  </si>
  <si>
    <t>2024-11-21T_16:31.868</t>
  </si>
  <si>
    <t>2024-11-21T_16:32.879</t>
  </si>
  <si>
    <t>2024-11-21T_16:33.889</t>
  </si>
  <si>
    <t>2024-11-21T_16:34.900</t>
  </si>
  <si>
    <t>2024-11-21T_16:35.900</t>
  </si>
  <si>
    <t>2024-11-21T_16:36.914</t>
  </si>
  <si>
    <t>2024-11-21T_16:37.913</t>
  </si>
  <si>
    <t>2024-11-21T_16:38.932</t>
  </si>
  <si>
    <t>2024-11-21T_16:39.939</t>
  </si>
  <si>
    <t>2024-11-21T_16:40.937</t>
  </si>
  <si>
    <t>2024-11-21T_16:41.952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</si>
</sst>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strRef>
              <c:f>in!#REF!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in!#REF!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B7-4D43-B70A-4DC30B0C29A0}"/>
            </c:ext>
          </c:extLst>
        </c:ser>
        <c:ser>
          <c:idx val="3"/>
          <c:order val="1"/>
          <c:tx>
            <c:strRef>
              <c:f>in!#REF!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in!#REF!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B7-4D43-B70A-4DC30B0C29A0}"/>
            </c:ext>
          </c:extLst>
        </c:ser>
        <c:ser>
          <c:idx val="4"/>
          <c:order val="2"/>
          <c:tx>
            <c:strRef>
              <c:f>in!#REF!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in!#REF!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B7-4D43-B70A-4DC30B0C29A0}"/>
            </c:ext>
          </c:extLst>
        </c:ser>
        <c:ser>
          <c:idx val="5"/>
          <c:order val="3"/>
          <c:tx>
            <c:strRef>
              <c:f>in!$D$1</c:f>
              <c:strCache>
                <c:ptCount val="1"/>
                <c:pt idx="0">
                  <c:v>top mid pack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in!$D$2:$D$2342</c:f>
              <c:numCache>
                <c:formatCode>General</c:formatCode>
                <c:ptCount val="2341"/>
                <c:pt idx="0">
                  <c:v>33.049999999999997</c:v>
                </c:pt>
                <c:pt idx="1">
                  <c:v>33.39</c:v>
                </c:pt>
                <c:pt idx="2">
                  <c:v>33.479999999999997</c:v>
                </c:pt>
                <c:pt idx="3">
                  <c:v>33.549999999999997</c:v>
                </c:pt>
                <c:pt idx="4">
                  <c:v>33.700000000000003</c:v>
                </c:pt>
                <c:pt idx="5">
                  <c:v>33.81</c:v>
                </c:pt>
                <c:pt idx="6">
                  <c:v>33.909999999999997</c:v>
                </c:pt>
                <c:pt idx="7">
                  <c:v>34.04</c:v>
                </c:pt>
                <c:pt idx="8">
                  <c:v>34.18</c:v>
                </c:pt>
                <c:pt idx="9">
                  <c:v>34.299999999999997</c:v>
                </c:pt>
                <c:pt idx="10">
                  <c:v>34.47</c:v>
                </c:pt>
                <c:pt idx="11">
                  <c:v>34.590000000000003</c:v>
                </c:pt>
                <c:pt idx="12">
                  <c:v>34.75</c:v>
                </c:pt>
                <c:pt idx="13">
                  <c:v>34.909999999999997</c:v>
                </c:pt>
                <c:pt idx="14">
                  <c:v>35.14</c:v>
                </c:pt>
                <c:pt idx="15">
                  <c:v>35.119999999999997</c:v>
                </c:pt>
                <c:pt idx="16">
                  <c:v>35.479999999999997</c:v>
                </c:pt>
                <c:pt idx="17">
                  <c:v>35.72</c:v>
                </c:pt>
                <c:pt idx="18">
                  <c:v>35.880000000000003</c:v>
                </c:pt>
                <c:pt idx="19">
                  <c:v>36.020000000000003</c:v>
                </c:pt>
                <c:pt idx="20">
                  <c:v>36.19</c:v>
                </c:pt>
                <c:pt idx="21">
                  <c:v>36.31</c:v>
                </c:pt>
                <c:pt idx="22">
                  <c:v>36.51</c:v>
                </c:pt>
                <c:pt idx="23">
                  <c:v>36.65</c:v>
                </c:pt>
                <c:pt idx="24">
                  <c:v>36.700000000000003</c:v>
                </c:pt>
                <c:pt idx="25">
                  <c:v>36.880000000000003</c:v>
                </c:pt>
                <c:pt idx="26">
                  <c:v>37.049999999999997</c:v>
                </c:pt>
                <c:pt idx="27">
                  <c:v>37.270000000000003</c:v>
                </c:pt>
                <c:pt idx="28">
                  <c:v>37.17</c:v>
                </c:pt>
                <c:pt idx="29">
                  <c:v>37.479999999999997</c:v>
                </c:pt>
                <c:pt idx="30">
                  <c:v>37.74</c:v>
                </c:pt>
                <c:pt idx="31">
                  <c:v>37.92</c:v>
                </c:pt>
                <c:pt idx="32">
                  <c:v>38.1</c:v>
                </c:pt>
                <c:pt idx="33">
                  <c:v>38.28</c:v>
                </c:pt>
                <c:pt idx="34">
                  <c:v>38.42</c:v>
                </c:pt>
                <c:pt idx="35">
                  <c:v>38.6</c:v>
                </c:pt>
                <c:pt idx="36">
                  <c:v>38.81</c:v>
                </c:pt>
                <c:pt idx="37">
                  <c:v>38.869999999999997</c:v>
                </c:pt>
                <c:pt idx="38">
                  <c:v>39.049999999999997</c:v>
                </c:pt>
                <c:pt idx="39">
                  <c:v>39.21</c:v>
                </c:pt>
                <c:pt idx="40">
                  <c:v>39.380000000000003</c:v>
                </c:pt>
                <c:pt idx="41">
                  <c:v>39.56</c:v>
                </c:pt>
                <c:pt idx="42">
                  <c:v>39.67</c:v>
                </c:pt>
                <c:pt idx="43">
                  <c:v>39.86</c:v>
                </c:pt>
                <c:pt idx="44">
                  <c:v>40.090000000000003</c:v>
                </c:pt>
                <c:pt idx="45">
                  <c:v>39.909999999999997</c:v>
                </c:pt>
                <c:pt idx="46">
                  <c:v>40.130000000000003</c:v>
                </c:pt>
                <c:pt idx="47">
                  <c:v>40.32</c:v>
                </c:pt>
                <c:pt idx="48">
                  <c:v>40.520000000000003</c:v>
                </c:pt>
                <c:pt idx="49">
                  <c:v>40.69</c:v>
                </c:pt>
                <c:pt idx="50">
                  <c:v>40.78</c:v>
                </c:pt>
                <c:pt idx="51">
                  <c:v>40.82</c:v>
                </c:pt>
                <c:pt idx="52">
                  <c:v>40.99</c:v>
                </c:pt>
                <c:pt idx="53">
                  <c:v>41.21</c:v>
                </c:pt>
                <c:pt idx="54">
                  <c:v>41.42</c:v>
                </c:pt>
                <c:pt idx="55">
                  <c:v>41.6</c:v>
                </c:pt>
                <c:pt idx="56">
                  <c:v>41.78</c:v>
                </c:pt>
                <c:pt idx="57">
                  <c:v>41.93</c:v>
                </c:pt>
                <c:pt idx="58">
                  <c:v>42.12</c:v>
                </c:pt>
                <c:pt idx="59">
                  <c:v>42.32</c:v>
                </c:pt>
                <c:pt idx="60">
                  <c:v>42.5</c:v>
                </c:pt>
                <c:pt idx="61">
                  <c:v>42.67</c:v>
                </c:pt>
                <c:pt idx="62">
                  <c:v>42.83</c:v>
                </c:pt>
                <c:pt idx="63">
                  <c:v>43.01</c:v>
                </c:pt>
                <c:pt idx="64">
                  <c:v>43.18</c:v>
                </c:pt>
                <c:pt idx="65">
                  <c:v>43.36</c:v>
                </c:pt>
                <c:pt idx="66">
                  <c:v>43.52</c:v>
                </c:pt>
                <c:pt idx="67">
                  <c:v>43.9</c:v>
                </c:pt>
                <c:pt idx="68">
                  <c:v>44.06</c:v>
                </c:pt>
                <c:pt idx="69">
                  <c:v>44.41</c:v>
                </c:pt>
                <c:pt idx="70">
                  <c:v>44.53</c:v>
                </c:pt>
                <c:pt idx="71">
                  <c:v>44.71</c:v>
                </c:pt>
                <c:pt idx="72">
                  <c:v>44.83</c:v>
                </c:pt>
                <c:pt idx="73">
                  <c:v>44.92</c:v>
                </c:pt>
                <c:pt idx="74">
                  <c:v>45.31</c:v>
                </c:pt>
                <c:pt idx="75">
                  <c:v>45.44</c:v>
                </c:pt>
                <c:pt idx="76">
                  <c:v>45.65</c:v>
                </c:pt>
                <c:pt idx="77">
                  <c:v>45.77</c:v>
                </c:pt>
                <c:pt idx="78">
                  <c:v>45.89</c:v>
                </c:pt>
                <c:pt idx="79">
                  <c:v>46.06</c:v>
                </c:pt>
                <c:pt idx="80">
                  <c:v>46.29</c:v>
                </c:pt>
                <c:pt idx="81">
                  <c:v>46.38</c:v>
                </c:pt>
                <c:pt idx="82">
                  <c:v>46.49</c:v>
                </c:pt>
                <c:pt idx="83">
                  <c:v>46.62</c:v>
                </c:pt>
                <c:pt idx="84">
                  <c:v>46.74</c:v>
                </c:pt>
                <c:pt idx="85">
                  <c:v>46.82</c:v>
                </c:pt>
                <c:pt idx="86">
                  <c:v>46.93</c:v>
                </c:pt>
                <c:pt idx="87">
                  <c:v>47.05</c:v>
                </c:pt>
                <c:pt idx="88">
                  <c:v>47.18</c:v>
                </c:pt>
                <c:pt idx="89">
                  <c:v>47.39</c:v>
                </c:pt>
                <c:pt idx="90">
                  <c:v>47.46</c:v>
                </c:pt>
                <c:pt idx="91">
                  <c:v>47.55</c:v>
                </c:pt>
                <c:pt idx="92">
                  <c:v>47.71</c:v>
                </c:pt>
                <c:pt idx="93">
                  <c:v>47.82</c:v>
                </c:pt>
                <c:pt idx="94">
                  <c:v>47.96</c:v>
                </c:pt>
                <c:pt idx="95">
                  <c:v>48.09</c:v>
                </c:pt>
                <c:pt idx="96">
                  <c:v>48.25</c:v>
                </c:pt>
                <c:pt idx="97">
                  <c:v>48.35</c:v>
                </c:pt>
                <c:pt idx="98">
                  <c:v>48.63</c:v>
                </c:pt>
                <c:pt idx="99">
                  <c:v>48.76</c:v>
                </c:pt>
                <c:pt idx="100">
                  <c:v>48.89</c:v>
                </c:pt>
                <c:pt idx="101">
                  <c:v>49.04</c:v>
                </c:pt>
                <c:pt idx="102">
                  <c:v>49.01</c:v>
                </c:pt>
                <c:pt idx="103">
                  <c:v>49.16</c:v>
                </c:pt>
                <c:pt idx="104">
                  <c:v>49.29</c:v>
                </c:pt>
                <c:pt idx="105">
                  <c:v>49.41</c:v>
                </c:pt>
                <c:pt idx="106">
                  <c:v>49.57</c:v>
                </c:pt>
                <c:pt idx="107">
                  <c:v>49.65</c:v>
                </c:pt>
                <c:pt idx="108">
                  <c:v>49.86</c:v>
                </c:pt>
                <c:pt idx="109">
                  <c:v>49.98</c:v>
                </c:pt>
                <c:pt idx="110">
                  <c:v>50.12</c:v>
                </c:pt>
                <c:pt idx="111">
                  <c:v>50.26</c:v>
                </c:pt>
                <c:pt idx="112">
                  <c:v>50.4</c:v>
                </c:pt>
                <c:pt idx="113">
                  <c:v>50.55</c:v>
                </c:pt>
                <c:pt idx="114">
                  <c:v>50.68</c:v>
                </c:pt>
                <c:pt idx="115">
                  <c:v>50.82</c:v>
                </c:pt>
                <c:pt idx="116">
                  <c:v>50.85</c:v>
                </c:pt>
                <c:pt idx="117">
                  <c:v>51</c:v>
                </c:pt>
                <c:pt idx="118">
                  <c:v>51.11</c:v>
                </c:pt>
                <c:pt idx="119">
                  <c:v>51.24</c:v>
                </c:pt>
                <c:pt idx="120">
                  <c:v>51.39</c:v>
                </c:pt>
                <c:pt idx="121">
                  <c:v>51.47</c:v>
                </c:pt>
                <c:pt idx="122">
                  <c:v>51.62</c:v>
                </c:pt>
                <c:pt idx="123">
                  <c:v>51.82</c:v>
                </c:pt>
                <c:pt idx="124">
                  <c:v>51.95</c:v>
                </c:pt>
                <c:pt idx="125">
                  <c:v>52.09</c:v>
                </c:pt>
                <c:pt idx="126">
                  <c:v>52.23</c:v>
                </c:pt>
                <c:pt idx="127">
                  <c:v>52.36</c:v>
                </c:pt>
                <c:pt idx="128">
                  <c:v>52.5</c:v>
                </c:pt>
                <c:pt idx="129">
                  <c:v>52.64</c:v>
                </c:pt>
                <c:pt idx="130">
                  <c:v>52.79</c:v>
                </c:pt>
                <c:pt idx="131">
                  <c:v>52.94</c:v>
                </c:pt>
                <c:pt idx="132">
                  <c:v>53.07</c:v>
                </c:pt>
                <c:pt idx="133">
                  <c:v>53.2</c:v>
                </c:pt>
                <c:pt idx="134">
                  <c:v>53.37</c:v>
                </c:pt>
                <c:pt idx="135">
                  <c:v>53.53</c:v>
                </c:pt>
                <c:pt idx="136">
                  <c:v>53.64</c:v>
                </c:pt>
                <c:pt idx="137">
                  <c:v>53.77</c:v>
                </c:pt>
                <c:pt idx="138">
                  <c:v>53.9</c:v>
                </c:pt>
                <c:pt idx="139">
                  <c:v>53.98</c:v>
                </c:pt>
                <c:pt idx="140">
                  <c:v>54.1</c:v>
                </c:pt>
                <c:pt idx="141">
                  <c:v>54.22</c:v>
                </c:pt>
                <c:pt idx="142">
                  <c:v>54.44</c:v>
                </c:pt>
                <c:pt idx="143">
                  <c:v>54.55</c:v>
                </c:pt>
                <c:pt idx="144">
                  <c:v>54.67</c:v>
                </c:pt>
                <c:pt idx="145">
                  <c:v>54.77</c:v>
                </c:pt>
                <c:pt idx="146">
                  <c:v>54.82</c:v>
                </c:pt>
                <c:pt idx="147">
                  <c:v>54.95</c:v>
                </c:pt>
                <c:pt idx="148">
                  <c:v>55.05</c:v>
                </c:pt>
                <c:pt idx="149">
                  <c:v>55.16</c:v>
                </c:pt>
                <c:pt idx="150">
                  <c:v>55.28</c:v>
                </c:pt>
                <c:pt idx="151">
                  <c:v>55.41</c:v>
                </c:pt>
                <c:pt idx="152">
                  <c:v>55.55</c:v>
                </c:pt>
                <c:pt idx="153">
                  <c:v>55.66</c:v>
                </c:pt>
                <c:pt idx="154">
                  <c:v>55.79</c:v>
                </c:pt>
                <c:pt idx="155">
                  <c:v>55.85</c:v>
                </c:pt>
                <c:pt idx="156">
                  <c:v>55.98</c:v>
                </c:pt>
                <c:pt idx="157">
                  <c:v>56.11</c:v>
                </c:pt>
                <c:pt idx="158">
                  <c:v>56.24</c:v>
                </c:pt>
                <c:pt idx="159">
                  <c:v>56.37</c:v>
                </c:pt>
                <c:pt idx="160">
                  <c:v>56.43</c:v>
                </c:pt>
                <c:pt idx="161">
                  <c:v>56.57</c:v>
                </c:pt>
                <c:pt idx="162">
                  <c:v>56.7</c:v>
                </c:pt>
                <c:pt idx="163">
                  <c:v>56.84</c:v>
                </c:pt>
                <c:pt idx="164">
                  <c:v>56.97</c:v>
                </c:pt>
                <c:pt idx="165">
                  <c:v>57.11</c:v>
                </c:pt>
                <c:pt idx="166">
                  <c:v>57.24</c:v>
                </c:pt>
                <c:pt idx="167">
                  <c:v>57.37</c:v>
                </c:pt>
                <c:pt idx="168">
                  <c:v>57.56</c:v>
                </c:pt>
                <c:pt idx="169">
                  <c:v>57.71</c:v>
                </c:pt>
                <c:pt idx="170">
                  <c:v>57.85</c:v>
                </c:pt>
                <c:pt idx="171">
                  <c:v>58</c:v>
                </c:pt>
                <c:pt idx="172">
                  <c:v>58.11</c:v>
                </c:pt>
                <c:pt idx="173">
                  <c:v>58.21</c:v>
                </c:pt>
                <c:pt idx="174">
                  <c:v>58.26</c:v>
                </c:pt>
                <c:pt idx="175">
                  <c:v>58.39</c:v>
                </c:pt>
                <c:pt idx="176">
                  <c:v>58.5</c:v>
                </c:pt>
                <c:pt idx="177">
                  <c:v>58.63</c:v>
                </c:pt>
                <c:pt idx="178">
                  <c:v>58.74</c:v>
                </c:pt>
                <c:pt idx="179">
                  <c:v>58.92</c:v>
                </c:pt>
                <c:pt idx="180">
                  <c:v>59.08</c:v>
                </c:pt>
                <c:pt idx="181">
                  <c:v>59.2</c:v>
                </c:pt>
                <c:pt idx="182">
                  <c:v>59.33</c:v>
                </c:pt>
                <c:pt idx="183">
                  <c:v>59.44</c:v>
                </c:pt>
                <c:pt idx="184">
                  <c:v>59.56</c:v>
                </c:pt>
                <c:pt idx="185">
                  <c:v>59.68</c:v>
                </c:pt>
                <c:pt idx="186">
                  <c:v>59.82</c:v>
                </c:pt>
                <c:pt idx="187">
                  <c:v>59.69</c:v>
                </c:pt>
                <c:pt idx="188">
                  <c:v>59.73</c:v>
                </c:pt>
                <c:pt idx="189">
                  <c:v>59.87</c:v>
                </c:pt>
                <c:pt idx="190">
                  <c:v>60.01</c:v>
                </c:pt>
                <c:pt idx="191">
                  <c:v>60.14</c:v>
                </c:pt>
                <c:pt idx="192">
                  <c:v>60.27</c:v>
                </c:pt>
                <c:pt idx="193">
                  <c:v>60.46</c:v>
                </c:pt>
                <c:pt idx="194">
                  <c:v>60.6</c:v>
                </c:pt>
                <c:pt idx="195">
                  <c:v>60.74</c:v>
                </c:pt>
                <c:pt idx="196">
                  <c:v>60.82</c:v>
                </c:pt>
                <c:pt idx="197">
                  <c:v>60.93</c:v>
                </c:pt>
                <c:pt idx="198">
                  <c:v>61.04</c:v>
                </c:pt>
                <c:pt idx="199">
                  <c:v>61.12</c:v>
                </c:pt>
                <c:pt idx="200">
                  <c:v>61.24</c:v>
                </c:pt>
                <c:pt idx="201">
                  <c:v>61.35</c:v>
                </c:pt>
                <c:pt idx="202">
                  <c:v>61.4</c:v>
                </c:pt>
                <c:pt idx="203">
                  <c:v>61.52</c:v>
                </c:pt>
                <c:pt idx="204">
                  <c:v>61.71</c:v>
                </c:pt>
                <c:pt idx="205">
                  <c:v>61.81</c:v>
                </c:pt>
                <c:pt idx="206">
                  <c:v>61.92</c:v>
                </c:pt>
                <c:pt idx="207">
                  <c:v>62.05</c:v>
                </c:pt>
                <c:pt idx="208">
                  <c:v>62.17</c:v>
                </c:pt>
                <c:pt idx="209">
                  <c:v>62.26</c:v>
                </c:pt>
                <c:pt idx="210">
                  <c:v>62.38</c:v>
                </c:pt>
                <c:pt idx="211">
                  <c:v>62.5</c:v>
                </c:pt>
                <c:pt idx="212">
                  <c:v>62.61</c:v>
                </c:pt>
                <c:pt idx="213">
                  <c:v>62.73</c:v>
                </c:pt>
                <c:pt idx="214">
                  <c:v>62.86</c:v>
                </c:pt>
                <c:pt idx="215">
                  <c:v>62.97</c:v>
                </c:pt>
                <c:pt idx="216">
                  <c:v>63.08</c:v>
                </c:pt>
                <c:pt idx="217">
                  <c:v>63.18</c:v>
                </c:pt>
                <c:pt idx="218">
                  <c:v>63.3</c:v>
                </c:pt>
                <c:pt idx="219">
                  <c:v>63.63</c:v>
                </c:pt>
                <c:pt idx="220">
                  <c:v>63.73</c:v>
                </c:pt>
                <c:pt idx="221">
                  <c:v>63.84</c:v>
                </c:pt>
                <c:pt idx="222">
                  <c:v>63.93</c:v>
                </c:pt>
                <c:pt idx="223">
                  <c:v>63.95</c:v>
                </c:pt>
                <c:pt idx="224">
                  <c:v>64.06</c:v>
                </c:pt>
                <c:pt idx="225">
                  <c:v>64.17</c:v>
                </c:pt>
                <c:pt idx="226">
                  <c:v>64.28</c:v>
                </c:pt>
                <c:pt idx="227">
                  <c:v>64.510000000000005</c:v>
                </c:pt>
                <c:pt idx="228">
                  <c:v>64.78</c:v>
                </c:pt>
                <c:pt idx="229">
                  <c:v>64.86</c:v>
                </c:pt>
                <c:pt idx="230">
                  <c:v>64.930000000000007</c:v>
                </c:pt>
                <c:pt idx="231">
                  <c:v>64.94</c:v>
                </c:pt>
                <c:pt idx="232">
                  <c:v>65.3</c:v>
                </c:pt>
                <c:pt idx="233">
                  <c:v>65.34</c:v>
                </c:pt>
                <c:pt idx="234">
                  <c:v>65.42</c:v>
                </c:pt>
                <c:pt idx="235">
                  <c:v>65.48</c:v>
                </c:pt>
                <c:pt idx="236">
                  <c:v>65.540000000000006</c:v>
                </c:pt>
                <c:pt idx="237">
                  <c:v>65.53</c:v>
                </c:pt>
                <c:pt idx="238">
                  <c:v>65.62</c:v>
                </c:pt>
                <c:pt idx="239">
                  <c:v>65.709999999999994</c:v>
                </c:pt>
                <c:pt idx="240">
                  <c:v>65.81</c:v>
                </c:pt>
                <c:pt idx="241">
                  <c:v>65.900000000000006</c:v>
                </c:pt>
                <c:pt idx="242">
                  <c:v>66.11</c:v>
                </c:pt>
                <c:pt idx="243">
                  <c:v>66.19</c:v>
                </c:pt>
                <c:pt idx="244">
                  <c:v>66.37</c:v>
                </c:pt>
                <c:pt idx="245">
                  <c:v>66.45</c:v>
                </c:pt>
                <c:pt idx="246">
                  <c:v>66.55</c:v>
                </c:pt>
                <c:pt idx="247">
                  <c:v>66.64</c:v>
                </c:pt>
                <c:pt idx="248">
                  <c:v>66.73</c:v>
                </c:pt>
                <c:pt idx="249">
                  <c:v>66.819999999999993</c:v>
                </c:pt>
                <c:pt idx="250">
                  <c:v>66.84</c:v>
                </c:pt>
                <c:pt idx="251">
                  <c:v>66.95</c:v>
                </c:pt>
                <c:pt idx="252">
                  <c:v>67.06</c:v>
                </c:pt>
                <c:pt idx="253">
                  <c:v>67.12</c:v>
                </c:pt>
                <c:pt idx="254">
                  <c:v>67.22</c:v>
                </c:pt>
                <c:pt idx="255">
                  <c:v>67.319999999999993</c:v>
                </c:pt>
                <c:pt idx="256">
                  <c:v>67.430000000000007</c:v>
                </c:pt>
                <c:pt idx="257">
                  <c:v>67.55</c:v>
                </c:pt>
                <c:pt idx="258">
                  <c:v>67.66</c:v>
                </c:pt>
                <c:pt idx="259">
                  <c:v>67.819999999999993</c:v>
                </c:pt>
                <c:pt idx="260">
                  <c:v>67.930000000000007</c:v>
                </c:pt>
                <c:pt idx="261">
                  <c:v>68.03</c:v>
                </c:pt>
                <c:pt idx="262">
                  <c:v>68.14</c:v>
                </c:pt>
                <c:pt idx="263">
                  <c:v>68.260000000000005</c:v>
                </c:pt>
                <c:pt idx="264">
                  <c:v>68.23</c:v>
                </c:pt>
                <c:pt idx="265">
                  <c:v>68.3</c:v>
                </c:pt>
                <c:pt idx="266">
                  <c:v>68.42</c:v>
                </c:pt>
                <c:pt idx="267">
                  <c:v>68.52</c:v>
                </c:pt>
                <c:pt idx="268">
                  <c:v>68.64</c:v>
                </c:pt>
                <c:pt idx="269">
                  <c:v>68.58</c:v>
                </c:pt>
                <c:pt idx="270">
                  <c:v>68.7</c:v>
                </c:pt>
                <c:pt idx="271">
                  <c:v>68.81</c:v>
                </c:pt>
                <c:pt idx="272">
                  <c:v>68.92</c:v>
                </c:pt>
                <c:pt idx="273">
                  <c:v>69.03</c:v>
                </c:pt>
                <c:pt idx="274">
                  <c:v>69.22</c:v>
                </c:pt>
                <c:pt idx="275">
                  <c:v>69.33</c:v>
                </c:pt>
                <c:pt idx="276">
                  <c:v>69.430000000000007</c:v>
                </c:pt>
                <c:pt idx="277">
                  <c:v>69.52</c:v>
                </c:pt>
                <c:pt idx="278">
                  <c:v>69.64</c:v>
                </c:pt>
                <c:pt idx="279">
                  <c:v>69.75</c:v>
                </c:pt>
                <c:pt idx="280">
                  <c:v>69.84</c:v>
                </c:pt>
                <c:pt idx="281">
                  <c:v>69.95</c:v>
                </c:pt>
                <c:pt idx="282">
                  <c:v>70.06</c:v>
                </c:pt>
                <c:pt idx="283">
                  <c:v>70.16</c:v>
                </c:pt>
                <c:pt idx="284">
                  <c:v>70.27</c:v>
                </c:pt>
                <c:pt idx="285">
                  <c:v>70.36</c:v>
                </c:pt>
                <c:pt idx="286">
                  <c:v>70.39</c:v>
                </c:pt>
                <c:pt idx="287">
                  <c:v>70.48</c:v>
                </c:pt>
                <c:pt idx="288">
                  <c:v>70.56</c:v>
                </c:pt>
                <c:pt idx="289">
                  <c:v>70.650000000000006</c:v>
                </c:pt>
                <c:pt idx="290">
                  <c:v>70.78</c:v>
                </c:pt>
                <c:pt idx="291">
                  <c:v>70.87</c:v>
                </c:pt>
                <c:pt idx="292">
                  <c:v>70.849999999999994</c:v>
                </c:pt>
                <c:pt idx="293">
                  <c:v>70.959999999999994</c:v>
                </c:pt>
                <c:pt idx="294">
                  <c:v>71.069999999999993</c:v>
                </c:pt>
                <c:pt idx="295">
                  <c:v>71.180000000000007</c:v>
                </c:pt>
                <c:pt idx="296">
                  <c:v>71.290000000000006</c:v>
                </c:pt>
                <c:pt idx="297">
                  <c:v>71.39</c:v>
                </c:pt>
                <c:pt idx="298">
                  <c:v>71.459999999999994</c:v>
                </c:pt>
                <c:pt idx="299">
                  <c:v>71.569999999999993</c:v>
                </c:pt>
                <c:pt idx="300">
                  <c:v>71.680000000000007</c:v>
                </c:pt>
                <c:pt idx="301">
                  <c:v>71.790000000000006</c:v>
                </c:pt>
                <c:pt idx="302">
                  <c:v>71.930000000000007</c:v>
                </c:pt>
                <c:pt idx="303">
                  <c:v>72.040000000000006</c:v>
                </c:pt>
                <c:pt idx="304">
                  <c:v>72.12</c:v>
                </c:pt>
                <c:pt idx="305">
                  <c:v>72.23</c:v>
                </c:pt>
                <c:pt idx="306">
                  <c:v>72.34</c:v>
                </c:pt>
                <c:pt idx="307">
                  <c:v>72.430000000000007</c:v>
                </c:pt>
                <c:pt idx="308">
                  <c:v>72.790000000000006</c:v>
                </c:pt>
                <c:pt idx="309">
                  <c:v>72.84</c:v>
                </c:pt>
                <c:pt idx="310">
                  <c:v>72.760000000000005</c:v>
                </c:pt>
                <c:pt idx="311">
                  <c:v>72.87</c:v>
                </c:pt>
                <c:pt idx="312">
                  <c:v>73.03</c:v>
                </c:pt>
                <c:pt idx="313">
                  <c:v>73.11</c:v>
                </c:pt>
                <c:pt idx="314">
                  <c:v>73.19</c:v>
                </c:pt>
                <c:pt idx="315">
                  <c:v>73.239999999999995</c:v>
                </c:pt>
                <c:pt idx="316">
                  <c:v>73.17</c:v>
                </c:pt>
                <c:pt idx="317">
                  <c:v>73.28</c:v>
                </c:pt>
                <c:pt idx="318">
                  <c:v>73.37</c:v>
                </c:pt>
                <c:pt idx="319">
                  <c:v>73.430000000000007</c:v>
                </c:pt>
                <c:pt idx="320">
                  <c:v>73.48</c:v>
                </c:pt>
                <c:pt idx="321">
                  <c:v>73.510000000000005</c:v>
                </c:pt>
                <c:pt idx="322">
                  <c:v>73.569999999999993</c:v>
                </c:pt>
                <c:pt idx="323">
                  <c:v>73.62</c:v>
                </c:pt>
                <c:pt idx="324">
                  <c:v>73.7</c:v>
                </c:pt>
                <c:pt idx="325">
                  <c:v>73.75</c:v>
                </c:pt>
                <c:pt idx="326">
                  <c:v>73.83</c:v>
                </c:pt>
                <c:pt idx="327">
                  <c:v>73.91</c:v>
                </c:pt>
                <c:pt idx="328">
                  <c:v>73.98</c:v>
                </c:pt>
                <c:pt idx="329">
                  <c:v>74.05</c:v>
                </c:pt>
                <c:pt idx="330">
                  <c:v>74.12</c:v>
                </c:pt>
                <c:pt idx="331">
                  <c:v>74.180000000000007</c:v>
                </c:pt>
                <c:pt idx="332">
                  <c:v>74.239999999999995</c:v>
                </c:pt>
                <c:pt idx="333">
                  <c:v>74.31</c:v>
                </c:pt>
                <c:pt idx="334">
                  <c:v>74.37</c:v>
                </c:pt>
                <c:pt idx="335">
                  <c:v>74.489999999999995</c:v>
                </c:pt>
                <c:pt idx="336">
                  <c:v>74.75</c:v>
                </c:pt>
                <c:pt idx="337">
                  <c:v>74.75</c:v>
                </c:pt>
                <c:pt idx="338">
                  <c:v>74.98</c:v>
                </c:pt>
                <c:pt idx="339">
                  <c:v>75</c:v>
                </c:pt>
                <c:pt idx="340">
                  <c:v>75.02</c:v>
                </c:pt>
                <c:pt idx="341">
                  <c:v>75.05</c:v>
                </c:pt>
                <c:pt idx="342">
                  <c:v>75.11</c:v>
                </c:pt>
                <c:pt idx="343">
                  <c:v>75.430000000000007</c:v>
                </c:pt>
                <c:pt idx="344">
                  <c:v>75.45</c:v>
                </c:pt>
                <c:pt idx="345">
                  <c:v>75.459999999999994</c:v>
                </c:pt>
                <c:pt idx="346">
                  <c:v>75.47</c:v>
                </c:pt>
                <c:pt idx="347">
                  <c:v>75.510000000000005</c:v>
                </c:pt>
                <c:pt idx="348">
                  <c:v>75.55</c:v>
                </c:pt>
                <c:pt idx="349">
                  <c:v>75.599999999999994</c:v>
                </c:pt>
                <c:pt idx="350">
                  <c:v>75.64</c:v>
                </c:pt>
                <c:pt idx="351">
                  <c:v>75.709999999999994</c:v>
                </c:pt>
                <c:pt idx="352">
                  <c:v>75.75</c:v>
                </c:pt>
                <c:pt idx="353">
                  <c:v>75.819999999999993</c:v>
                </c:pt>
                <c:pt idx="354">
                  <c:v>75.900000000000006</c:v>
                </c:pt>
                <c:pt idx="355">
                  <c:v>75.989999999999995</c:v>
                </c:pt>
                <c:pt idx="356">
                  <c:v>76.069999999999993</c:v>
                </c:pt>
                <c:pt idx="357">
                  <c:v>76.14</c:v>
                </c:pt>
                <c:pt idx="358">
                  <c:v>76.209999999999994</c:v>
                </c:pt>
                <c:pt idx="359">
                  <c:v>76.28</c:v>
                </c:pt>
                <c:pt idx="360">
                  <c:v>76.349999999999994</c:v>
                </c:pt>
                <c:pt idx="361">
                  <c:v>76.39</c:v>
                </c:pt>
                <c:pt idx="362">
                  <c:v>76.459999999999994</c:v>
                </c:pt>
                <c:pt idx="363">
                  <c:v>76.52</c:v>
                </c:pt>
                <c:pt idx="364">
                  <c:v>76.59</c:v>
                </c:pt>
                <c:pt idx="365">
                  <c:v>76.66</c:v>
                </c:pt>
                <c:pt idx="366">
                  <c:v>76.75</c:v>
                </c:pt>
                <c:pt idx="367">
                  <c:v>76.91</c:v>
                </c:pt>
                <c:pt idx="368">
                  <c:v>76.959999999999994</c:v>
                </c:pt>
                <c:pt idx="369">
                  <c:v>77.010000000000005</c:v>
                </c:pt>
                <c:pt idx="370">
                  <c:v>77.08</c:v>
                </c:pt>
                <c:pt idx="371">
                  <c:v>77.150000000000006</c:v>
                </c:pt>
                <c:pt idx="372">
                  <c:v>77.2</c:v>
                </c:pt>
                <c:pt idx="373">
                  <c:v>77.27</c:v>
                </c:pt>
                <c:pt idx="374">
                  <c:v>77.36</c:v>
                </c:pt>
                <c:pt idx="375">
                  <c:v>77.430000000000007</c:v>
                </c:pt>
                <c:pt idx="376">
                  <c:v>77.510000000000005</c:v>
                </c:pt>
                <c:pt idx="377">
                  <c:v>77.81</c:v>
                </c:pt>
                <c:pt idx="378">
                  <c:v>77.849999999999994</c:v>
                </c:pt>
                <c:pt idx="379">
                  <c:v>77.88</c:v>
                </c:pt>
                <c:pt idx="380">
                  <c:v>77.900000000000006</c:v>
                </c:pt>
                <c:pt idx="381">
                  <c:v>77.92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FB7-4D43-B70A-4DC30B0C29A0}"/>
            </c:ext>
          </c:extLst>
        </c:ser>
        <c:ser>
          <c:idx val="6"/>
          <c:order val="4"/>
          <c:tx>
            <c:strRef>
              <c:f>in!#REF!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in!#REF!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FB7-4D43-B70A-4DC30B0C29A0}"/>
            </c:ext>
          </c:extLst>
        </c:ser>
        <c:ser>
          <c:idx val="7"/>
          <c:order val="5"/>
          <c:tx>
            <c:strRef>
              <c:f>in!$E$1</c:f>
              <c:strCache>
                <c:ptCount val="1"/>
                <c:pt idx="0">
                  <c:v>midpack mid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in!$E$2:$E$2342</c:f>
              <c:numCache>
                <c:formatCode>General</c:formatCode>
                <c:ptCount val="2341"/>
                <c:pt idx="0">
                  <c:v>32.090000000000003</c:v>
                </c:pt>
                <c:pt idx="1">
                  <c:v>32.229999999999997</c:v>
                </c:pt>
                <c:pt idx="2">
                  <c:v>32.32</c:v>
                </c:pt>
                <c:pt idx="3">
                  <c:v>32.409999999999997</c:v>
                </c:pt>
                <c:pt idx="4">
                  <c:v>32.520000000000003</c:v>
                </c:pt>
                <c:pt idx="5">
                  <c:v>32.590000000000003</c:v>
                </c:pt>
                <c:pt idx="6">
                  <c:v>32.71</c:v>
                </c:pt>
                <c:pt idx="7">
                  <c:v>32.83</c:v>
                </c:pt>
                <c:pt idx="8">
                  <c:v>32.950000000000003</c:v>
                </c:pt>
                <c:pt idx="9">
                  <c:v>33.07</c:v>
                </c:pt>
                <c:pt idx="10">
                  <c:v>33.18</c:v>
                </c:pt>
                <c:pt idx="11">
                  <c:v>33.340000000000003</c:v>
                </c:pt>
                <c:pt idx="12">
                  <c:v>33.159999999999997</c:v>
                </c:pt>
                <c:pt idx="13">
                  <c:v>33.07</c:v>
                </c:pt>
                <c:pt idx="14">
                  <c:v>33.31</c:v>
                </c:pt>
                <c:pt idx="15">
                  <c:v>33.49</c:v>
                </c:pt>
                <c:pt idx="16">
                  <c:v>33.68</c:v>
                </c:pt>
                <c:pt idx="17">
                  <c:v>33.799999999999997</c:v>
                </c:pt>
                <c:pt idx="18">
                  <c:v>33.99</c:v>
                </c:pt>
                <c:pt idx="19">
                  <c:v>34</c:v>
                </c:pt>
                <c:pt idx="20">
                  <c:v>34.340000000000003</c:v>
                </c:pt>
                <c:pt idx="21">
                  <c:v>34.200000000000003</c:v>
                </c:pt>
                <c:pt idx="22">
                  <c:v>34.22</c:v>
                </c:pt>
                <c:pt idx="23">
                  <c:v>34.479999999999997</c:v>
                </c:pt>
                <c:pt idx="24">
                  <c:v>34.68</c:v>
                </c:pt>
                <c:pt idx="25">
                  <c:v>34.99</c:v>
                </c:pt>
                <c:pt idx="26">
                  <c:v>35.14</c:v>
                </c:pt>
                <c:pt idx="27">
                  <c:v>35.299999999999997</c:v>
                </c:pt>
                <c:pt idx="28">
                  <c:v>35.5</c:v>
                </c:pt>
                <c:pt idx="29">
                  <c:v>35.659999999999997</c:v>
                </c:pt>
                <c:pt idx="30">
                  <c:v>35.979999999999997</c:v>
                </c:pt>
                <c:pt idx="31">
                  <c:v>36.119999999999997</c:v>
                </c:pt>
                <c:pt idx="32">
                  <c:v>36.270000000000003</c:v>
                </c:pt>
                <c:pt idx="33">
                  <c:v>36.07</c:v>
                </c:pt>
                <c:pt idx="34">
                  <c:v>36.24</c:v>
                </c:pt>
                <c:pt idx="35">
                  <c:v>36.4</c:v>
                </c:pt>
                <c:pt idx="36">
                  <c:v>36.58</c:v>
                </c:pt>
                <c:pt idx="37">
                  <c:v>36.76</c:v>
                </c:pt>
                <c:pt idx="38">
                  <c:v>36.950000000000003</c:v>
                </c:pt>
                <c:pt idx="39">
                  <c:v>37.090000000000003</c:v>
                </c:pt>
                <c:pt idx="40">
                  <c:v>37.26</c:v>
                </c:pt>
                <c:pt idx="41">
                  <c:v>37.380000000000003</c:v>
                </c:pt>
                <c:pt idx="42">
                  <c:v>37.549999999999997</c:v>
                </c:pt>
                <c:pt idx="43">
                  <c:v>37.81</c:v>
                </c:pt>
                <c:pt idx="44">
                  <c:v>37.57</c:v>
                </c:pt>
                <c:pt idx="45">
                  <c:v>37.29</c:v>
                </c:pt>
                <c:pt idx="46">
                  <c:v>37.53</c:v>
                </c:pt>
                <c:pt idx="47">
                  <c:v>37.770000000000003</c:v>
                </c:pt>
                <c:pt idx="48">
                  <c:v>37.979999999999997</c:v>
                </c:pt>
                <c:pt idx="49">
                  <c:v>38.22</c:v>
                </c:pt>
                <c:pt idx="50">
                  <c:v>38.39</c:v>
                </c:pt>
                <c:pt idx="51">
                  <c:v>38.619999999999997</c:v>
                </c:pt>
                <c:pt idx="52">
                  <c:v>38.82</c:v>
                </c:pt>
                <c:pt idx="53">
                  <c:v>38.96</c:v>
                </c:pt>
                <c:pt idx="54">
                  <c:v>39.15</c:v>
                </c:pt>
                <c:pt idx="55">
                  <c:v>39.39</c:v>
                </c:pt>
                <c:pt idx="56">
                  <c:v>39.54</c:v>
                </c:pt>
                <c:pt idx="57">
                  <c:v>39.72</c:v>
                </c:pt>
                <c:pt idx="58">
                  <c:v>39.880000000000003</c:v>
                </c:pt>
                <c:pt idx="59">
                  <c:v>40</c:v>
                </c:pt>
                <c:pt idx="60">
                  <c:v>40.14</c:v>
                </c:pt>
                <c:pt idx="61">
                  <c:v>40.22</c:v>
                </c:pt>
                <c:pt idx="62">
                  <c:v>40.42</c:v>
                </c:pt>
                <c:pt idx="63">
                  <c:v>40.590000000000003</c:v>
                </c:pt>
                <c:pt idx="64">
                  <c:v>40.39</c:v>
                </c:pt>
                <c:pt idx="65">
                  <c:v>40.549999999999997</c:v>
                </c:pt>
                <c:pt idx="66">
                  <c:v>40.68</c:v>
                </c:pt>
                <c:pt idx="67">
                  <c:v>40.46</c:v>
                </c:pt>
                <c:pt idx="68">
                  <c:v>40.69</c:v>
                </c:pt>
                <c:pt idx="69">
                  <c:v>40.89</c:v>
                </c:pt>
                <c:pt idx="70">
                  <c:v>41.15</c:v>
                </c:pt>
                <c:pt idx="71">
                  <c:v>41.34</c:v>
                </c:pt>
                <c:pt idx="72">
                  <c:v>41.56</c:v>
                </c:pt>
                <c:pt idx="73">
                  <c:v>41.73</c:v>
                </c:pt>
                <c:pt idx="74">
                  <c:v>42.02</c:v>
                </c:pt>
                <c:pt idx="75">
                  <c:v>42.19</c:v>
                </c:pt>
                <c:pt idx="76">
                  <c:v>42.36</c:v>
                </c:pt>
                <c:pt idx="77">
                  <c:v>42.52</c:v>
                </c:pt>
                <c:pt idx="78">
                  <c:v>42.97</c:v>
                </c:pt>
                <c:pt idx="79">
                  <c:v>43.09</c:v>
                </c:pt>
                <c:pt idx="80">
                  <c:v>43.25</c:v>
                </c:pt>
                <c:pt idx="81">
                  <c:v>43.07</c:v>
                </c:pt>
                <c:pt idx="82">
                  <c:v>43.73</c:v>
                </c:pt>
                <c:pt idx="83">
                  <c:v>44.16</c:v>
                </c:pt>
                <c:pt idx="84">
                  <c:v>44.58</c:v>
                </c:pt>
                <c:pt idx="85">
                  <c:v>44.64</c:v>
                </c:pt>
                <c:pt idx="86">
                  <c:v>44.71</c:v>
                </c:pt>
                <c:pt idx="87">
                  <c:v>44.77</c:v>
                </c:pt>
                <c:pt idx="88">
                  <c:v>44.83</c:v>
                </c:pt>
                <c:pt idx="89">
                  <c:v>44.93</c:v>
                </c:pt>
                <c:pt idx="90">
                  <c:v>45.02</c:v>
                </c:pt>
                <c:pt idx="91">
                  <c:v>45.15</c:v>
                </c:pt>
                <c:pt idx="92">
                  <c:v>45.19</c:v>
                </c:pt>
                <c:pt idx="93">
                  <c:v>45.06</c:v>
                </c:pt>
                <c:pt idx="94">
                  <c:v>45.21</c:v>
                </c:pt>
                <c:pt idx="95">
                  <c:v>45.4</c:v>
                </c:pt>
                <c:pt idx="96">
                  <c:v>45.52</c:v>
                </c:pt>
                <c:pt idx="97">
                  <c:v>45.9</c:v>
                </c:pt>
                <c:pt idx="98">
                  <c:v>46.01</c:v>
                </c:pt>
                <c:pt idx="99">
                  <c:v>46.13</c:v>
                </c:pt>
                <c:pt idx="100">
                  <c:v>46.09</c:v>
                </c:pt>
                <c:pt idx="101">
                  <c:v>46.22</c:v>
                </c:pt>
                <c:pt idx="102">
                  <c:v>46.61</c:v>
                </c:pt>
                <c:pt idx="103">
                  <c:v>46.65</c:v>
                </c:pt>
                <c:pt idx="104">
                  <c:v>46.74</c:v>
                </c:pt>
                <c:pt idx="105">
                  <c:v>46.73</c:v>
                </c:pt>
                <c:pt idx="106">
                  <c:v>46.84</c:v>
                </c:pt>
                <c:pt idx="107">
                  <c:v>46.96</c:v>
                </c:pt>
                <c:pt idx="108">
                  <c:v>47</c:v>
                </c:pt>
                <c:pt idx="109">
                  <c:v>47.16</c:v>
                </c:pt>
                <c:pt idx="110">
                  <c:v>47.28</c:v>
                </c:pt>
                <c:pt idx="111">
                  <c:v>47.4</c:v>
                </c:pt>
                <c:pt idx="112">
                  <c:v>47.55</c:v>
                </c:pt>
                <c:pt idx="113">
                  <c:v>47.8</c:v>
                </c:pt>
                <c:pt idx="114">
                  <c:v>47.96</c:v>
                </c:pt>
                <c:pt idx="115">
                  <c:v>48.06</c:v>
                </c:pt>
                <c:pt idx="116">
                  <c:v>48.13</c:v>
                </c:pt>
                <c:pt idx="117">
                  <c:v>48.23</c:v>
                </c:pt>
                <c:pt idx="118">
                  <c:v>48.33</c:v>
                </c:pt>
                <c:pt idx="119">
                  <c:v>48.58</c:v>
                </c:pt>
                <c:pt idx="120">
                  <c:v>48.69</c:v>
                </c:pt>
                <c:pt idx="121">
                  <c:v>48.78</c:v>
                </c:pt>
                <c:pt idx="122">
                  <c:v>48.9</c:v>
                </c:pt>
                <c:pt idx="123">
                  <c:v>49</c:v>
                </c:pt>
                <c:pt idx="124">
                  <c:v>48.96</c:v>
                </c:pt>
                <c:pt idx="125">
                  <c:v>49.08</c:v>
                </c:pt>
                <c:pt idx="126">
                  <c:v>49.32</c:v>
                </c:pt>
                <c:pt idx="127">
                  <c:v>49.43</c:v>
                </c:pt>
                <c:pt idx="128">
                  <c:v>49.54</c:v>
                </c:pt>
                <c:pt idx="129">
                  <c:v>49.65</c:v>
                </c:pt>
                <c:pt idx="130">
                  <c:v>49.8</c:v>
                </c:pt>
                <c:pt idx="131">
                  <c:v>50.02</c:v>
                </c:pt>
                <c:pt idx="132">
                  <c:v>50.15</c:v>
                </c:pt>
                <c:pt idx="133">
                  <c:v>50.24</c:v>
                </c:pt>
                <c:pt idx="134">
                  <c:v>50.34</c:v>
                </c:pt>
                <c:pt idx="135">
                  <c:v>50.45</c:v>
                </c:pt>
                <c:pt idx="136">
                  <c:v>50.76</c:v>
                </c:pt>
                <c:pt idx="137">
                  <c:v>50.83</c:v>
                </c:pt>
                <c:pt idx="138">
                  <c:v>51.18</c:v>
                </c:pt>
                <c:pt idx="139">
                  <c:v>51.3</c:v>
                </c:pt>
                <c:pt idx="140">
                  <c:v>51.46</c:v>
                </c:pt>
                <c:pt idx="141">
                  <c:v>51.52</c:v>
                </c:pt>
                <c:pt idx="142">
                  <c:v>51.59</c:v>
                </c:pt>
                <c:pt idx="143">
                  <c:v>51.66</c:v>
                </c:pt>
                <c:pt idx="144">
                  <c:v>51.75</c:v>
                </c:pt>
                <c:pt idx="145">
                  <c:v>51.8</c:v>
                </c:pt>
                <c:pt idx="146">
                  <c:v>51.94</c:v>
                </c:pt>
                <c:pt idx="147">
                  <c:v>52.01</c:v>
                </c:pt>
                <c:pt idx="148">
                  <c:v>51.89</c:v>
                </c:pt>
                <c:pt idx="149">
                  <c:v>51.96</c:v>
                </c:pt>
                <c:pt idx="150">
                  <c:v>52</c:v>
                </c:pt>
                <c:pt idx="151">
                  <c:v>52.13</c:v>
                </c:pt>
                <c:pt idx="152">
                  <c:v>52.25</c:v>
                </c:pt>
                <c:pt idx="153">
                  <c:v>52.37</c:v>
                </c:pt>
                <c:pt idx="154">
                  <c:v>52.49</c:v>
                </c:pt>
                <c:pt idx="155">
                  <c:v>52.6</c:v>
                </c:pt>
                <c:pt idx="156">
                  <c:v>52.72</c:v>
                </c:pt>
                <c:pt idx="157">
                  <c:v>52.83</c:v>
                </c:pt>
                <c:pt idx="158">
                  <c:v>52.92</c:v>
                </c:pt>
                <c:pt idx="159">
                  <c:v>53.13</c:v>
                </c:pt>
                <c:pt idx="160">
                  <c:v>53.23</c:v>
                </c:pt>
                <c:pt idx="161">
                  <c:v>53.06</c:v>
                </c:pt>
                <c:pt idx="162">
                  <c:v>53.21</c:v>
                </c:pt>
                <c:pt idx="163">
                  <c:v>53.37</c:v>
                </c:pt>
                <c:pt idx="164">
                  <c:v>53.45</c:v>
                </c:pt>
                <c:pt idx="165">
                  <c:v>53.69</c:v>
                </c:pt>
                <c:pt idx="166">
                  <c:v>53.82</c:v>
                </c:pt>
                <c:pt idx="167">
                  <c:v>53.7</c:v>
                </c:pt>
                <c:pt idx="168">
                  <c:v>53.89</c:v>
                </c:pt>
                <c:pt idx="169">
                  <c:v>54.04</c:v>
                </c:pt>
                <c:pt idx="170">
                  <c:v>54.17</c:v>
                </c:pt>
                <c:pt idx="171">
                  <c:v>54.34</c:v>
                </c:pt>
                <c:pt idx="172">
                  <c:v>54.49</c:v>
                </c:pt>
                <c:pt idx="173">
                  <c:v>54.41</c:v>
                </c:pt>
                <c:pt idx="174">
                  <c:v>54.67</c:v>
                </c:pt>
                <c:pt idx="175">
                  <c:v>54.61</c:v>
                </c:pt>
                <c:pt idx="176">
                  <c:v>54.77</c:v>
                </c:pt>
                <c:pt idx="177">
                  <c:v>54.92</c:v>
                </c:pt>
                <c:pt idx="178">
                  <c:v>55.08</c:v>
                </c:pt>
                <c:pt idx="179">
                  <c:v>55.25</c:v>
                </c:pt>
                <c:pt idx="180">
                  <c:v>55.39</c:v>
                </c:pt>
                <c:pt idx="181">
                  <c:v>55.54</c:v>
                </c:pt>
                <c:pt idx="182">
                  <c:v>55.73</c:v>
                </c:pt>
                <c:pt idx="183">
                  <c:v>55.89</c:v>
                </c:pt>
                <c:pt idx="184">
                  <c:v>56</c:v>
                </c:pt>
                <c:pt idx="185">
                  <c:v>56.13</c:v>
                </c:pt>
                <c:pt idx="186">
                  <c:v>56.26</c:v>
                </c:pt>
                <c:pt idx="187">
                  <c:v>56.36</c:v>
                </c:pt>
                <c:pt idx="188">
                  <c:v>56.48</c:v>
                </c:pt>
                <c:pt idx="189">
                  <c:v>56.67</c:v>
                </c:pt>
                <c:pt idx="190">
                  <c:v>56.82</c:v>
                </c:pt>
                <c:pt idx="191">
                  <c:v>56.94</c:v>
                </c:pt>
                <c:pt idx="192">
                  <c:v>57.05</c:v>
                </c:pt>
                <c:pt idx="193">
                  <c:v>57.16</c:v>
                </c:pt>
                <c:pt idx="194">
                  <c:v>57.29</c:v>
                </c:pt>
                <c:pt idx="195">
                  <c:v>57.36</c:v>
                </c:pt>
                <c:pt idx="196">
                  <c:v>57.46</c:v>
                </c:pt>
                <c:pt idx="197">
                  <c:v>57.59</c:v>
                </c:pt>
                <c:pt idx="198">
                  <c:v>57.67</c:v>
                </c:pt>
                <c:pt idx="199">
                  <c:v>57.76</c:v>
                </c:pt>
                <c:pt idx="200">
                  <c:v>57.88</c:v>
                </c:pt>
                <c:pt idx="201">
                  <c:v>58.02</c:v>
                </c:pt>
                <c:pt idx="202">
                  <c:v>58.13</c:v>
                </c:pt>
                <c:pt idx="203">
                  <c:v>58.43</c:v>
                </c:pt>
                <c:pt idx="204">
                  <c:v>58.56</c:v>
                </c:pt>
                <c:pt idx="205">
                  <c:v>58.64</c:v>
                </c:pt>
                <c:pt idx="206">
                  <c:v>58.69</c:v>
                </c:pt>
                <c:pt idx="207">
                  <c:v>58.76</c:v>
                </c:pt>
                <c:pt idx="208">
                  <c:v>58.81</c:v>
                </c:pt>
                <c:pt idx="209">
                  <c:v>58.9</c:v>
                </c:pt>
                <c:pt idx="210">
                  <c:v>59</c:v>
                </c:pt>
                <c:pt idx="211">
                  <c:v>59.16</c:v>
                </c:pt>
                <c:pt idx="212">
                  <c:v>59.26</c:v>
                </c:pt>
                <c:pt idx="213">
                  <c:v>59.2</c:v>
                </c:pt>
                <c:pt idx="214">
                  <c:v>59.44</c:v>
                </c:pt>
                <c:pt idx="215">
                  <c:v>59.53</c:v>
                </c:pt>
                <c:pt idx="216">
                  <c:v>59.62</c:v>
                </c:pt>
                <c:pt idx="217">
                  <c:v>59.72</c:v>
                </c:pt>
                <c:pt idx="218">
                  <c:v>59.81</c:v>
                </c:pt>
                <c:pt idx="219">
                  <c:v>59.96</c:v>
                </c:pt>
                <c:pt idx="220">
                  <c:v>60.01</c:v>
                </c:pt>
                <c:pt idx="221">
                  <c:v>60.13</c:v>
                </c:pt>
                <c:pt idx="222">
                  <c:v>60.24</c:v>
                </c:pt>
                <c:pt idx="223">
                  <c:v>60.3</c:v>
                </c:pt>
                <c:pt idx="224">
                  <c:v>60.42</c:v>
                </c:pt>
                <c:pt idx="225">
                  <c:v>60.51</c:v>
                </c:pt>
                <c:pt idx="226">
                  <c:v>60.56</c:v>
                </c:pt>
                <c:pt idx="227">
                  <c:v>60.91</c:v>
                </c:pt>
                <c:pt idx="228">
                  <c:v>61.01</c:v>
                </c:pt>
                <c:pt idx="229">
                  <c:v>61.11</c:v>
                </c:pt>
                <c:pt idx="230">
                  <c:v>61.19</c:v>
                </c:pt>
                <c:pt idx="231">
                  <c:v>61.29</c:v>
                </c:pt>
                <c:pt idx="232">
                  <c:v>61.39</c:v>
                </c:pt>
                <c:pt idx="233">
                  <c:v>61.48</c:v>
                </c:pt>
                <c:pt idx="234">
                  <c:v>61.59</c:v>
                </c:pt>
                <c:pt idx="235">
                  <c:v>61.68</c:v>
                </c:pt>
                <c:pt idx="236">
                  <c:v>61.63</c:v>
                </c:pt>
                <c:pt idx="237">
                  <c:v>61.8</c:v>
                </c:pt>
                <c:pt idx="238">
                  <c:v>61.87</c:v>
                </c:pt>
                <c:pt idx="239">
                  <c:v>61.96</c:v>
                </c:pt>
                <c:pt idx="240">
                  <c:v>62.04</c:v>
                </c:pt>
                <c:pt idx="241">
                  <c:v>62.19</c:v>
                </c:pt>
                <c:pt idx="242">
                  <c:v>62.32</c:v>
                </c:pt>
                <c:pt idx="243">
                  <c:v>62.56</c:v>
                </c:pt>
                <c:pt idx="244">
                  <c:v>62.68</c:v>
                </c:pt>
                <c:pt idx="245">
                  <c:v>62.76</c:v>
                </c:pt>
                <c:pt idx="246">
                  <c:v>62.84</c:v>
                </c:pt>
                <c:pt idx="247">
                  <c:v>62.91</c:v>
                </c:pt>
                <c:pt idx="248">
                  <c:v>62.98</c:v>
                </c:pt>
                <c:pt idx="249">
                  <c:v>63</c:v>
                </c:pt>
                <c:pt idx="250">
                  <c:v>63.08</c:v>
                </c:pt>
                <c:pt idx="251">
                  <c:v>63.16</c:v>
                </c:pt>
                <c:pt idx="252">
                  <c:v>63.55</c:v>
                </c:pt>
                <c:pt idx="253">
                  <c:v>63.7</c:v>
                </c:pt>
                <c:pt idx="254">
                  <c:v>63.78</c:v>
                </c:pt>
                <c:pt idx="255">
                  <c:v>63.86</c:v>
                </c:pt>
                <c:pt idx="256">
                  <c:v>64.010000000000005</c:v>
                </c:pt>
                <c:pt idx="257">
                  <c:v>64.08</c:v>
                </c:pt>
                <c:pt idx="258">
                  <c:v>64.11</c:v>
                </c:pt>
                <c:pt idx="259">
                  <c:v>64.180000000000007</c:v>
                </c:pt>
                <c:pt idx="260">
                  <c:v>64.27</c:v>
                </c:pt>
                <c:pt idx="261">
                  <c:v>64.37</c:v>
                </c:pt>
                <c:pt idx="262">
                  <c:v>64.44</c:v>
                </c:pt>
                <c:pt idx="263">
                  <c:v>64.52</c:v>
                </c:pt>
                <c:pt idx="264">
                  <c:v>64.540000000000006</c:v>
                </c:pt>
                <c:pt idx="265">
                  <c:v>64.64</c:v>
                </c:pt>
                <c:pt idx="266">
                  <c:v>64.78</c:v>
                </c:pt>
                <c:pt idx="267">
                  <c:v>65.069999999999993</c:v>
                </c:pt>
                <c:pt idx="268">
                  <c:v>65.150000000000006</c:v>
                </c:pt>
                <c:pt idx="269">
                  <c:v>65.38</c:v>
                </c:pt>
                <c:pt idx="270">
                  <c:v>65.45</c:v>
                </c:pt>
                <c:pt idx="271">
                  <c:v>65.48</c:v>
                </c:pt>
                <c:pt idx="272">
                  <c:v>65.48</c:v>
                </c:pt>
                <c:pt idx="273">
                  <c:v>65.55</c:v>
                </c:pt>
                <c:pt idx="274">
                  <c:v>65.62</c:v>
                </c:pt>
                <c:pt idx="275">
                  <c:v>66.09</c:v>
                </c:pt>
                <c:pt idx="276">
                  <c:v>66.36</c:v>
                </c:pt>
                <c:pt idx="277">
                  <c:v>66.37</c:v>
                </c:pt>
                <c:pt idx="278">
                  <c:v>66.39</c:v>
                </c:pt>
                <c:pt idx="279">
                  <c:v>66.349999999999994</c:v>
                </c:pt>
                <c:pt idx="280">
                  <c:v>66.39</c:v>
                </c:pt>
                <c:pt idx="281">
                  <c:v>66.27</c:v>
                </c:pt>
                <c:pt idx="282">
                  <c:v>66.09</c:v>
                </c:pt>
                <c:pt idx="283">
                  <c:v>66.2</c:v>
                </c:pt>
                <c:pt idx="284">
                  <c:v>66.3</c:v>
                </c:pt>
                <c:pt idx="285">
                  <c:v>66.430000000000007</c:v>
                </c:pt>
                <c:pt idx="286">
                  <c:v>66.61</c:v>
                </c:pt>
                <c:pt idx="287">
                  <c:v>66.709999999999994</c:v>
                </c:pt>
                <c:pt idx="288">
                  <c:v>66.819999999999993</c:v>
                </c:pt>
                <c:pt idx="289">
                  <c:v>66.900000000000006</c:v>
                </c:pt>
                <c:pt idx="290">
                  <c:v>66.88</c:v>
                </c:pt>
                <c:pt idx="291">
                  <c:v>67</c:v>
                </c:pt>
                <c:pt idx="292">
                  <c:v>67.12</c:v>
                </c:pt>
                <c:pt idx="293">
                  <c:v>67.209999999999994</c:v>
                </c:pt>
                <c:pt idx="294">
                  <c:v>67.09</c:v>
                </c:pt>
                <c:pt idx="295">
                  <c:v>67.31</c:v>
                </c:pt>
                <c:pt idx="296">
                  <c:v>67.16</c:v>
                </c:pt>
                <c:pt idx="297">
                  <c:v>67.290000000000006</c:v>
                </c:pt>
                <c:pt idx="298">
                  <c:v>67.53</c:v>
                </c:pt>
                <c:pt idx="299">
                  <c:v>67.650000000000006</c:v>
                </c:pt>
                <c:pt idx="300">
                  <c:v>67.7</c:v>
                </c:pt>
                <c:pt idx="301">
                  <c:v>67.81</c:v>
                </c:pt>
                <c:pt idx="302">
                  <c:v>67.930000000000007</c:v>
                </c:pt>
                <c:pt idx="303">
                  <c:v>68.069999999999993</c:v>
                </c:pt>
                <c:pt idx="304">
                  <c:v>68.19</c:v>
                </c:pt>
                <c:pt idx="305">
                  <c:v>68.3</c:v>
                </c:pt>
                <c:pt idx="306">
                  <c:v>68.42</c:v>
                </c:pt>
                <c:pt idx="307">
                  <c:v>68.510000000000005</c:v>
                </c:pt>
                <c:pt idx="308">
                  <c:v>68.61</c:v>
                </c:pt>
                <c:pt idx="309">
                  <c:v>68.55</c:v>
                </c:pt>
                <c:pt idx="310">
                  <c:v>68.709999999999994</c:v>
                </c:pt>
                <c:pt idx="311">
                  <c:v>68.81</c:v>
                </c:pt>
                <c:pt idx="312">
                  <c:v>68.92</c:v>
                </c:pt>
                <c:pt idx="313">
                  <c:v>69</c:v>
                </c:pt>
                <c:pt idx="314">
                  <c:v>69.08</c:v>
                </c:pt>
                <c:pt idx="315">
                  <c:v>68.77</c:v>
                </c:pt>
                <c:pt idx="316">
                  <c:v>68.87</c:v>
                </c:pt>
                <c:pt idx="317">
                  <c:v>68.989999999999995</c:v>
                </c:pt>
                <c:pt idx="318">
                  <c:v>68.97</c:v>
                </c:pt>
                <c:pt idx="319">
                  <c:v>69.12</c:v>
                </c:pt>
                <c:pt idx="320">
                  <c:v>69.209999999999994</c:v>
                </c:pt>
                <c:pt idx="321">
                  <c:v>69.069999999999993</c:v>
                </c:pt>
                <c:pt idx="322">
                  <c:v>69.16</c:v>
                </c:pt>
                <c:pt idx="323">
                  <c:v>69.239999999999995</c:v>
                </c:pt>
                <c:pt idx="324">
                  <c:v>69.34</c:v>
                </c:pt>
                <c:pt idx="325">
                  <c:v>69.41</c:v>
                </c:pt>
                <c:pt idx="326">
                  <c:v>69.540000000000006</c:v>
                </c:pt>
                <c:pt idx="327">
                  <c:v>69.64</c:v>
                </c:pt>
                <c:pt idx="328">
                  <c:v>69.760000000000005</c:v>
                </c:pt>
                <c:pt idx="329">
                  <c:v>69.88</c:v>
                </c:pt>
                <c:pt idx="330">
                  <c:v>69.98</c:v>
                </c:pt>
                <c:pt idx="331">
                  <c:v>70.05</c:v>
                </c:pt>
                <c:pt idx="332">
                  <c:v>70.13</c:v>
                </c:pt>
                <c:pt idx="333">
                  <c:v>70.239999999999995</c:v>
                </c:pt>
                <c:pt idx="334">
                  <c:v>70.38</c:v>
                </c:pt>
                <c:pt idx="335">
                  <c:v>70.459999999999994</c:v>
                </c:pt>
                <c:pt idx="336">
                  <c:v>70.290000000000006</c:v>
                </c:pt>
                <c:pt idx="337">
                  <c:v>70.3</c:v>
                </c:pt>
                <c:pt idx="338">
                  <c:v>70.48</c:v>
                </c:pt>
                <c:pt idx="339">
                  <c:v>70.58</c:v>
                </c:pt>
                <c:pt idx="340">
                  <c:v>70.44</c:v>
                </c:pt>
                <c:pt idx="341">
                  <c:v>70.739999999999995</c:v>
                </c:pt>
                <c:pt idx="342">
                  <c:v>70.84</c:v>
                </c:pt>
                <c:pt idx="343">
                  <c:v>71.05</c:v>
                </c:pt>
                <c:pt idx="344">
                  <c:v>71.3</c:v>
                </c:pt>
                <c:pt idx="345">
                  <c:v>71.05</c:v>
                </c:pt>
                <c:pt idx="346">
                  <c:v>71.16</c:v>
                </c:pt>
                <c:pt idx="347">
                  <c:v>71.260000000000005</c:v>
                </c:pt>
                <c:pt idx="348">
                  <c:v>71.42</c:v>
                </c:pt>
                <c:pt idx="349">
                  <c:v>71.510000000000005</c:v>
                </c:pt>
                <c:pt idx="350">
                  <c:v>71.599999999999994</c:v>
                </c:pt>
                <c:pt idx="351">
                  <c:v>71.680000000000007</c:v>
                </c:pt>
                <c:pt idx="352">
                  <c:v>71.69</c:v>
                </c:pt>
                <c:pt idx="353">
                  <c:v>71.78</c:v>
                </c:pt>
                <c:pt idx="354">
                  <c:v>71.900000000000006</c:v>
                </c:pt>
                <c:pt idx="355">
                  <c:v>72.010000000000005</c:v>
                </c:pt>
                <c:pt idx="356">
                  <c:v>72.12</c:v>
                </c:pt>
                <c:pt idx="357">
                  <c:v>72.209999999999994</c:v>
                </c:pt>
                <c:pt idx="358">
                  <c:v>72.28</c:v>
                </c:pt>
                <c:pt idx="359">
                  <c:v>72.48</c:v>
                </c:pt>
                <c:pt idx="360">
                  <c:v>72.83</c:v>
                </c:pt>
                <c:pt idx="361">
                  <c:v>72.78</c:v>
                </c:pt>
                <c:pt idx="362">
                  <c:v>72.84</c:v>
                </c:pt>
                <c:pt idx="363">
                  <c:v>72.81</c:v>
                </c:pt>
                <c:pt idx="364">
                  <c:v>72.849999999999994</c:v>
                </c:pt>
                <c:pt idx="365">
                  <c:v>72.92</c:v>
                </c:pt>
                <c:pt idx="366">
                  <c:v>72.98</c:v>
                </c:pt>
                <c:pt idx="367">
                  <c:v>73.040000000000006</c:v>
                </c:pt>
                <c:pt idx="368">
                  <c:v>73.099999999999994</c:v>
                </c:pt>
                <c:pt idx="369">
                  <c:v>73.150000000000006</c:v>
                </c:pt>
                <c:pt idx="370">
                  <c:v>73.180000000000007</c:v>
                </c:pt>
                <c:pt idx="371">
                  <c:v>73.25</c:v>
                </c:pt>
                <c:pt idx="372">
                  <c:v>73.31</c:v>
                </c:pt>
                <c:pt idx="373">
                  <c:v>73.400000000000006</c:v>
                </c:pt>
                <c:pt idx="374">
                  <c:v>73.48</c:v>
                </c:pt>
                <c:pt idx="375">
                  <c:v>73.569999999999993</c:v>
                </c:pt>
                <c:pt idx="376">
                  <c:v>73.67</c:v>
                </c:pt>
                <c:pt idx="377">
                  <c:v>73.739999999999995</c:v>
                </c:pt>
                <c:pt idx="378">
                  <c:v>73.81</c:v>
                </c:pt>
                <c:pt idx="379">
                  <c:v>73.88</c:v>
                </c:pt>
                <c:pt idx="380">
                  <c:v>73.94</c:v>
                </c:pt>
                <c:pt idx="381">
                  <c:v>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FB7-4D43-B70A-4DC30B0C29A0}"/>
            </c:ext>
          </c:extLst>
        </c:ser>
        <c:ser>
          <c:idx val="8"/>
          <c:order val="6"/>
          <c:tx>
            <c:strRef>
              <c:f>in!$F$1</c:f>
              <c:strCache>
                <c:ptCount val="1"/>
                <c:pt idx="0">
                  <c:v>top of mid pack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in!$F$2:$F$2342</c:f>
              <c:numCache>
                <c:formatCode>General</c:formatCode>
                <c:ptCount val="2341"/>
                <c:pt idx="0">
                  <c:v>32.46</c:v>
                </c:pt>
                <c:pt idx="1">
                  <c:v>32.56</c:v>
                </c:pt>
                <c:pt idx="2">
                  <c:v>32.659999999999997</c:v>
                </c:pt>
                <c:pt idx="3">
                  <c:v>32.659999999999997</c:v>
                </c:pt>
                <c:pt idx="4">
                  <c:v>32.799999999999997</c:v>
                </c:pt>
                <c:pt idx="5">
                  <c:v>32.89</c:v>
                </c:pt>
                <c:pt idx="6">
                  <c:v>32.869999999999997</c:v>
                </c:pt>
                <c:pt idx="7">
                  <c:v>32.979999999999997</c:v>
                </c:pt>
                <c:pt idx="8">
                  <c:v>33.08</c:v>
                </c:pt>
                <c:pt idx="9">
                  <c:v>33.200000000000003</c:v>
                </c:pt>
                <c:pt idx="10">
                  <c:v>33.32</c:v>
                </c:pt>
                <c:pt idx="11">
                  <c:v>33.58</c:v>
                </c:pt>
                <c:pt idx="12">
                  <c:v>33.67</c:v>
                </c:pt>
                <c:pt idx="13">
                  <c:v>33.76</c:v>
                </c:pt>
                <c:pt idx="14">
                  <c:v>33.840000000000003</c:v>
                </c:pt>
                <c:pt idx="15">
                  <c:v>33.950000000000003</c:v>
                </c:pt>
                <c:pt idx="16">
                  <c:v>34.06</c:v>
                </c:pt>
                <c:pt idx="17">
                  <c:v>34.229999999999997</c:v>
                </c:pt>
                <c:pt idx="18">
                  <c:v>34.35</c:v>
                </c:pt>
                <c:pt idx="19">
                  <c:v>34.340000000000003</c:v>
                </c:pt>
                <c:pt idx="20">
                  <c:v>34.729999999999997</c:v>
                </c:pt>
                <c:pt idx="21">
                  <c:v>34.82</c:v>
                </c:pt>
                <c:pt idx="22">
                  <c:v>34.97</c:v>
                </c:pt>
                <c:pt idx="23">
                  <c:v>35.03</c:v>
                </c:pt>
                <c:pt idx="24">
                  <c:v>35.090000000000003</c:v>
                </c:pt>
                <c:pt idx="25">
                  <c:v>35.46</c:v>
                </c:pt>
                <c:pt idx="26">
                  <c:v>35.520000000000003</c:v>
                </c:pt>
                <c:pt idx="27">
                  <c:v>35.630000000000003</c:v>
                </c:pt>
                <c:pt idx="28">
                  <c:v>35.700000000000003</c:v>
                </c:pt>
                <c:pt idx="29">
                  <c:v>35.94</c:v>
                </c:pt>
                <c:pt idx="30">
                  <c:v>36.04</c:v>
                </c:pt>
                <c:pt idx="31">
                  <c:v>36.1</c:v>
                </c:pt>
                <c:pt idx="32">
                  <c:v>36.17</c:v>
                </c:pt>
                <c:pt idx="33">
                  <c:v>36.229999999999997</c:v>
                </c:pt>
                <c:pt idx="34">
                  <c:v>36.340000000000003</c:v>
                </c:pt>
                <c:pt idx="35">
                  <c:v>36.61</c:v>
                </c:pt>
                <c:pt idx="36">
                  <c:v>36.65</c:v>
                </c:pt>
                <c:pt idx="37">
                  <c:v>36.71</c:v>
                </c:pt>
                <c:pt idx="38">
                  <c:v>36.76</c:v>
                </c:pt>
                <c:pt idx="39">
                  <c:v>36.83</c:v>
                </c:pt>
                <c:pt idx="40">
                  <c:v>36.81</c:v>
                </c:pt>
                <c:pt idx="41">
                  <c:v>36.92</c:v>
                </c:pt>
                <c:pt idx="42">
                  <c:v>37.090000000000003</c:v>
                </c:pt>
                <c:pt idx="43">
                  <c:v>37.18</c:v>
                </c:pt>
                <c:pt idx="44">
                  <c:v>37.270000000000003</c:v>
                </c:pt>
                <c:pt idx="45">
                  <c:v>37.380000000000003</c:v>
                </c:pt>
                <c:pt idx="46">
                  <c:v>37.520000000000003</c:v>
                </c:pt>
                <c:pt idx="47">
                  <c:v>37.61</c:v>
                </c:pt>
                <c:pt idx="48">
                  <c:v>37.549999999999997</c:v>
                </c:pt>
                <c:pt idx="49">
                  <c:v>37.68</c:v>
                </c:pt>
                <c:pt idx="50">
                  <c:v>37.83</c:v>
                </c:pt>
                <c:pt idx="51">
                  <c:v>37.96</c:v>
                </c:pt>
                <c:pt idx="52">
                  <c:v>38.06</c:v>
                </c:pt>
                <c:pt idx="53">
                  <c:v>38.14</c:v>
                </c:pt>
                <c:pt idx="54">
                  <c:v>38.270000000000003</c:v>
                </c:pt>
                <c:pt idx="55">
                  <c:v>38.42</c:v>
                </c:pt>
                <c:pt idx="56">
                  <c:v>38.54</c:v>
                </c:pt>
                <c:pt idx="57">
                  <c:v>38.65</c:v>
                </c:pt>
                <c:pt idx="58">
                  <c:v>38.770000000000003</c:v>
                </c:pt>
                <c:pt idx="59">
                  <c:v>38.9</c:v>
                </c:pt>
                <c:pt idx="60">
                  <c:v>39.06</c:v>
                </c:pt>
                <c:pt idx="61">
                  <c:v>39.130000000000003</c:v>
                </c:pt>
                <c:pt idx="62">
                  <c:v>39.229999999999997</c:v>
                </c:pt>
                <c:pt idx="63">
                  <c:v>39.36</c:v>
                </c:pt>
                <c:pt idx="64">
                  <c:v>39.479999999999997</c:v>
                </c:pt>
                <c:pt idx="65">
                  <c:v>39.61</c:v>
                </c:pt>
                <c:pt idx="66">
                  <c:v>39.9</c:v>
                </c:pt>
                <c:pt idx="67">
                  <c:v>40</c:v>
                </c:pt>
                <c:pt idx="68">
                  <c:v>40.159999999999997</c:v>
                </c:pt>
                <c:pt idx="69">
                  <c:v>40.26</c:v>
                </c:pt>
                <c:pt idx="70">
                  <c:v>40.380000000000003</c:v>
                </c:pt>
                <c:pt idx="71">
                  <c:v>40.49</c:v>
                </c:pt>
                <c:pt idx="72">
                  <c:v>40.6</c:v>
                </c:pt>
                <c:pt idx="73">
                  <c:v>40.71</c:v>
                </c:pt>
                <c:pt idx="74">
                  <c:v>40.83</c:v>
                </c:pt>
                <c:pt idx="75">
                  <c:v>40.909999999999997</c:v>
                </c:pt>
                <c:pt idx="76">
                  <c:v>41.02</c:v>
                </c:pt>
                <c:pt idx="77">
                  <c:v>41.29</c:v>
                </c:pt>
                <c:pt idx="78">
                  <c:v>41.37</c:v>
                </c:pt>
                <c:pt idx="79">
                  <c:v>41.49</c:v>
                </c:pt>
                <c:pt idx="80">
                  <c:v>41.56</c:v>
                </c:pt>
                <c:pt idx="81">
                  <c:v>41.65</c:v>
                </c:pt>
                <c:pt idx="82">
                  <c:v>41.77</c:v>
                </c:pt>
                <c:pt idx="83">
                  <c:v>41.88</c:v>
                </c:pt>
                <c:pt idx="84">
                  <c:v>41.97</c:v>
                </c:pt>
                <c:pt idx="85">
                  <c:v>42.29</c:v>
                </c:pt>
                <c:pt idx="86">
                  <c:v>42.36</c:v>
                </c:pt>
                <c:pt idx="87">
                  <c:v>42.45</c:v>
                </c:pt>
                <c:pt idx="88">
                  <c:v>42.43</c:v>
                </c:pt>
                <c:pt idx="89">
                  <c:v>42.53</c:v>
                </c:pt>
                <c:pt idx="90">
                  <c:v>42.64</c:v>
                </c:pt>
                <c:pt idx="91">
                  <c:v>42.76</c:v>
                </c:pt>
                <c:pt idx="92">
                  <c:v>42.72</c:v>
                </c:pt>
                <c:pt idx="93">
                  <c:v>42.84</c:v>
                </c:pt>
                <c:pt idx="94">
                  <c:v>42.96</c:v>
                </c:pt>
                <c:pt idx="95">
                  <c:v>43.13</c:v>
                </c:pt>
                <c:pt idx="96">
                  <c:v>43.21</c:v>
                </c:pt>
                <c:pt idx="97">
                  <c:v>43.34</c:v>
                </c:pt>
                <c:pt idx="98">
                  <c:v>43.46</c:v>
                </c:pt>
                <c:pt idx="99">
                  <c:v>43.61</c:v>
                </c:pt>
                <c:pt idx="100">
                  <c:v>43.73</c:v>
                </c:pt>
                <c:pt idx="101">
                  <c:v>43.85</c:v>
                </c:pt>
                <c:pt idx="102">
                  <c:v>43.98</c:v>
                </c:pt>
                <c:pt idx="103">
                  <c:v>44.09</c:v>
                </c:pt>
                <c:pt idx="104">
                  <c:v>44.19</c:v>
                </c:pt>
                <c:pt idx="105">
                  <c:v>44.3</c:v>
                </c:pt>
                <c:pt idx="106">
                  <c:v>44.1</c:v>
                </c:pt>
                <c:pt idx="107">
                  <c:v>44.24</c:v>
                </c:pt>
                <c:pt idx="108">
                  <c:v>44.5</c:v>
                </c:pt>
                <c:pt idx="109">
                  <c:v>44.6</c:v>
                </c:pt>
                <c:pt idx="110">
                  <c:v>44.98</c:v>
                </c:pt>
                <c:pt idx="111">
                  <c:v>45.08</c:v>
                </c:pt>
                <c:pt idx="112">
                  <c:v>45.17</c:v>
                </c:pt>
                <c:pt idx="113">
                  <c:v>45.25</c:v>
                </c:pt>
                <c:pt idx="114">
                  <c:v>45.31</c:v>
                </c:pt>
                <c:pt idx="115">
                  <c:v>45.4</c:v>
                </c:pt>
                <c:pt idx="116">
                  <c:v>45.31</c:v>
                </c:pt>
                <c:pt idx="117">
                  <c:v>45.43</c:v>
                </c:pt>
                <c:pt idx="118">
                  <c:v>45.54</c:v>
                </c:pt>
                <c:pt idx="119">
                  <c:v>45.66</c:v>
                </c:pt>
                <c:pt idx="120">
                  <c:v>45.76</c:v>
                </c:pt>
                <c:pt idx="121">
                  <c:v>45.87</c:v>
                </c:pt>
                <c:pt idx="122">
                  <c:v>45.99</c:v>
                </c:pt>
                <c:pt idx="123">
                  <c:v>46.15</c:v>
                </c:pt>
                <c:pt idx="124">
                  <c:v>46.25</c:v>
                </c:pt>
                <c:pt idx="125">
                  <c:v>46.08</c:v>
                </c:pt>
                <c:pt idx="126">
                  <c:v>46.15</c:v>
                </c:pt>
                <c:pt idx="127">
                  <c:v>46.29</c:v>
                </c:pt>
                <c:pt idx="128">
                  <c:v>46.42</c:v>
                </c:pt>
                <c:pt idx="129">
                  <c:v>46.76</c:v>
                </c:pt>
                <c:pt idx="130">
                  <c:v>46.86</c:v>
                </c:pt>
                <c:pt idx="131">
                  <c:v>46.96</c:v>
                </c:pt>
                <c:pt idx="132">
                  <c:v>47.05</c:v>
                </c:pt>
                <c:pt idx="133">
                  <c:v>47.17</c:v>
                </c:pt>
                <c:pt idx="134">
                  <c:v>47.29</c:v>
                </c:pt>
                <c:pt idx="135">
                  <c:v>47.41</c:v>
                </c:pt>
                <c:pt idx="136">
                  <c:v>47.51</c:v>
                </c:pt>
                <c:pt idx="137">
                  <c:v>47.62</c:v>
                </c:pt>
                <c:pt idx="138">
                  <c:v>47.72</c:v>
                </c:pt>
                <c:pt idx="139">
                  <c:v>47.8</c:v>
                </c:pt>
                <c:pt idx="140">
                  <c:v>47.88</c:v>
                </c:pt>
                <c:pt idx="141">
                  <c:v>47.98</c:v>
                </c:pt>
                <c:pt idx="142">
                  <c:v>48.08</c:v>
                </c:pt>
                <c:pt idx="143">
                  <c:v>48.14</c:v>
                </c:pt>
                <c:pt idx="144">
                  <c:v>48.18</c:v>
                </c:pt>
                <c:pt idx="145">
                  <c:v>48.34</c:v>
                </c:pt>
                <c:pt idx="146">
                  <c:v>48.42</c:v>
                </c:pt>
                <c:pt idx="147">
                  <c:v>48.47</c:v>
                </c:pt>
                <c:pt idx="148">
                  <c:v>48.49</c:v>
                </c:pt>
                <c:pt idx="149">
                  <c:v>48.55</c:v>
                </c:pt>
                <c:pt idx="150">
                  <c:v>48.62</c:v>
                </c:pt>
                <c:pt idx="151">
                  <c:v>48.7</c:v>
                </c:pt>
                <c:pt idx="152">
                  <c:v>48.77</c:v>
                </c:pt>
                <c:pt idx="153">
                  <c:v>48.86</c:v>
                </c:pt>
                <c:pt idx="154">
                  <c:v>48.95</c:v>
                </c:pt>
                <c:pt idx="155">
                  <c:v>49.03</c:v>
                </c:pt>
                <c:pt idx="156">
                  <c:v>49.13</c:v>
                </c:pt>
                <c:pt idx="157">
                  <c:v>49.21</c:v>
                </c:pt>
                <c:pt idx="158">
                  <c:v>49.3</c:v>
                </c:pt>
                <c:pt idx="159">
                  <c:v>49.38</c:v>
                </c:pt>
                <c:pt idx="160">
                  <c:v>49.37</c:v>
                </c:pt>
                <c:pt idx="161">
                  <c:v>49.48</c:v>
                </c:pt>
                <c:pt idx="162">
                  <c:v>49.59</c:v>
                </c:pt>
                <c:pt idx="163">
                  <c:v>49.69</c:v>
                </c:pt>
                <c:pt idx="164">
                  <c:v>49.78</c:v>
                </c:pt>
                <c:pt idx="165">
                  <c:v>49.89</c:v>
                </c:pt>
                <c:pt idx="166">
                  <c:v>50.02</c:v>
                </c:pt>
                <c:pt idx="167">
                  <c:v>50.14</c:v>
                </c:pt>
                <c:pt idx="168">
                  <c:v>50.22</c:v>
                </c:pt>
                <c:pt idx="169">
                  <c:v>50.34</c:v>
                </c:pt>
                <c:pt idx="170">
                  <c:v>50.44</c:v>
                </c:pt>
                <c:pt idx="171">
                  <c:v>50.55</c:v>
                </c:pt>
                <c:pt idx="172">
                  <c:v>50.64</c:v>
                </c:pt>
                <c:pt idx="173">
                  <c:v>50.74</c:v>
                </c:pt>
                <c:pt idx="174">
                  <c:v>50.8</c:v>
                </c:pt>
                <c:pt idx="175">
                  <c:v>50.92</c:v>
                </c:pt>
                <c:pt idx="176">
                  <c:v>51.04</c:v>
                </c:pt>
                <c:pt idx="177">
                  <c:v>51.13</c:v>
                </c:pt>
                <c:pt idx="178">
                  <c:v>51.2</c:v>
                </c:pt>
                <c:pt idx="179">
                  <c:v>51.31</c:v>
                </c:pt>
                <c:pt idx="180">
                  <c:v>51.42</c:v>
                </c:pt>
                <c:pt idx="181">
                  <c:v>51.53</c:v>
                </c:pt>
                <c:pt idx="182">
                  <c:v>51.63</c:v>
                </c:pt>
                <c:pt idx="183">
                  <c:v>51.74</c:v>
                </c:pt>
                <c:pt idx="184">
                  <c:v>51.86</c:v>
                </c:pt>
                <c:pt idx="185">
                  <c:v>51.96</c:v>
                </c:pt>
                <c:pt idx="186">
                  <c:v>52.07</c:v>
                </c:pt>
                <c:pt idx="187">
                  <c:v>52.38</c:v>
                </c:pt>
                <c:pt idx="188">
                  <c:v>52.45</c:v>
                </c:pt>
                <c:pt idx="189">
                  <c:v>52.54</c:v>
                </c:pt>
                <c:pt idx="190">
                  <c:v>52.62</c:v>
                </c:pt>
                <c:pt idx="191">
                  <c:v>52.68</c:v>
                </c:pt>
                <c:pt idx="192">
                  <c:v>52.75</c:v>
                </c:pt>
                <c:pt idx="193">
                  <c:v>52.83</c:v>
                </c:pt>
                <c:pt idx="194">
                  <c:v>52.91</c:v>
                </c:pt>
                <c:pt idx="195">
                  <c:v>52.93</c:v>
                </c:pt>
                <c:pt idx="196">
                  <c:v>53.09</c:v>
                </c:pt>
                <c:pt idx="197">
                  <c:v>53.12</c:v>
                </c:pt>
                <c:pt idx="198">
                  <c:v>53.19</c:v>
                </c:pt>
                <c:pt idx="199">
                  <c:v>53.41</c:v>
                </c:pt>
                <c:pt idx="200">
                  <c:v>53.46</c:v>
                </c:pt>
                <c:pt idx="201">
                  <c:v>53.44</c:v>
                </c:pt>
                <c:pt idx="202">
                  <c:v>53.49</c:v>
                </c:pt>
                <c:pt idx="203">
                  <c:v>53.51</c:v>
                </c:pt>
                <c:pt idx="204">
                  <c:v>53.59</c:v>
                </c:pt>
                <c:pt idx="205">
                  <c:v>53.72</c:v>
                </c:pt>
                <c:pt idx="206">
                  <c:v>53.82</c:v>
                </c:pt>
                <c:pt idx="207">
                  <c:v>53.93</c:v>
                </c:pt>
                <c:pt idx="208">
                  <c:v>54.02</c:v>
                </c:pt>
                <c:pt idx="209">
                  <c:v>54.11</c:v>
                </c:pt>
                <c:pt idx="210">
                  <c:v>54.21</c:v>
                </c:pt>
                <c:pt idx="211">
                  <c:v>54.29</c:v>
                </c:pt>
                <c:pt idx="212">
                  <c:v>54.38</c:v>
                </c:pt>
                <c:pt idx="213">
                  <c:v>54.4</c:v>
                </c:pt>
                <c:pt idx="214">
                  <c:v>54.5</c:v>
                </c:pt>
                <c:pt idx="215">
                  <c:v>54.61</c:v>
                </c:pt>
                <c:pt idx="216">
                  <c:v>54.69</c:v>
                </c:pt>
                <c:pt idx="217">
                  <c:v>54.79</c:v>
                </c:pt>
                <c:pt idx="218">
                  <c:v>54.89</c:v>
                </c:pt>
                <c:pt idx="219">
                  <c:v>54.99</c:v>
                </c:pt>
                <c:pt idx="220">
                  <c:v>55.13</c:v>
                </c:pt>
                <c:pt idx="221">
                  <c:v>55.21</c:v>
                </c:pt>
                <c:pt idx="222">
                  <c:v>55.34</c:v>
                </c:pt>
                <c:pt idx="223">
                  <c:v>55.43</c:v>
                </c:pt>
                <c:pt idx="224">
                  <c:v>55.53</c:v>
                </c:pt>
                <c:pt idx="225">
                  <c:v>55.62</c:v>
                </c:pt>
                <c:pt idx="226">
                  <c:v>55.7</c:v>
                </c:pt>
                <c:pt idx="227">
                  <c:v>55.8</c:v>
                </c:pt>
                <c:pt idx="228">
                  <c:v>55.87</c:v>
                </c:pt>
                <c:pt idx="229">
                  <c:v>55.96</c:v>
                </c:pt>
                <c:pt idx="230">
                  <c:v>56.15</c:v>
                </c:pt>
                <c:pt idx="231">
                  <c:v>56.22</c:v>
                </c:pt>
                <c:pt idx="232">
                  <c:v>56.3</c:v>
                </c:pt>
                <c:pt idx="233">
                  <c:v>56.37</c:v>
                </c:pt>
                <c:pt idx="234">
                  <c:v>56.47</c:v>
                </c:pt>
                <c:pt idx="235">
                  <c:v>56.51</c:v>
                </c:pt>
                <c:pt idx="236">
                  <c:v>56.37</c:v>
                </c:pt>
                <c:pt idx="237">
                  <c:v>56.41</c:v>
                </c:pt>
                <c:pt idx="238">
                  <c:v>56.45</c:v>
                </c:pt>
                <c:pt idx="239">
                  <c:v>56.5</c:v>
                </c:pt>
                <c:pt idx="240">
                  <c:v>56.58</c:v>
                </c:pt>
                <c:pt idx="241">
                  <c:v>56.66</c:v>
                </c:pt>
                <c:pt idx="242">
                  <c:v>56.74</c:v>
                </c:pt>
                <c:pt idx="243">
                  <c:v>56.8</c:v>
                </c:pt>
                <c:pt idx="244">
                  <c:v>56.89</c:v>
                </c:pt>
                <c:pt idx="245">
                  <c:v>56.96</c:v>
                </c:pt>
                <c:pt idx="246">
                  <c:v>57.04</c:v>
                </c:pt>
                <c:pt idx="247">
                  <c:v>57.1</c:v>
                </c:pt>
                <c:pt idx="248">
                  <c:v>57.16</c:v>
                </c:pt>
                <c:pt idx="249">
                  <c:v>57.23</c:v>
                </c:pt>
                <c:pt idx="250">
                  <c:v>57.29</c:v>
                </c:pt>
                <c:pt idx="251">
                  <c:v>57.37</c:v>
                </c:pt>
                <c:pt idx="252">
                  <c:v>57.45</c:v>
                </c:pt>
                <c:pt idx="253">
                  <c:v>57.54</c:v>
                </c:pt>
                <c:pt idx="254">
                  <c:v>57.63</c:v>
                </c:pt>
                <c:pt idx="255">
                  <c:v>57.69</c:v>
                </c:pt>
                <c:pt idx="256">
                  <c:v>57.78</c:v>
                </c:pt>
                <c:pt idx="257">
                  <c:v>57.89</c:v>
                </c:pt>
                <c:pt idx="258">
                  <c:v>57.98</c:v>
                </c:pt>
                <c:pt idx="259">
                  <c:v>57.97</c:v>
                </c:pt>
                <c:pt idx="260">
                  <c:v>58.08</c:v>
                </c:pt>
                <c:pt idx="261">
                  <c:v>58.18</c:v>
                </c:pt>
                <c:pt idx="262">
                  <c:v>58.27</c:v>
                </c:pt>
                <c:pt idx="263">
                  <c:v>58.64</c:v>
                </c:pt>
                <c:pt idx="264">
                  <c:v>58.71</c:v>
                </c:pt>
                <c:pt idx="265">
                  <c:v>58.96</c:v>
                </c:pt>
                <c:pt idx="266">
                  <c:v>59.02</c:v>
                </c:pt>
                <c:pt idx="267">
                  <c:v>59.07</c:v>
                </c:pt>
                <c:pt idx="268">
                  <c:v>59.1</c:v>
                </c:pt>
                <c:pt idx="269">
                  <c:v>59.15</c:v>
                </c:pt>
                <c:pt idx="270">
                  <c:v>59.19</c:v>
                </c:pt>
                <c:pt idx="271">
                  <c:v>59.21</c:v>
                </c:pt>
                <c:pt idx="272">
                  <c:v>59.3</c:v>
                </c:pt>
                <c:pt idx="273">
                  <c:v>59.14</c:v>
                </c:pt>
                <c:pt idx="274">
                  <c:v>59.31</c:v>
                </c:pt>
                <c:pt idx="275">
                  <c:v>59.41</c:v>
                </c:pt>
                <c:pt idx="276">
                  <c:v>59.49</c:v>
                </c:pt>
                <c:pt idx="277">
                  <c:v>59.59</c:v>
                </c:pt>
                <c:pt idx="278">
                  <c:v>59.75</c:v>
                </c:pt>
                <c:pt idx="279">
                  <c:v>59.74</c:v>
                </c:pt>
                <c:pt idx="280">
                  <c:v>59.82</c:v>
                </c:pt>
                <c:pt idx="281">
                  <c:v>59.89</c:v>
                </c:pt>
                <c:pt idx="282">
                  <c:v>59.97</c:v>
                </c:pt>
                <c:pt idx="283">
                  <c:v>60.03</c:v>
                </c:pt>
                <c:pt idx="284">
                  <c:v>59.85</c:v>
                </c:pt>
                <c:pt idx="285">
                  <c:v>59.96</c:v>
                </c:pt>
                <c:pt idx="286">
                  <c:v>60.08</c:v>
                </c:pt>
                <c:pt idx="287">
                  <c:v>60.19</c:v>
                </c:pt>
                <c:pt idx="288">
                  <c:v>60.3</c:v>
                </c:pt>
                <c:pt idx="289">
                  <c:v>60.34</c:v>
                </c:pt>
                <c:pt idx="290">
                  <c:v>60.44</c:v>
                </c:pt>
                <c:pt idx="291">
                  <c:v>60.53</c:v>
                </c:pt>
                <c:pt idx="292">
                  <c:v>60.63</c:v>
                </c:pt>
                <c:pt idx="293">
                  <c:v>60.79</c:v>
                </c:pt>
                <c:pt idx="294">
                  <c:v>60.87</c:v>
                </c:pt>
                <c:pt idx="295">
                  <c:v>60.95</c:v>
                </c:pt>
                <c:pt idx="296">
                  <c:v>61.04</c:v>
                </c:pt>
                <c:pt idx="297">
                  <c:v>61.13</c:v>
                </c:pt>
                <c:pt idx="298">
                  <c:v>61.19</c:v>
                </c:pt>
                <c:pt idx="299">
                  <c:v>61.28</c:v>
                </c:pt>
                <c:pt idx="300">
                  <c:v>61.33</c:v>
                </c:pt>
                <c:pt idx="301">
                  <c:v>61.41</c:v>
                </c:pt>
                <c:pt idx="302">
                  <c:v>61.49</c:v>
                </c:pt>
                <c:pt idx="303">
                  <c:v>61.56</c:v>
                </c:pt>
                <c:pt idx="304">
                  <c:v>61.67</c:v>
                </c:pt>
                <c:pt idx="305">
                  <c:v>61.75</c:v>
                </c:pt>
                <c:pt idx="306">
                  <c:v>61.82</c:v>
                </c:pt>
                <c:pt idx="307">
                  <c:v>61.9</c:v>
                </c:pt>
                <c:pt idx="308">
                  <c:v>61.99</c:v>
                </c:pt>
                <c:pt idx="309">
                  <c:v>62.07</c:v>
                </c:pt>
                <c:pt idx="310">
                  <c:v>61.94</c:v>
                </c:pt>
                <c:pt idx="311">
                  <c:v>62.02</c:v>
                </c:pt>
                <c:pt idx="312">
                  <c:v>62.02</c:v>
                </c:pt>
                <c:pt idx="313">
                  <c:v>62.09</c:v>
                </c:pt>
                <c:pt idx="314">
                  <c:v>62.14</c:v>
                </c:pt>
                <c:pt idx="315">
                  <c:v>62.17</c:v>
                </c:pt>
                <c:pt idx="316">
                  <c:v>62.15</c:v>
                </c:pt>
                <c:pt idx="317">
                  <c:v>62.34</c:v>
                </c:pt>
                <c:pt idx="318">
                  <c:v>62.38</c:v>
                </c:pt>
                <c:pt idx="319">
                  <c:v>62.38</c:v>
                </c:pt>
                <c:pt idx="320">
                  <c:v>62.39</c:v>
                </c:pt>
                <c:pt idx="321">
                  <c:v>62.33</c:v>
                </c:pt>
                <c:pt idx="322">
                  <c:v>62.37</c:v>
                </c:pt>
                <c:pt idx="323">
                  <c:v>62.41</c:v>
                </c:pt>
                <c:pt idx="324">
                  <c:v>62.46</c:v>
                </c:pt>
                <c:pt idx="325">
                  <c:v>62.49</c:v>
                </c:pt>
                <c:pt idx="326">
                  <c:v>62.51</c:v>
                </c:pt>
                <c:pt idx="327">
                  <c:v>62.51</c:v>
                </c:pt>
                <c:pt idx="328">
                  <c:v>62.5</c:v>
                </c:pt>
                <c:pt idx="329">
                  <c:v>62.53</c:v>
                </c:pt>
                <c:pt idx="330">
                  <c:v>62.58</c:v>
                </c:pt>
                <c:pt idx="331">
                  <c:v>62.65</c:v>
                </c:pt>
                <c:pt idx="332">
                  <c:v>62.7</c:v>
                </c:pt>
                <c:pt idx="333">
                  <c:v>62.73</c:v>
                </c:pt>
                <c:pt idx="334">
                  <c:v>62.75</c:v>
                </c:pt>
                <c:pt idx="335">
                  <c:v>62.8</c:v>
                </c:pt>
                <c:pt idx="336">
                  <c:v>62.84</c:v>
                </c:pt>
                <c:pt idx="337">
                  <c:v>62.83</c:v>
                </c:pt>
                <c:pt idx="338">
                  <c:v>62.89</c:v>
                </c:pt>
                <c:pt idx="339">
                  <c:v>62.87</c:v>
                </c:pt>
                <c:pt idx="340">
                  <c:v>62.9</c:v>
                </c:pt>
                <c:pt idx="341">
                  <c:v>62.91</c:v>
                </c:pt>
                <c:pt idx="342">
                  <c:v>62.91</c:v>
                </c:pt>
                <c:pt idx="343">
                  <c:v>63.01</c:v>
                </c:pt>
                <c:pt idx="344">
                  <c:v>63.03</c:v>
                </c:pt>
                <c:pt idx="345">
                  <c:v>63.07</c:v>
                </c:pt>
                <c:pt idx="346">
                  <c:v>63.12</c:v>
                </c:pt>
                <c:pt idx="347">
                  <c:v>63.17</c:v>
                </c:pt>
                <c:pt idx="348">
                  <c:v>63.27</c:v>
                </c:pt>
                <c:pt idx="349">
                  <c:v>63.33</c:v>
                </c:pt>
                <c:pt idx="350">
                  <c:v>63.41</c:v>
                </c:pt>
                <c:pt idx="351">
                  <c:v>63.51</c:v>
                </c:pt>
                <c:pt idx="352">
                  <c:v>63.87</c:v>
                </c:pt>
                <c:pt idx="353">
                  <c:v>63.94</c:v>
                </c:pt>
                <c:pt idx="354">
                  <c:v>64</c:v>
                </c:pt>
                <c:pt idx="355">
                  <c:v>64.09</c:v>
                </c:pt>
                <c:pt idx="356">
                  <c:v>64.180000000000007</c:v>
                </c:pt>
                <c:pt idx="357">
                  <c:v>64.25</c:v>
                </c:pt>
                <c:pt idx="358">
                  <c:v>64.31</c:v>
                </c:pt>
                <c:pt idx="359">
                  <c:v>64.430000000000007</c:v>
                </c:pt>
                <c:pt idx="360">
                  <c:v>64.5</c:v>
                </c:pt>
                <c:pt idx="361">
                  <c:v>64.61</c:v>
                </c:pt>
                <c:pt idx="362">
                  <c:v>64.62</c:v>
                </c:pt>
                <c:pt idx="363">
                  <c:v>64.66</c:v>
                </c:pt>
                <c:pt idx="364">
                  <c:v>64.66</c:v>
                </c:pt>
                <c:pt idx="365">
                  <c:v>64.680000000000007</c:v>
                </c:pt>
                <c:pt idx="366">
                  <c:v>64.7</c:v>
                </c:pt>
                <c:pt idx="367">
                  <c:v>64.73</c:v>
                </c:pt>
                <c:pt idx="368">
                  <c:v>64.739999999999995</c:v>
                </c:pt>
                <c:pt idx="369">
                  <c:v>64.75</c:v>
                </c:pt>
                <c:pt idx="370">
                  <c:v>64.77</c:v>
                </c:pt>
                <c:pt idx="371">
                  <c:v>64.81</c:v>
                </c:pt>
                <c:pt idx="372">
                  <c:v>64.88</c:v>
                </c:pt>
                <c:pt idx="373">
                  <c:v>64.92</c:v>
                </c:pt>
                <c:pt idx="374">
                  <c:v>64.98</c:v>
                </c:pt>
                <c:pt idx="375">
                  <c:v>65.02</c:v>
                </c:pt>
                <c:pt idx="376">
                  <c:v>65.069999999999993</c:v>
                </c:pt>
                <c:pt idx="377">
                  <c:v>65.13</c:v>
                </c:pt>
                <c:pt idx="378">
                  <c:v>65.2</c:v>
                </c:pt>
                <c:pt idx="379">
                  <c:v>65.27</c:v>
                </c:pt>
                <c:pt idx="380">
                  <c:v>65.34</c:v>
                </c:pt>
                <c:pt idx="381">
                  <c:v>65.39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FB7-4D43-B70A-4DC30B0C29A0}"/>
            </c:ext>
          </c:extLst>
        </c:ser>
        <c:ser>
          <c:idx val="9"/>
          <c:order val="7"/>
          <c:tx>
            <c:strRef>
              <c:f>in!$G$1</c:f>
              <c:strCache>
                <c:ptCount val="1"/>
                <c:pt idx="0">
                  <c:v>9/10ths down mid pack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in!$G$2:$G$2342</c:f>
              <c:numCache>
                <c:formatCode>General</c:formatCode>
                <c:ptCount val="2341"/>
                <c:pt idx="0">
                  <c:v>32.33</c:v>
                </c:pt>
                <c:pt idx="1">
                  <c:v>32.409999999999997</c:v>
                </c:pt>
                <c:pt idx="2">
                  <c:v>32.53</c:v>
                </c:pt>
                <c:pt idx="3">
                  <c:v>32.65</c:v>
                </c:pt>
                <c:pt idx="4">
                  <c:v>32.729999999999997</c:v>
                </c:pt>
                <c:pt idx="5">
                  <c:v>32.81</c:v>
                </c:pt>
                <c:pt idx="6">
                  <c:v>32.909999999999997</c:v>
                </c:pt>
                <c:pt idx="7">
                  <c:v>33.01</c:v>
                </c:pt>
                <c:pt idx="8">
                  <c:v>33.08</c:v>
                </c:pt>
                <c:pt idx="9">
                  <c:v>33.15</c:v>
                </c:pt>
                <c:pt idx="10">
                  <c:v>33</c:v>
                </c:pt>
                <c:pt idx="11">
                  <c:v>33.119999999999997</c:v>
                </c:pt>
                <c:pt idx="12">
                  <c:v>33.25</c:v>
                </c:pt>
                <c:pt idx="13">
                  <c:v>33.409999999999997</c:v>
                </c:pt>
                <c:pt idx="14">
                  <c:v>33.56</c:v>
                </c:pt>
                <c:pt idx="15">
                  <c:v>33.67</c:v>
                </c:pt>
                <c:pt idx="16">
                  <c:v>33.81</c:v>
                </c:pt>
                <c:pt idx="17">
                  <c:v>33.89</c:v>
                </c:pt>
                <c:pt idx="18">
                  <c:v>33.83</c:v>
                </c:pt>
                <c:pt idx="19">
                  <c:v>34</c:v>
                </c:pt>
                <c:pt idx="20">
                  <c:v>34.1</c:v>
                </c:pt>
                <c:pt idx="21">
                  <c:v>34.200000000000003</c:v>
                </c:pt>
                <c:pt idx="22">
                  <c:v>34.33</c:v>
                </c:pt>
                <c:pt idx="23">
                  <c:v>34.450000000000003</c:v>
                </c:pt>
                <c:pt idx="24">
                  <c:v>34.83</c:v>
                </c:pt>
                <c:pt idx="25">
                  <c:v>34.92</c:v>
                </c:pt>
                <c:pt idx="26">
                  <c:v>35.020000000000003</c:v>
                </c:pt>
                <c:pt idx="27">
                  <c:v>35.130000000000003</c:v>
                </c:pt>
                <c:pt idx="28">
                  <c:v>35.18</c:v>
                </c:pt>
                <c:pt idx="29">
                  <c:v>35.24</c:v>
                </c:pt>
                <c:pt idx="30">
                  <c:v>35.36</c:v>
                </c:pt>
                <c:pt idx="31">
                  <c:v>35.520000000000003</c:v>
                </c:pt>
                <c:pt idx="32">
                  <c:v>35.630000000000003</c:v>
                </c:pt>
                <c:pt idx="33">
                  <c:v>35.76</c:v>
                </c:pt>
                <c:pt idx="34">
                  <c:v>35.880000000000003</c:v>
                </c:pt>
                <c:pt idx="35">
                  <c:v>35.99</c:v>
                </c:pt>
                <c:pt idx="36">
                  <c:v>36.08</c:v>
                </c:pt>
                <c:pt idx="37">
                  <c:v>36.19</c:v>
                </c:pt>
                <c:pt idx="38">
                  <c:v>36.369999999999997</c:v>
                </c:pt>
                <c:pt idx="39">
                  <c:v>36.47</c:v>
                </c:pt>
                <c:pt idx="40">
                  <c:v>36.54</c:v>
                </c:pt>
                <c:pt idx="41">
                  <c:v>36.65</c:v>
                </c:pt>
                <c:pt idx="42">
                  <c:v>36.770000000000003</c:v>
                </c:pt>
                <c:pt idx="43">
                  <c:v>36.89</c:v>
                </c:pt>
                <c:pt idx="44">
                  <c:v>36.979999999999997</c:v>
                </c:pt>
                <c:pt idx="45">
                  <c:v>37.130000000000003</c:v>
                </c:pt>
                <c:pt idx="46">
                  <c:v>37.25</c:v>
                </c:pt>
                <c:pt idx="47">
                  <c:v>37.36</c:v>
                </c:pt>
                <c:pt idx="48">
                  <c:v>37.450000000000003</c:v>
                </c:pt>
                <c:pt idx="49">
                  <c:v>37.549999999999997</c:v>
                </c:pt>
                <c:pt idx="50">
                  <c:v>37.659999999999997</c:v>
                </c:pt>
                <c:pt idx="51">
                  <c:v>37.69</c:v>
                </c:pt>
                <c:pt idx="52">
                  <c:v>37.83</c:v>
                </c:pt>
                <c:pt idx="53">
                  <c:v>38.01</c:v>
                </c:pt>
                <c:pt idx="54">
                  <c:v>38.119999999999997</c:v>
                </c:pt>
                <c:pt idx="55">
                  <c:v>38.25</c:v>
                </c:pt>
                <c:pt idx="56">
                  <c:v>38.43</c:v>
                </c:pt>
                <c:pt idx="57">
                  <c:v>38.549999999999997</c:v>
                </c:pt>
                <c:pt idx="58">
                  <c:v>38.64</c:v>
                </c:pt>
                <c:pt idx="59">
                  <c:v>38.61</c:v>
                </c:pt>
                <c:pt idx="60">
                  <c:v>38.74</c:v>
                </c:pt>
                <c:pt idx="61">
                  <c:v>38.880000000000003</c:v>
                </c:pt>
                <c:pt idx="62">
                  <c:v>39.06</c:v>
                </c:pt>
                <c:pt idx="63">
                  <c:v>39.14</c:v>
                </c:pt>
                <c:pt idx="64">
                  <c:v>39.229999999999997</c:v>
                </c:pt>
                <c:pt idx="65">
                  <c:v>39.39</c:v>
                </c:pt>
                <c:pt idx="66">
                  <c:v>39.479999999999997</c:v>
                </c:pt>
                <c:pt idx="67">
                  <c:v>39.590000000000003</c:v>
                </c:pt>
                <c:pt idx="68">
                  <c:v>39.72</c:v>
                </c:pt>
                <c:pt idx="69">
                  <c:v>39.85</c:v>
                </c:pt>
                <c:pt idx="70">
                  <c:v>39.93</c:v>
                </c:pt>
                <c:pt idx="71">
                  <c:v>40.049999999999997</c:v>
                </c:pt>
                <c:pt idx="72">
                  <c:v>40.17</c:v>
                </c:pt>
                <c:pt idx="73">
                  <c:v>40.299999999999997</c:v>
                </c:pt>
                <c:pt idx="74">
                  <c:v>40.4</c:v>
                </c:pt>
                <c:pt idx="75">
                  <c:v>40.51</c:v>
                </c:pt>
                <c:pt idx="76">
                  <c:v>40.61</c:v>
                </c:pt>
                <c:pt idx="77">
                  <c:v>40.74</c:v>
                </c:pt>
                <c:pt idx="78">
                  <c:v>40.86</c:v>
                </c:pt>
                <c:pt idx="79">
                  <c:v>40.93</c:v>
                </c:pt>
                <c:pt idx="80">
                  <c:v>41.11</c:v>
                </c:pt>
                <c:pt idx="81">
                  <c:v>41.22</c:v>
                </c:pt>
                <c:pt idx="82">
                  <c:v>41.19</c:v>
                </c:pt>
                <c:pt idx="83">
                  <c:v>41.33</c:v>
                </c:pt>
                <c:pt idx="84">
                  <c:v>41.45</c:v>
                </c:pt>
                <c:pt idx="85">
                  <c:v>41.59</c:v>
                </c:pt>
                <c:pt idx="86">
                  <c:v>41.72</c:v>
                </c:pt>
                <c:pt idx="87">
                  <c:v>41.68</c:v>
                </c:pt>
                <c:pt idx="88">
                  <c:v>41.79</c:v>
                </c:pt>
                <c:pt idx="89">
                  <c:v>41.92</c:v>
                </c:pt>
                <c:pt idx="90">
                  <c:v>42.06</c:v>
                </c:pt>
                <c:pt idx="91">
                  <c:v>42.16</c:v>
                </c:pt>
                <c:pt idx="92">
                  <c:v>42.27</c:v>
                </c:pt>
                <c:pt idx="93">
                  <c:v>42.36</c:v>
                </c:pt>
                <c:pt idx="94">
                  <c:v>42.46</c:v>
                </c:pt>
                <c:pt idx="95">
                  <c:v>42.56</c:v>
                </c:pt>
                <c:pt idx="96">
                  <c:v>42.74</c:v>
                </c:pt>
                <c:pt idx="97">
                  <c:v>42.79</c:v>
                </c:pt>
                <c:pt idx="98">
                  <c:v>42.88</c:v>
                </c:pt>
                <c:pt idx="99">
                  <c:v>42.96</c:v>
                </c:pt>
                <c:pt idx="100">
                  <c:v>43.02</c:v>
                </c:pt>
                <c:pt idx="101">
                  <c:v>43.14</c:v>
                </c:pt>
                <c:pt idx="102">
                  <c:v>43.23</c:v>
                </c:pt>
                <c:pt idx="103">
                  <c:v>43.24</c:v>
                </c:pt>
                <c:pt idx="104">
                  <c:v>43.36</c:v>
                </c:pt>
                <c:pt idx="105">
                  <c:v>43.48</c:v>
                </c:pt>
                <c:pt idx="106">
                  <c:v>43.6</c:v>
                </c:pt>
                <c:pt idx="107">
                  <c:v>43.67</c:v>
                </c:pt>
                <c:pt idx="108">
                  <c:v>43.78</c:v>
                </c:pt>
                <c:pt idx="109">
                  <c:v>43.89</c:v>
                </c:pt>
                <c:pt idx="110">
                  <c:v>44</c:v>
                </c:pt>
                <c:pt idx="111">
                  <c:v>44.11</c:v>
                </c:pt>
                <c:pt idx="112">
                  <c:v>44.04</c:v>
                </c:pt>
                <c:pt idx="113">
                  <c:v>44.17</c:v>
                </c:pt>
                <c:pt idx="114">
                  <c:v>44.3</c:v>
                </c:pt>
                <c:pt idx="115">
                  <c:v>44.46</c:v>
                </c:pt>
                <c:pt idx="116">
                  <c:v>44.59</c:v>
                </c:pt>
                <c:pt idx="117">
                  <c:v>44.72</c:v>
                </c:pt>
                <c:pt idx="118">
                  <c:v>44.82</c:v>
                </c:pt>
                <c:pt idx="119">
                  <c:v>44.95</c:v>
                </c:pt>
                <c:pt idx="120">
                  <c:v>45.06</c:v>
                </c:pt>
                <c:pt idx="121">
                  <c:v>45.19</c:v>
                </c:pt>
                <c:pt idx="122">
                  <c:v>45.23</c:v>
                </c:pt>
                <c:pt idx="123">
                  <c:v>45.37</c:v>
                </c:pt>
                <c:pt idx="124">
                  <c:v>45.56</c:v>
                </c:pt>
                <c:pt idx="125">
                  <c:v>45.67</c:v>
                </c:pt>
                <c:pt idx="126">
                  <c:v>45.87</c:v>
                </c:pt>
                <c:pt idx="127">
                  <c:v>45.99</c:v>
                </c:pt>
                <c:pt idx="128">
                  <c:v>46.11</c:v>
                </c:pt>
                <c:pt idx="129">
                  <c:v>46.19</c:v>
                </c:pt>
                <c:pt idx="130">
                  <c:v>46.31</c:v>
                </c:pt>
                <c:pt idx="131">
                  <c:v>46.42</c:v>
                </c:pt>
                <c:pt idx="132">
                  <c:v>46.53</c:v>
                </c:pt>
                <c:pt idx="133">
                  <c:v>46.64</c:v>
                </c:pt>
                <c:pt idx="134">
                  <c:v>46.75</c:v>
                </c:pt>
                <c:pt idx="135">
                  <c:v>46.87</c:v>
                </c:pt>
                <c:pt idx="136">
                  <c:v>47.01</c:v>
                </c:pt>
                <c:pt idx="137">
                  <c:v>47.13</c:v>
                </c:pt>
                <c:pt idx="138">
                  <c:v>47.22</c:v>
                </c:pt>
                <c:pt idx="139">
                  <c:v>47.34</c:v>
                </c:pt>
                <c:pt idx="140">
                  <c:v>47.47</c:v>
                </c:pt>
                <c:pt idx="141">
                  <c:v>47.59</c:v>
                </c:pt>
                <c:pt idx="142">
                  <c:v>47.7</c:v>
                </c:pt>
                <c:pt idx="143">
                  <c:v>47.81</c:v>
                </c:pt>
                <c:pt idx="144">
                  <c:v>47.93</c:v>
                </c:pt>
                <c:pt idx="145">
                  <c:v>48</c:v>
                </c:pt>
                <c:pt idx="146">
                  <c:v>48.12</c:v>
                </c:pt>
                <c:pt idx="147">
                  <c:v>48.04</c:v>
                </c:pt>
                <c:pt idx="148">
                  <c:v>48.23</c:v>
                </c:pt>
                <c:pt idx="149">
                  <c:v>48.38</c:v>
                </c:pt>
                <c:pt idx="150">
                  <c:v>48.5</c:v>
                </c:pt>
                <c:pt idx="151">
                  <c:v>48.63</c:v>
                </c:pt>
                <c:pt idx="152">
                  <c:v>48.75</c:v>
                </c:pt>
                <c:pt idx="153">
                  <c:v>48.87</c:v>
                </c:pt>
                <c:pt idx="154">
                  <c:v>49</c:v>
                </c:pt>
                <c:pt idx="155">
                  <c:v>49.08</c:v>
                </c:pt>
                <c:pt idx="156">
                  <c:v>49.19</c:v>
                </c:pt>
                <c:pt idx="157">
                  <c:v>49.39</c:v>
                </c:pt>
                <c:pt idx="158">
                  <c:v>49.45</c:v>
                </c:pt>
                <c:pt idx="159">
                  <c:v>49.56</c:v>
                </c:pt>
                <c:pt idx="160">
                  <c:v>49.67</c:v>
                </c:pt>
                <c:pt idx="161">
                  <c:v>49.77</c:v>
                </c:pt>
                <c:pt idx="162">
                  <c:v>49.88</c:v>
                </c:pt>
                <c:pt idx="163">
                  <c:v>49.99</c:v>
                </c:pt>
                <c:pt idx="164">
                  <c:v>50.09</c:v>
                </c:pt>
                <c:pt idx="165">
                  <c:v>50.2</c:v>
                </c:pt>
                <c:pt idx="166">
                  <c:v>50.31</c:v>
                </c:pt>
                <c:pt idx="167">
                  <c:v>50.42</c:v>
                </c:pt>
                <c:pt idx="168">
                  <c:v>50.43</c:v>
                </c:pt>
                <c:pt idx="169">
                  <c:v>50.54</c:v>
                </c:pt>
                <c:pt idx="170">
                  <c:v>50.63</c:v>
                </c:pt>
                <c:pt idx="171">
                  <c:v>50.73</c:v>
                </c:pt>
                <c:pt idx="172">
                  <c:v>50.84</c:v>
                </c:pt>
                <c:pt idx="173">
                  <c:v>50.94</c:v>
                </c:pt>
                <c:pt idx="174">
                  <c:v>51.1</c:v>
                </c:pt>
                <c:pt idx="175">
                  <c:v>51.24</c:v>
                </c:pt>
                <c:pt idx="176">
                  <c:v>51.39</c:v>
                </c:pt>
                <c:pt idx="177">
                  <c:v>51.48</c:v>
                </c:pt>
                <c:pt idx="178">
                  <c:v>51.56</c:v>
                </c:pt>
                <c:pt idx="179">
                  <c:v>51.63</c:v>
                </c:pt>
                <c:pt idx="180">
                  <c:v>51.73</c:v>
                </c:pt>
                <c:pt idx="181">
                  <c:v>51.89</c:v>
                </c:pt>
                <c:pt idx="182">
                  <c:v>51.97</c:v>
                </c:pt>
                <c:pt idx="183">
                  <c:v>52.05</c:v>
                </c:pt>
                <c:pt idx="184">
                  <c:v>52.1</c:v>
                </c:pt>
                <c:pt idx="185">
                  <c:v>52.19</c:v>
                </c:pt>
                <c:pt idx="186">
                  <c:v>52.27</c:v>
                </c:pt>
                <c:pt idx="187">
                  <c:v>52.33</c:v>
                </c:pt>
                <c:pt idx="188">
                  <c:v>52.41</c:v>
                </c:pt>
                <c:pt idx="189">
                  <c:v>52.4</c:v>
                </c:pt>
                <c:pt idx="190">
                  <c:v>52.48</c:v>
                </c:pt>
                <c:pt idx="191">
                  <c:v>52.56</c:v>
                </c:pt>
                <c:pt idx="192">
                  <c:v>52.64</c:v>
                </c:pt>
                <c:pt idx="193">
                  <c:v>52.72</c:v>
                </c:pt>
                <c:pt idx="194">
                  <c:v>52.81</c:v>
                </c:pt>
                <c:pt idx="195">
                  <c:v>52.94</c:v>
                </c:pt>
                <c:pt idx="196">
                  <c:v>53.06</c:v>
                </c:pt>
                <c:pt idx="197">
                  <c:v>53.14</c:v>
                </c:pt>
                <c:pt idx="198">
                  <c:v>53.23</c:v>
                </c:pt>
                <c:pt idx="199">
                  <c:v>53.32</c:v>
                </c:pt>
                <c:pt idx="200">
                  <c:v>53.49</c:v>
                </c:pt>
                <c:pt idx="201">
                  <c:v>53.57</c:v>
                </c:pt>
                <c:pt idx="202">
                  <c:v>53.67</c:v>
                </c:pt>
                <c:pt idx="203">
                  <c:v>53.71</c:v>
                </c:pt>
                <c:pt idx="204">
                  <c:v>53.78</c:v>
                </c:pt>
                <c:pt idx="205">
                  <c:v>53.9</c:v>
                </c:pt>
                <c:pt idx="206">
                  <c:v>53.97</c:v>
                </c:pt>
                <c:pt idx="207">
                  <c:v>54.1</c:v>
                </c:pt>
                <c:pt idx="208">
                  <c:v>54.2</c:v>
                </c:pt>
                <c:pt idx="209">
                  <c:v>54.27</c:v>
                </c:pt>
                <c:pt idx="210">
                  <c:v>54.35</c:v>
                </c:pt>
                <c:pt idx="211">
                  <c:v>54.49</c:v>
                </c:pt>
                <c:pt idx="212">
                  <c:v>54.39</c:v>
                </c:pt>
                <c:pt idx="213">
                  <c:v>54.5</c:v>
                </c:pt>
                <c:pt idx="214">
                  <c:v>54.58</c:v>
                </c:pt>
                <c:pt idx="215">
                  <c:v>54.66</c:v>
                </c:pt>
                <c:pt idx="216">
                  <c:v>54.75</c:v>
                </c:pt>
                <c:pt idx="217">
                  <c:v>54.84</c:v>
                </c:pt>
                <c:pt idx="218">
                  <c:v>54.89</c:v>
                </c:pt>
                <c:pt idx="219">
                  <c:v>54.97</c:v>
                </c:pt>
                <c:pt idx="220">
                  <c:v>55.04</c:v>
                </c:pt>
                <c:pt idx="221">
                  <c:v>55.13</c:v>
                </c:pt>
                <c:pt idx="222">
                  <c:v>55.21</c:v>
                </c:pt>
                <c:pt idx="223">
                  <c:v>55.28</c:v>
                </c:pt>
                <c:pt idx="224">
                  <c:v>55.41</c:v>
                </c:pt>
                <c:pt idx="225">
                  <c:v>55.47</c:v>
                </c:pt>
                <c:pt idx="226">
                  <c:v>55.53</c:v>
                </c:pt>
                <c:pt idx="227">
                  <c:v>55.6</c:v>
                </c:pt>
                <c:pt idx="228">
                  <c:v>55.63</c:v>
                </c:pt>
                <c:pt idx="229">
                  <c:v>55.69</c:v>
                </c:pt>
                <c:pt idx="230">
                  <c:v>55.78</c:v>
                </c:pt>
                <c:pt idx="231">
                  <c:v>55.92</c:v>
                </c:pt>
                <c:pt idx="232">
                  <c:v>56</c:v>
                </c:pt>
                <c:pt idx="233">
                  <c:v>55.92</c:v>
                </c:pt>
                <c:pt idx="234">
                  <c:v>56.02</c:v>
                </c:pt>
                <c:pt idx="235">
                  <c:v>56.13</c:v>
                </c:pt>
                <c:pt idx="236">
                  <c:v>56.24</c:v>
                </c:pt>
                <c:pt idx="237">
                  <c:v>56.35</c:v>
                </c:pt>
                <c:pt idx="238">
                  <c:v>56.48</c:v>
                </c:pt>
                <c:pt idx="239">
                  <c:v>56.58</c:v>
                </c:pt>
                <c:pt idx="240">
                  <c:v>56.66</c:v>
                </c:pt>
                <c:pt idx="241">
                  <c:v>56.77</c:v>
                </c:pt>
                <c:pt idx="242">
                  <c:v>56.89</c:v>
                </c:pt>
                <c:pt idx="243">
                  <c:v>56.97</c:v>
                </c:pt>
                <c:pt idx="244">
                  <c:v>57.06</c:v>
                </c:pt>
                <c:pt idx="245">
                  <c:v>57.17</c:v>
                </c:pt>
                <c:pt idx="246">
                  <c:v>57.31</c:v>
                </c:pt>
                <c:pt idx="247">
                  <c:v>57.53</c:v>
                </c:pt>
                <c:pt idx="248">
                  <c:v>57.64</c:v>
                </c:pt>
                <c:pt idx="249">
                  <c:v>57.74</c:v>
                </c:pt>
                <c:pt idx="250">
                  <c:v>57.81</c:v>
                </c:pt>
                <c:pt idx="251">
                  <c:v>57.77</c:v>
                </c:pt>
                <c:pt idx="252">
                  <c:v>57.86</c:v>
                </c:pt>
                <c:pt idx="253">
                  <c:v>57.97</c:v>
                </c:pt>
                <c:pt idx="254">
                  <c:v>57.97</c:v>
                </c:pt>
                <c:pt idx="255">
                  <c:v>58.08</c:v>
                </c:pt>
                <c:pt idx="256">
                  <c:v>58.22</c:v>
                </c:pt>
                <c:pt idx="257">
                  <c:v>58.33</c:v>
                </c:pt>
                <c:pt idx="258">
                  <c:v>58.62</c:v>
                </c:pt>
                <c:pt idx="259">
                  <c:v>58.73</c:v>
                </c:pt>
                <c:pt idx="260">
                  <c:v>58.84</c:v>
                </c:pt>
                <c:pt idx="261">
                  <c:v>58.94</c:v>
                </c:pt>
                <c:pt idx="262">
                  <c:v>59.04</c:v>
                </c:pt>
                <c:pt idx="263">
                  <c:v>59.13</c:v>
                </c:pt>
                <c:pt idx="264">
                  <c:v>59.23</c:v>
                </c:pt>
                <c:pt idx="265">
                  <c:v>59.29</c:v>
                </c:pt>
                <c:pt idx="266">
                  <c:v>59.41</c:v>
                </c:pt>
                <c:pt idx="267">
                  <c:v>59.55</c:v>
                </c:pt>
                <c:pt idx="268">
                  <c:v>59.65</c:v>
                </c:pt>
                <c:pt idx="269">
                  <c:v>59.74</c:v>
                </c:pt>
                <c:pt idx="270">
                  <c:v>59.83</c:v>
                </c:pt>
                <c:pt idx="271">
                  <c:v>59.93</c:v>
                </c:pt>
                <c:pt idx="272">
                  <c:v>59.97</c:v>
                </c:pt>
                <c:pt idx="273">
                  <c:v>60.14</c:v>
                </c:pt>
                <c:pt idx="274">
                  <c:v>60.2</c:v>
                </c:pt>
                <c:pt idx="275">
                  <c:v>60.3</c:v>
                </c:pt>
                <c:pt idx="276">
                  <c:v>60.4</c:v>
                </c:pt>
                <c:pt idx="277">
                  <c:v>60.48</c:v>
                </c:pt>
                <c:pt idx="278">
                  <c:v>60.58</c:v>
                </c:pt>
                <c:pt idx="279">
                  <c:v>60.68</c:v>
                </c:pt>
                <c:pt idx="280">
                  <c:v>60.77</c:v>
                </c:pt>
                <c:pt idx="281">
                  <c:v>60.86</c:v>
                </c:pt>
                <c:pt idx="282">
                  <c:v>61.19</c:v>
                </c:pt>
                <c:pt idx="283">
                  <c:v>61.22</c:v>
                </c:pt>
                <c:pt idx="284">
                  <c:v>61.29</c:v>
                </c:pt>
                <c:pt idx="285">
                  <c:v>61.35</c:v>
                </c:pt>
                <c:pt idx="286">
                  <c:v>61.41</c:v>
                </c:pt>
                <c:pt idx="287">
                  <c:v>61.47</c:v>
                </c:pt>
                <c:pt idx="288">
                  <c:v>61.54</c:v>
                </c:pt>
                <c:pt idx="289">
                  <c:v>61.61</c:v>
                </c:pt>
                <c:pt idx="290">
                  <c:v>61.69</c:v>
                </c:pt>
                <c:pt idx="291">
                  <c:v>61.74</c:v>
                </c:pt>
                <c:pt idx="292">
                  <c:v>61.83</c:v>
                </c:pt>
                <c:pt idx="293">
                  <c:v>61.91</c:v>
                </c:pt>
                <c:pt idx="294">
                  <c:v>62.05</c:v>
                </c:pt>
                <c:pt idx="295">
                  <c:v>62.1</c:v>
                </c:pt>
                <c:pt idx="296">
                  <c:v>62.18</c:v>
                </c:pt>
                <c:pt idx="297">
                  <c:v>62.26</c:v>
                </c:pt>
                <c:pt idx="298">
                  <c:v>62.33</c:v>
                </c:pt>
                <c:pt idx="299">
                  <c:v>62.4</c:v>
                </c:pt>
                <c:pt idx="300">
                  <c:v>62.48</c:v>
                </c:pt>
                <c:pt idx="301">
                  <c:v>62.56</c:v>
                </c:pt>
                <c:pt idx="302">
                  <c:v>62.64</c:v>
                </c:pt>
                <c:pt idx="303">
                  <c:v>62.72</c:v>
                </c:pt>
                <c:pt idx="304">
                  <c:v>62.8</c:v>
                </c:pt>
                <c:pt idx="305">
                  <c:v>62.87</c:v>
                </c:pt>
                <c:pt idx="306">
                  <c:v>62.8</c:v>
                </c:pt>
                <c:pt idx="307">
                  <c:v>62.89</c:v>
                </c:pt>
                <c:pt idx="308">
                  <c:v>62.78</c:v>
                </c:pt>
                <c:pt idx="309">
                  <c:v>62.89</c:v>
                </c:pt>
                <c:pt idx="310">
                  <c:v>62.99</c:v>
                </c:pt>
                <c:pt idx="311">
                  <c:v>63.09</c:v>
                </c:pt>
                <c:pt idx="312">
                  <c:v>63.35</c:v>
                </c:pt>
                <c:pt idx="313">
                  <c:v>63.43</c:v>
                </c:pt>
                <c:pt idx="314">
                  <c:v>63.54</c:v>
                </c:pt>
                <c:pt idx="315">
                  <c:v>63.61</c:v>
                </c:pt>
                <c:pt idx="316">
                  <c:v>63.7</c:v>
                </c:pt>
                <c:pt idx="317">
                  <c:v>63.79</c:v>
                </c:pt>
                <c:pt idx="318">
                  <c:v>63.87</c:v>
                </c:pt>
                <c:pt idx="319">
                  <c:v>63.92</c:v>
                </c:pt>
                <c:pt idx="320">
                  <c:v>63.97</c:v>
                </c:pt>
                <c:pt idx="321">
                  <c:v>64.069999999999993</c:v>
                </c:pt>
                <c:pt idx="322">
                  <c:v>64.12</c:v>
                </c:pt>
                <c:pt idx="323">
                  <c:v>64.209999999999994</c:v>
                </c:pt>
                <c:pt idx="324">
                  <c:v>64.290000000000006</c:v>
                </c:pt>
                <c:pt idx="325">
                  <c:v>64.37</c:v>
                </c:pt>
                <c:pt idx="326">
                  <c:v>64.459999999999994</c:v>
                </c:pt>
                <c:pt idx="327">
                  <c:v>64.540000000000006</c:v>
                </c:pt>
                <c:pt idx="328">
                  <c:v>64.62</c:v>
                </c:pt>
                <c:pt idx="329">
                  <c:v>64.69</c:v>
                </c:pt>
                <c:pt idx="330">
                  <c:v>64.83</c:v>
                </c:pt>
                <c:pt idx="331">
                  <c:v>64.89</c:v>
                </c:pt>
                <c:pt idx="332">
                  <c:v>64.78</c:v>
                </c:pt>
                <c:pt idx="333">
                  <c:v>64.88</c:v>
                </c:pt>
                <c:pt idx="334">
                  <c:v>64.91</c:v>
                </c:pt>
                <c:pt idx="335">
                  <c:v>65.25</c:v>
                </c:pt>
                <c:pt idx="336">
                  <c:v>65.31</c:v>
                </c:pt>
                <c:pt idx="337">
                  <c:v>65.37</c:v>
                </c:pt>
                <c:pt idx="338">
                  <c:v>65.44</c:v>
                </c:pt>
                <c:pt idx="339">
                  <c:v>65.510000000000005</c:v>
                </c:pt>
                <c:pt idx="340">
                  <c:v>65.599999999999994</c:v>
                </c:pt>
                <c:pt idx="341">
                  <c:v>65.680000000000007</c:v>
                </c:pt>
                <c:pt idx="342">
                  <c:v>65.75</c:v>
                </c:pt>
                <c:pt idx="343">
                  <c:v>65.8</c:v>
                </c:pt>
                <c:pt idx="344">
                  <c:v>65.86</c:v>
                </c:pt>
                <c:pt idx="345">
                  <c:v>65.91</c:v>
                </c:pt>
                <c:pt idx="346">
                  <c:v>65.989999999999995</c:v>
                </c:pt>
                <c:pt idx="347">
                  <c:v>66.150000000000006</c:v>
                </c:pt>
                <c:pt idx="348">
                  <c:v>66.2</c:v>
                </c:pt>
                <c:pt idx="349">
                  <c:v>66.260000000000005</c:v>
                </c:pt>
                <c:pt idx="350">
                  <c:v>66.3</c:v>
                </c:pt>
                <c:pt idx="351">
                  <c:v>66.36</c:v>
                </c:pt>
                <c:pt idx="352">
                  <c:v>66.41</c:v>
                </c:pt>
                <c:pt idx="353">
                  <c:v>66.47</c:v>
                </c:pt>
                <c:pt idx="354">
                  <c:v>66.53</c:v>
                </c:pt>
                <c:pt idx="355">
                  <c:v>66.59</c:v>
                </c:pt>
                <c:pt idx="356">
                  <c:v>66.67</c:v>
                </c:pt>
                <c:pt idx="357">
                  <c:v>66.709999999999994</c:v>
                </c:pt>
                <c:pt idx="358">
                  <c:v>66.77</c:v>
                </c:pt>
                <c:pt idx="359">
                  <c:v>66.819999999999993</c:v>
                </c:pt>
                <c:pt idx="360">
                  <c:v>66.88</c:v>
                </c:pt>
                <c:pt idx="361">
                  <c:v>66.94</c:v>
                </c:pt>
                <c:pt idx="362">
                  <c:v>67</c:v>
                </c:pt>
                <c:pt idx="363">
                  <c:v>67.05</c:v>
                </c:pt>
                <c:pt idx="364">
                  <c:v>67.12</c:v>
                </c:pt>
                <c:pt idx="365">
                  <c:v>67.19</c:v>
                </c:pt>
                <c:pt idx="366">
                  <c:v>67.27</c:v>
                </c:pt>
                <c:pt idx="367">
                  <c:v>67.36</c:v>
                </c:pt>
                <c:pt idx="368">
                  <c:v>67.44</c:v>
                </c:pt>
                <c:pt idx="369">
                  <c:v>67.510000000000005</c:v>
                </c:pt>
                <c:pt idx="370">
                  <c:v>67.59</c:v>
                </c:pt>
                <c:pt idx="371">
                  <c:v>67.67</c:v>
                </c:pt>
                <c:pt idx="372">
                  <c:v>67.739999999999995</c:v>
                </c:pt>
                <c:pt idx="373">
                  <c:v>67.819999999999993</c:v>
                </c:pt>
                <c:pt idx="374">
                  <c:v>67.89</c:v>
                </c:pt>
                <c:pt idx="375">
                  <c:v>67.95</c:v>
                </c:pt>
                <c:pt idx="376">
                  <c:v>68.010000000000005</c:v>
                </c:pt>
                <c:pt idx="377">
                  <c:v>68.08</c:v>
                </c:pt>
                <c:pt idx="378">
                  <c:v>68.13</c:v>
                </c:pt>
                <c:pt idx="379">
                  <c:v>68.19</c:v>
                </c:pt>
                <c:pt idx="380">
                  <c:v>68.22</c:v>
                </c:pt>
                <c:pt idx="381">
                  <c:v>68.260000000000005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FB7-4D43-B70A-4DC30B0C29A0}"/>
            </c:ext>
          </c:extLst>
        </c:ser>
        <c:ser>
          <c:idx val="10"/>
          <c:order val="8"/>
          <c:tx>
            <c:strRef>
              <c:f>in!#REF!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in!#REF!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FB7-4D43-B70A-4DC30B0C29A0}"/>
            </c:ext>
          </c:extLst>
        </c:ser>
        <c:ser>
          <c:idx val="11"/>
          <c:order val="9"/>
          <c:tx>
            <c:strRef>
              <c:f>in!$H$1</c:f>
              <c:strCache>
                <c:ptCount val="1"/>
                <c:pt idx="0">
                  <c:v>bottom of cell near middle of segment (on top of tim)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in!$H$2:$H$2342</c:f>
              <c:numCache>
                <c:formatCode>General</c:formatCode>
                <c:ptCount val="2341"/>
                <c:pt idx="0">
                  <c:v>33.31</c:v>
                </c:pt>
                <c:pt idx="1">
                  <c:v>33.54</c:v>
                </c:pt>
                <c:pt idx="2">
                  <c:v>33.58</c:v>
                </c:pt>
                <c:pt idx="3">
                  <c:v>33.61</c:v>
                </c:pt>
                <c:pt idx="4">
                  <c:v>33.72</c:v>
                </c:pt>
                <c:pt idx="5">
                  <c:v>33.83</c:v>
                </c:pt>
                <c:pt idx="6">
                  <c:v>33.89</c:v>
                </c:pt>
                <c:pt idx="7">
                  <c:v>33.869999999999997</c:v>
                </c:pt>
                <c:pt idx="8">
                  <c:v>33.93</c:v>
                </c:pt>
                <c:pt idx="9">
                  <c:v>34</c:v>
                </c:pt>
                <c:pt idx="10">
                  <c:v>34.03</c:v>
                </c:pt>
                <c:pt idx="11">
                  <c:v>34.090000000000003</c:v>
                </c:pt>
                <c:pt idx="12">
                  <c:v>34.18</c:v>
                </c:pt>
                <c:pt idx="13">
                  <c:v>34.25</c:v>
                </c:pt>
                <c:pt idx="14">
                  <c:v>34.369999999999997</c:v>
                </c:pt>
                <c:pt idx="15">
                  <c:v>34.43</c:v>
                </c:pt>
                <c:pt idx="16">
                  <c:v>34.53</c:v>
                </c:pt>
                <c:pt idx="17">
                  <c:v>34.6</c:v>
                </c:pt>
                <c:pt idx="18">
                  <c:v>34.69</c:v>
                </c:pt>
                <c:pt idx="19">
                  <c:v>34.729999999999997</c:v>
                </c:pt>
                <c:pt idx="20">
                  <c:v>34.840000000000003</c:v>
                </c:pt>
                <c:pt idx="21">
                  <c:v>34.909999999999997</c:v>
                </c:pt>
                <c:pt idx="22">
                  <c:v>34.869999999999997</c:v>
                </c:pt>
                <c:pt idx="23">
                  <c:v>34.950000000000003</c:v>
                </c:pt>
                <c:pt idx="24">
                  <c:v>35.01</c:v>
                </c:pt>
                <c:pt idx="25">
                  <c:v>35.1</c:v>
                </c:pt>
                <c:pt idx="26">
                  <c:v>35.21</c:v>
                </c:pt>
                <c:pt idx="27">
                  <c:v>35.22</c:v>
                </c:pt>
                <c:pt idx="28">
                  <c:v>35.15</c:v>
                </c:pt>
                <c:pt idx="29">
                  <c:v>35.270000000000003</c:v>
                </c:pt>
                <c:pt idx="30">
                  <c:v>35.39</c:v>
                </c:pt>
                <c:pt idx="31">
                  <c:v>35.5</c:v>
                </c:pt>
                <c:pt idx="32">
                  <c:v>35.630000000000003</c:v>
                </c:pt>
                <c:pt idx="33">
                  <c:v>35.74</c:v>
                </c:pt>
                <c:pt idx="34">
                  <c:v>35.85</c:v>
                </c:pt>
                <c:pt idx="35">
                  <c:v>36.08</c:v>
                </c:pt>
                <c:pt idx="36">
                  <c:v>36.17</c:v>
                </c:pt>
                <c:pt idx="37">
                  <c:v>36.26</c:v>
                </c:pt>
                <c:pt idx="38">
                  <c:v>36.380000000000003</c:v>
                </c:pt>
                <c:pt idx="39">
                  <c:v>36.46</c:v>
                </c:pt>
                <c:pt idx="40">
                  <c:v>36.369999999999997</c:v>
                </c:pt>
                <c:pt idx="41">
                  <c:v>36.549999999999997</c:v>
                </c:pt>
                <c:pt idx="42">
                  <c:v>36.67</c:v>
                </c:pt>
                <c:pt idx="43">
                  <c:v>36.76</c:v>
                </c:pt>
                <c:pt idx="44">
                  <c:v>36.86</c:v>
                </c:pt>
                <c:pt idx="45">
                  <c:v>36.96</c:v>
                </c:pt>
                <c:pt idx="46">
                  <c:v>36.93</c:v>
                </c:pt>
                <c:pt idx="47">
                  <c:v>37.03</c:v>
                </c:pt>
                <c:pt idx="48">
                  <c:v>37.130000000000003</c:v>
                </c:pt>
                <c:pt idx="49">
                  <c:v>37.26</c:v>
                </c:pt>
                <c:pt idx="50">
                  <c:v>37.36</c:v>
                </c:pt>
                <c:pt idx="51">
                  <c:v>37.54</c:v>
                </c:pt>
                <c:pt idx="52">
                  <c:v>37.619999999999997</c:v>
                </c:pt>
                <c:pt idx="53">
                  <c:v>37.76</c:v>
                </c:pt>
                <c:pt idx="54">
                  <c:v>37.85</c:v>
                </c:pt>
                <c:pt idx="55">
                  <c:v>37.96</c:v>
                </c:pt>
                <c:pt idx="56">
                  <c:v>38.07</c:v>
                </c:pt>
                <c:pt idx="57">
                  <c:v>38.17</c:v>
                </c:pt>
                <c:pt idx="58">
                  <c:v>38.24</c:v>
                </c:pt>
                <c:pt idx="59">
                  <c:v>38.31</c:v>
                </c:pt>
                <c:pt idx="60">
                  <c:v>38.42</c:v>
                </c:pt>
                <c:pt idx="61">
                  <c:v>38.479999999999997</c:v>
                </c:pt>
                <c:pt idx="62">
                  <c:v>38.58</c:v>
                </c:pt>
                <c:pt idx="63">
                  <c:v>38.659999999999997</c:v>
                </c:pt>
                <c:pt idx="64">
                  <c:v>38.75</c:v>
                </c:pt>
                <c:pt idx="65">
                  <c:v>38.840000000000003</c:v>
                </c:pt>
                <c:pt idx="66">
                  <c:v>38.92</c:v>
                </c:pt>
                <c:pt idx="67">
                  <c:v>39.020000000000003</c:v>
                </c:pt>
                <c:pt idx="68">
                  <c:v>39.11</c:v>
                </c:pt>
                <c:pt idx="69">
                  <c:v>39.200000000000003</c:v>
                </c:pt>
                <c:pt idx="70">
                  <c:v>39.31</c:v>
                </c:pt>
                <c:pt idx="71">
                  <c:v>39.4</c:v>
                </c:pt>
                <c:pt idx="72">
                  <c:v>39.36</c:v>
                </c:pt>
                <c:pt idx="73">
                  <c:v>39.409999999999997</c:v>
                </c:pt>
                <c:pt idx="74">
                  <c:v>39.51</c:v>
                </c:pt>
                <c:pt idx="75">
                  <c:v>39.61</c:v>
                </c:pt>
                <c:pt idx="76">
                  <c:v>39.72</c:v>
                </c:pt>
                <c:pt idx="77">
                  <c:v>39.700000000000003</c:v>
                </c:pt>
                <c:pt idx="78">
                  <c:v>39.82</c:v>
                </c:pt>
                <c:pt idx="79">
                  <c:v>39.93</c:v>
                </c:pt>
                <c:pt idx="80">
                  <c:v>40.049999999999997</c:v>
                </c:pt>
                <c:pt idx="81">
                  <c:v>40.17</c:v>
                </c:pt>
                <c:pt idx="82">
                  <c:v>40.24</c:v>
                </c:pt>
                <c:pt idx="83">
                  <c:v>40.35</c:v>
                </c:pt>
                <c:pt idx="84">
                  <c:v>40.450000000000003</c:v>
                </c:pt>
                <c:pt idx="85">
                  <c:v>40.56</c:v>
                </c:pt>
                <c:pt idx="86">
                  <c:v>40.659999999999997</c:v>
                </c:pt>
                <c:pt idx="87">
                  <c:v>40.83</c:v>
                </c:pt>
                <c:pt idx="88">
                  <c:v>40.880000000000003</c:v>
                </c:pt>
                <c:pt idx="89">
                  <c:v>40.98</c:v>
                </c:pt>
                <c:pt idx="90">
                  <c:v>41.07</c:v>
                </c:pt>
                <c:pt idx="91">
                  <c:v>41.17</c:v>
                </c:pt>
                <c:pt idx="92">
                  <c:v>41.3</c:v>
                </c:pt>
                <c:pt idx="93">
                  <c:v>41.4</c:v>
                </c:pt>
                <c:pt idx="94">
                  <c:v>41.49</c:v>
                </c:pt>
                <c:pt idx="95">
                  <c:v>41.56</c:v>
                </c:pt>
                <c:pt idx="96">
                  <c:v>41.59</c:v>
                </c:pt>
                <c:pt idx="97">
                  <c:v>41.74</c:v>
                </c:pt>
                <c:pt idx="98">
                  <c:v>41.84</c:v>
                </c:pt>
                <c:pt idx="99">
                  <c:v>41.9</c:v>
                </c:pt>
                <c:pt idx="100">
                  <c:v>41.98</c:v>
                </c:pt>
                <c:pt idx="101">
                  <c:v>41.96</c:v>
                </c:pt>
                <c:pt idx="102">
                  <c:v>42.09</c:v>
                </c:pt>
                <c:pt idx="103">
                  <c:v>42.18</c:v>
                </c:pt>
                <c:pt idx="104">
                  <c:v>42.27</c:v>
                </c:pt>
                <c:pt idx="105">
                  <c:v>42.37</c:v>
                </c:pt>
                <c:pt idx="106">
                  <c:v>42.53</c:v>
                </c:pt>
                <c:pt idx="107">
                  <c:v>42.48</c:v>
                </c:pt>
                <c:pt idx="108">
                  <c:v>42.58</c:v>
                </c:pt>
                <c:pt idx="109">
                  <c:v>42.68</c:v>
                </c:pt>
                <c:pt idx="110">
                  <c:v>42.87</c:v>
                </c:pt>
                <c:pt idx="111">
                  <c:v>42.93</c:v>
                </c:pt>
                <c:pt idx="112">
                  <c:v>43.04</c:v>
                </c:pt>
                <c:pt idx="113">
                  <c:v>43.15</c:v>
                </c:pt>
                <c:pt idx="114">
                  <c:v>43.24</c:v>
                </c:pt>
                <c:pt idx="115">
                  <c:v>43.33</c:v>
                </c:pt>
                <c:pt idx="116">
                  <c:v>43.43</c:v>
                </c:pt>
                <c:pt idx="117">
                  <c:v>43.67</c:v>
                </c:pt>
                <c:pt idx="118">
                  <c:v>43.76</c:v>
                </c:pt>
                <c:pt idx="119">
                  <c:v>43.84</c:v>
                </c:pt>
                <c:pt idx="120">
                  <c:v>43.96</c:v>
                </c:pt>
                <c:pt idx="121">
                  <c:v>44.03</c:v>
                </c:pt>
                <c:pt idx="122">
                  <c:v>44.1</c:v>
                </c:pt>
                <c:pt idx="123">
                  <c:v>44.16</c:v>
                </c:pt>
                <c:pt idx="124">
                  <c:v>44.23</c:v>
                </c:pt>
                <c:pt idx="125">
                  <c:v>44.31</c:v>
                </c:pt>
                <c:pt idx="126">
                  <c:v>44.38</c:v>
                </c:pt>
                <c:pt idx="127">
                  <c:v>44.48</c:v>
                </c:pt>
                <c:pt idx="128">
                  <c:v>44.57</c:v>
                </c:pt>
                <c:pt idx="129">
                  <c:v>44.66</c:v>
                </c:pt>
                <c:pt idx="130">
                  <c:v>44.73</c:v>
                </c:pt>
                <c:pt idx="131">
                  <c:v>44.81</c:v>
                </c:pt>
                <c:pt idx="132">
                  <c:v>44.93</c:v>
                </c:pt>
                <c:pt idx="133">
                  <c:v>45.03</c:v>
                </c:pt>
                <c:pt idx="134">
                  <c:v>45.19</c:v>
                </c:pt>
                <c:pt idx="135">
                  <c:v>45.18</c:v>
                </c:pt>
                <c:pt idx="136">
                  <c:v>45.26</c:v>
                </c:pt>
                <c:pt idx="137">
                  <c:v>45.34</c:v>
                </c:pt>
                <c:pt idx="138">
                  <c:v>45.43</c:v>
                </c:pt>
                <c:pt idx="139">
                  <c:v>45.52</c:v>
                </c:pt>
                <c:pt idx="140">
                  <c:v>45.6</c:v>
                </c:pt>
                <c:pt idx="141">
                  <c:v>45.68</c:v>
                </c:pt>
                <c:pt idx="142">
                  <c:v>45.76</c:v>
                </c:pt>
                <c:pt idx="143">
                  <c:v>45.88</c:v>
                </c:pt>
                <c:pt idx="144">
                  <c:v>45.96</c:v>
                </c:pt>
                <c:pt idx="145">
                  <c:v>46.04</c:v>
                </c:pt>
                <c:pt idx="146">
                  <c:v>46.14</c:v>
                </c:pt>
                <c:pt idx="147">
                  <c:v>46.22</c:v>
                </c:pt>
                <c:pt idx="148">
                  <c:v>46.3</c:v>
                </c:pt>
                <c:pt idx="149">
                  <c:v>46.39</c:v>
                </c:pt>
                <c:pt idx="150">
                  <c:v>46.43</c:v>
                </c:pt>
                <c:pt idx="151">
                  <c:v>46.51</c:v>
                </c:pt>
                <c:pt idx="152">
                  <c:v>46.59</c:v>
                </c:pt>
                <c:pt idx="153">
                  <c:v>46.67</c:v>
                </c:pt>
                <c:pt idx="154">
                  <c:v>46.76</c:v>
                </c:pt>
                <c:pt idx="155">
                  <c:v>46.85</c:v>
                </c:pt>
                <c:pt idx="156">
                  <c:v>46.93</c:v>
                </c:pt>
                <c:pt idx="157">
                  <c:v>47.03</c:v>
                </c:pt>
                <c:pt idx="158">
                  <c:v>47.11</c:v>
                </c:pt>
                <c:pt idx="159">
                  <c:v>47.25</c:v>
                </c:pt>
                <c:pt idx="160">
                  <c:v>47.32</c:v>
                </c:pt>
                <c:pt idx="161">
                  <c:v>47.38</c:v>
                </c:pt>
                <c:pt idx="162">
                  <c:v>47.45</c:v>
                </c:pt>
                <c:pt idx="163">
                  <c:v>47.53</c:v>
                </c:pt>
                <c:pt idx="164">
                  <c:v>47.61</c:v>
                </c:pt>
                <c:pt idx="165">
                  <c:v>47.69</c:v>
                </c:pt>
                <c:pt idx="166">
                  <c:v>47.8</c:v>
                </c:pt>
                <c:pt idx="167">
                  <c:v>47.91</c:v>
                </c:pt>
                <c:pt idx="168">
                  <c:v>47.98</c:v>
                </c:pt>
                <c:pt idx="169">
                  <c:v>48.05</c:v>
                </c:pt>
                <c:pt idx="170">
                  <c:v>48.12</c:v>
                </c:pt>
                <c:pt idx="171">
                  <c:v>48.19</c:v>
                </c:pt>
                <c:pt idx="172">
                  <c:v>48.31</c:v>
                </c:pt>
                <c:pt idx="173">
                  <c:v>48.39</c:v>
                </c:pt>
                <c:pt idx="174">
                  <c:v>48.47</c:v>
                </c:pt>
                <c:pt idx="175">
                  <c:v>48.55</c:v>
                </c:pt>
                <c:pt idx="176">
                  <c:v>48.73</c:v>
                </c:pt>
                <c:pt idx="177">
                  <c:v>48.8</c:v>
                </c:pt>
                <c:pt idx="178">
                  <c:v>48.87</c:v>
                </c:pt>
                <c:pt idx="179">
                  <c:v>48.94</c:v>
                </c:pt>
                <c:pt idx="180">
                  <c:v>49.01</c:v>
                </c:pt>
                <c:pt idx="181">
                  <c:v>49.08</c:v>
                </c:pt>
                <c:pt idx="182">
                  <c:v>49.16</c:v>
                </c:pt>
                <c:pt idx="183">
                  <c:v>49.22</c:v>
                </c:pt>
                <c:pt idx="184">
                  <c:v>49.28</c:v>
                </c:pt>
                <c:pt idx="185">
                  <c:v>49.24</c:v>
                </c:pt>
                <c:pt idx="186">
                  <c:v>49.34</c:v>
                </c:pt>
                <c:pt idx="187">
                  <c:v>49.43</c:v>
                </c:pt>
                <c:pt idx="188">
                  <c:v>49.52</c:v>
                </c:pt>
                <c:pt idx="189">
                  <c:v>49.59</c:v>
                </c:pt>
                <c:pt idx="190">
                  <c:v>49.66</c:v>
                </c:pt>
                <c:pt idx="191">
                  <c:v>49.8</c:v>
                </c:pt>
                <c:pt idx="192">
                  <c:v>50.02</c:v>
                </c:pt>
                <c:pt idx="193">
                  <c:v>50.09</c:v>
                </c:pt>
                <c:pt idx="194">
                  <c:v>50.18</c:v>
                </c:pt>
                <c:pt idx="195">
                  <c:v>50.25</c:v>
                </c:pt>
                <c:pt idx="196">
                  <c:v>50.34</c:v>
                </c:pt>
                <c:pt idx="197">
                  <c:v>50.39</c:v>
                </c:pt>
                <c:pt idx="198">
                  <c:v>50.33</c:v>
                </c:pt>
                <c:pt idx="199">
                  <c:v>50.41</c:v>
                </c:pt>
                <c:pt idx="200">
                  <c:v>50.43</c:v>
                </c:pt>
                <c:pt idx="201">
                  <c:v>50.51</c:v>
                </c:pt>
                <c:pt idx="202">
                  <c:v>50.61</c:v>
                </c:pt>
                <c:pt idx="203">
                  <c:v>50.69</c:v>
                </c:pt>
                <c:pt idx="204">
                  <c:v>50.78</c:v>
                </c:pt>
                <c:pt idx="205">
                  <c:v>50.86</c:v>
                </c:pt>
                <c:pt idx="206">
                  <c:v>50.92</c:v>
                </c:pt>
                <c:pt idx="207">
                  <c:v>51</c:v>
                </c:pt>
                <c:pt idx="208">
                  <c:v>51.08</c:v>
                </c:pt>
                <c:pt idx="209">
                  <c:v>51.12</c:v>
                </c:pt>
                <c:pt idx="210">
                  <c:v>51.2</c:v>
                </c:pt>
                <c:pt idx="211">
                  <c:v>51.28</c:v>
                </c:pt>
                <c:pt idx="212">
                  <c:v>51.46</c:v>
                </c:pt>
                <c:pt idx="213">
                  <c:v>51.52</c:v>
                </c:pt>
                <c:pt idx="214">
                  <c:v>51.59</c:v>
                </c:pt>
                <c:pt idx="215">
                  <c:v>51.66</c:v>
                </c:pt>
                <c:pt idx="216">
                  <c:v>51.73</c:v>
                </c:pt>
                <c:pt idx="217">
                  <c:v>51.81</c:v>
                </c:pt>
                <c:pt idx="218">
                  <c:v>51.92</c:v>
                </c:pt>
                <c:pt idx="219">
                  <c:v>51.98</c:v>
                </c:pt>
                <c:pt idx="220">
                  <c:v>52.05</c:v>
                </c:pt>
                <c:pt idx="221">
                  <c:v>52.11</c:v>
                </c:pt>
                <c:pt idx="222">
                  <c:v>52.25</c:v>
                </c:pt>
                <c:pt idx="223">
                  <c:v>52.31</c:v>
                </c:pt>
                <c:pt idx="224">
                  <c:v>52.37</c:v>
                </c:pt>
                <c:pt idx="225">
                  <c:v>52.44</c:v>
                </c:pt>
                <c:pt idx="226">
                  <c:v>52.46</c:v>
                </c:pt>
                <c:pt idx="227">
                  <c:v>52.45</c:v>
                </c:pt>
                <c:pt idx="228">
                  <c:v>52.53</c:v>
                </c:pt>
                <c:pt idx="229">
                  <c:v>52.6</c:v>
                </c:pt>
                <c:pt idx="230">
                  <c:v>52.68</c:v>
                </c:pt>
                <c:pt idx="231">
                  <c:v>52.76</c:v>
                </c:pt>
                <c:pt idx="232">
                  <c:v>52.88</c:v>
                </c:pt>
                <c:pt idx="233">
                  <c:v>52.97</c:v>
                </c:pt>
                <c:pt idx="234">
                  <c:v>53.04</c:v>
                </c:pt>
                <c:pt idx="235">
                  <c:v>53.1</c:v>
                </c:pt>
                <c:pt idx="236">
                  <c:v>53.18</c:v>
                </c:pt>
                <c:pt idx="237">
                  <c:v>53.25</c:v>
                </c:pt>
                <c:pt idx="238">
                  <c:v>53.32</c:v>
                </c:pt>
                <c:pt idx="239">
                  <c:v>53.39</c:v>
                </c:pt>
                <c:pt idx="240">
                  <c:v>53.46</c:v>
                </c:pt>
                <c:pt idx="241">
                  <c:v>53.54</c:v>
                </c:pt>
                <c:pt idx="242">
                  <c:v>53.6</c:v>
                </c:pt>
                <c:pt idx="243">
                  <c:v>53.68</c:v>
                </c:pt>
                <c:pt idx="244">
                  <c:v>53.74</c:v>
                </c:pt>
                <c:pt idx="245">
                  <c:v>53.82</c:v>
                </c:pt>
                <c:pt idx="246">
                  <c:v>53.89</c:v>
                </c:pt>
                <c:pt idx="247">
                  <c:v>53.95</c:v>
                </c:pt>
                <c:pt idx="248">
                  <c:v>54.04</c:v>
                </c:pt>
                <c:pt idx="249">
                  <c:v>54.1</c:v>
                </c:pt>
                <c:pt idx="250">
                  <c:v>54.17</c:v>
                </c:pt>
                <c:pt idx="251">
                  <c:v>54.24</c:v>
                </c:pt>
                <c:pt idx="252">
                  <c:v>54.34</c:v>
                </c:pt>
                <c:pt idx="253">
                  <c:v>54.4</c:v>
                </c:pt>
                <c:pt idx="254">
                  <c:v>54.47</c:v>
                </c:pt>
                <c:pt idx="255">
                  <c:v>54.53</c:v>
                </c:pt>
                <c:pt idx="256">
                  <c:v>54.6</c:v>
                </c:pt>
                <c:pt idx="257">
                  <c:v>54.62</c:v>
                </c:pt>
                <c:pt idx="258">
                  <c:v>54.69</c:v>
                </c:pt>
                <c:pt idx="259">
                  <c:v>54.76</c:v>
                </c:pt>
                <c:pt idx="260">
                  <c:v>54.83</c:v>
                </c:pt>
                <c:pt idx="261">
                  <c:v>54.95</c:v>
                </c:pt>
                <c:pt idx="262">
                  <c:v>55.04</c:v>
                </c:pt>
                <c:pt idx="263">
                  <c:v>55.09</c:v>
                </c:pt>
                <c:pt idx="264">
                  <c:v>55.32</c:v>
                </c:pt>
                <c:pt idx="265">
                  <c:v>55.36</c:v>
                </c:pt>
                <c:pt idx="266">
                  <c:v>55.41</c:v>
                </c:pt>
                <c:pt idx="267">
                  <c:v>55.46</c:v>
                </c:pt>
                <c:pt idx="268">
                  <c:v>55.52</c:v>
                </c:pt>
                <c:pt idx="269">
                  <c:v>55.58</c:v>
                </c:pt>
                <c:pt idx="270">
                  <c:v>55.66</c:v>
                </c:pt>
                <c:pt idx="271">
                  <c:v>55.7</c:v>
                </c:pt>
                <c:pt idx="272">
                  <c:v>55.77</c:v>
                </c:pt>
                <c:pt idx="273">
                  <c:v>55.83</c:v>
                </c:pt>
                <c:pt idx="274">
                  <c:v>55.88</c:v>
                </c:pt>
                <c:pt idx="275">
                  <c:v>55.94</c:v>
                </c:pt>
                <c:pt idx="276">
                  <c:v>55.99</c:v>
                </c:pt>
                <c:pt idx="277">
                  <c:v>56.06</c:v>
                </c:pt>
                <c:pt idx="278">
                  <c:v>56.1</c:v>
                </c:pt>
                <c:pt idx="279">
                  <c:v>56.18</c:v>
                </c:pt>
                <c:pt idx="280">
                  <c:v>56.24</c:v>
                </c:pt>
                <c:pt idx="281">
                  <c:v>56.3</c:v>
                </c:pt>
                <c:pt idx="282">
                  <c:v>56.36</c:v>
                </c:pt>
                <c:pt idx="283">
                  <c:v>56.65</c:v>
                </c:pt>
                <c:pt idx="284">
                  <c:v>56.69</c:v>
                </c:pt>
                <c:pt idx="285">
                  <c:v>56.73</c:v>
                </c:pt>
                <c:pt idx="286">
                  <c:v>56.76</c:v>
                </c:pt>
                <c:pt idx="287">
                  <c:v>56.79</c:v>
                </c:pt>
                <c:pt idx="288">
                  <c:v>56.88</c:v>
                </c:pt>
                <c:pt idx="289">
                  <c:v>56.92</c:v>
                </c:pt>
                <c:pt idx="290">
                  <c:v>56.98</c:v>
                </c:pt>
                <c:pt idx="291">
                  <c:v>57.02</c:v>
                </c:pt>
                <c:pt idx="292">
                  <c:v>57.07</c:v>
                </c:pt>
                <c:pt idx="293">
                  <c:v>57.13</c:v>
                </c:pt>
                <c:pt idx="294">
                  <c:v>57.26</c:v>
                </c:pt>
                <c:pt idx="295">
                  <c:v>57.31</c:v>
                </c:pt>
                <c:pt idx="296">
                  <c:v>57.35</c:v>
                </c:pt>
                <c:pt idx="297">
                  <c:v>57.41</c:v>
                </c:pt>
                <c:pt idx="298">
                  <c:v>57.47</c:v>
                </c:pt>
                <c:pt idx="299">
                  <c:v>57.52</c:v>
                </c:pt>
                <c:pt idx="300">
                  <c:v>57.58</c:v>
                </c:pt>
                <c:pt idx="301">
                  <c:v>57.54</c:v>
                </c:pt>
                <c:pt idx="302">
                  <c:v>57.64</c:v>
                </c:pt>
                <c:pt idx="303">
                  <c:v>57.71</c:v>
                </c:pt>
                <c:pt idx="304">
                  <c:v>57.78</c:v>
                </c:pt>
                <c:pt idx="305">
                  <c:v>57.82</c:v>
                </c:pt>
                <c:pt idx="306">
                  <c:v>57.89</c:v>
                </c:pt>
                <c:pt idx="307">
                  <c:v>57.96</c:v>
                </c:pt>
                <c:pt idx="308">
                  <c:v>57.98</c:v>
                </c:pt>
                <c:pt idx="309">
                  <c:v>58.06</c:v>
                </c:pt>
                <c:pt idx="310">
                  <c:v>58.11</c:v>
                </c:pt>
                <c:pt idx="311">
                  <c:v>58.17</c:v>
                </c:pt>
                <c:pt idx="312">
                  <c:v>58.23</c:v>
                </c:pt>
                <c:pt idx="313">
                  <c:v>58.31</c:v>
                </c:pt>
                <c:pt idx="314">
                  <c:v>58.37</c:v>
                </c:pt>
                <c:pt idx="315">
                  <c:v>58.43</c:v>
                </c:pt>
                <c:pt idx="316">
                  <c:v>58.48</c:v>
                </c:pt>
                <c:pt idx="317">
                  <c:v>58.55</c:v>
                </c:pt>
                <c:pt idx="318">
                  <c:v>58.62</c:v>
                </c:pt>
                <c:pt idx="319">
                  <c:v>58.69</c:v>
                </c:pt>
                <c:pt idx="320">
                  <c:v>58.75</c:v>
                </c:pt>
                <c:pt idx="321">
                  <c:v>58.81</c:v>
                </c:pt>
                <c:pt idx="322">
                  <c:v>58.87</c:v>
                </c:pt>
                <c:pt idx="323">
                  <c:v>58.9</c:v>
                </c:pt>
                <c:pt idx="324">
                  <c:v>58.96</c:v>
                </c:pt>
                <c:pt idx="325">
                  <c:v>59.03</c:v>
                </c:pt>
                <c:pt idx="326">
                  <c:v>59.09</c:v>
                </c:pt>
                <c:pt idx="327">
                  <c:v>59.14</c:v>
                </c:pt>
                <c:pt idx="328">
                  <c:v>59.19</c:v>
                </c:pt>
                <c:pt idx="329">
                  <c:v>59.27</c:v>
                </c:pt>
                <c:pt idx="330">
                  <c:v>59.32</c:v>
                </c:pt>
                <c:pt idx="331">
                  <c:v>59.35</c:v>
                </c:pt>
                <c:pt idx="332">
                  <c:v>59.4</c:v>
                </c:pt>
                <c:pt idx="333">
                  <c:v>59.46</c:v>
                </c:pt>
                <c:pt idx="334">
                  <c:v>59.54</c:v>
                </c:pt>
                <c:pt idx="335">
                  <c:v>59.6</c:v>
                </c:pt>
                <c:pt idx="336">
                  <c:v>59.64</c:v>
                </c:pt>
                <c:pt idx="337">
                  <c:v>59.68</c:v>
                </c:pt>
                <c:pt idx="338">
                  <c:v>59.74</c:v>
                </c:pt>
                <c:pt idx="339">
                  <c:v>59.74</c:v>
                </c:pt>
                <c:pt idx="340">
                  <c:v>59.8</c:v>
                </c:pt>
                <c:pt idx="341">
                  <c:v>59.85</c:v>
                </c:pt>
                <c:pt idx="342">
                  <c:v>59.87</c:v>
                </c:pt>
                <c:pt idx="343">
                  <c:v>59.91</c:v>
                </c:pt>
                <c:pt idx="344">
                  <c:v>60</c:v>
                </c:pt>
                <c:pt idx="345">
                  <c:v>60.04</c:v>
                </c:pt>
                <c:pt idx="346">
                  <c:v>60.09</c:v>
                </c:pt>
                <c:pt idx="347">
                  <c:v>60.15</c:v>
                </c:pt>
                <c:pt idx="348">
                  <c:v>60.2</c:v>
                </c:pt>
                <c:pt idx="349">
                  <c:v>60.25</c:v>
                </c:pt>
                <c:pt idx="350">
                  <c:v>60.3</c:v>
                </c:pt>
                <c:pt idx="351">
                  <c:v>60.33</c:v>
                </c:pt>
                <c:pt idx="352">
                  <c:v>60.43</c:v>
                </c:pt>
                <c:pt idx="353">
                  <c:v>60.47</c:v>
                </c:pt>
                <c:pt idx="354">
                  <c:v>60.5</c:v>
                </c:pt>
                <c:pt idx="355">
                  <c:v>60.55</c:v>
                </c:pt>
                <c:pt idx="356">
                  <c:v>60.61</c:v>
                </c:pt>
                <c:pt idx="357">
                  <c:v>60.54</c:v>
                </c:pt>
                <c:pt idx="358">
                  <c:v>60.59</c:v>
                </c:pt>
                <c:pt idx="359">
                  <c:v>60.66</c:v>
                </c:pt>
                <c:pt idx="360">
                  <c:v>60.73</c:v>
                </c:pt>
                <c:pt idx="361">
                  <c:v>60.79</c:v>
                </c:pt>
                <c:pt idx="362">
                  <c:v>60.86</c:v>
                </c:pt>
                <c:pt idx="363">
                  <c:v>60.92</c:v>
                </c:pt>
                <c:pt idx="364">
                  <c:v>60.98</c:v>
                </c:pt>
                <c:pt idx="365">
                  <c:v>61.04</c:v>
                </c:pt>
                <c:pt idx="366">
                  <c:v>61.09</c:v>
                </c:pt>
                <c:pt idx="367">
                  <c:v>61.15</c:v>
                </c:pt>
                <c:pt idx="368">
                  <c:v>61.32</c:v>
                </c:pt>
                <c:pt idx="369">
                  <c:v>61.37</c:v>
                </c:pt>
                <c:pt idx="370">
                  <c:v>61.42</c:v>
                </c:pt>
                <c:pt idx="371">
                  <c:v>61.47</c:v>
                </c:pt>
                <c:pt idx="372">
                  <c:v>61.52</c:v>
                </c:pt>
                <c:pt idx="373">
                  <c:v>61.57</c:v>
                </c:pt>
                <c:pt idx="374">
                  <c:v>61.6</c:v>
                </c:pt>
                <c:pt idx="375">
                  <c:v>61.65</c:v>
                </c:pt>
                <c:pt idx="376">
                  <c:v>61.69</c:v>
                </c:pt>
                <c:pt idx="377">
                  <c:v>61.72</c:v>
                </c:pt>
                <c:pt idx="378">
                  <c:v>61.75</c:v>
                </c:pt>
                <c:pt idx="379">
                  <c:v>61.78</c:v>
                </c:pt>
                <c:pt idx="380">
                  <c:v>61.79</c:v>
                </c:pt>
                <c:pt idx="381">
                  <c:v>61.82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FB7-4D43-B70A-4DC30B0C2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293256"/>
        <c:axId val="482295304"/>
      </c:scatterChart>
      <c:valAx>
        <c:axId val="482293256"/>
        <c:scaling>
          <c:orientation val="minMax"/>
          <c:max val="26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295304"/>
        <c:crosses val="autoZero"/>
        <c:crossBetween val="midCat"/>
      </c:valAx>
      <c:valAx>
        <c:axId val="482295304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Temperautre</a:t>
                </a:r>
                <a:r>
                  <a:rPr lang="en-US" baseline="0"/>
                  <a:t> [C]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293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929286197795048"/>
          <c:y val="4.0774287056809848E-2"/>
          <c:w val="0.83755930485600794"/>
          <c:h val="8.758784693564253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552450</xdr:colOff>
      <xdr:row>0</xdr:row>
      <xdr:rowOff>752475</xdr:rowOff>
    </xdr:from>
    <xdr:to>
      <xdr:col>18</xdr:col>
      <xdr:colOff>247650</xdr:colOff>
      <xdr:row>22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A8B684-9A0A-2AB6-3EB4-6E04BE3023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48925" y="752475"/>
          <a:ext cx="4572000" cy="3667125"/>
        </a:xfrm>
        <a:prstGeom prst="rect">
          <a:avLst/>
        </a:prstGeom>
      </xdr:spPr>
    </xdr:pic>
    <xdr:clientData/>
  </xdr:twoCellAnchor>
  <xdr:twoCellAnchor>
    <xdr:from>
      <xdr:col>11</xdr:col>
      <xdr:colOff>0</xdr:colOff>
      <xdr:row>36</xdr:row>
      <xdr:rowOff>0</xdr:rowOff>
    </xdr:from>
    <xdr:to>
      <xdr:col>32</xdr:col>
      <xdr:colOff>538370</xdr:colOff>
      <xdr:row>73</xdr:row>
      <xdr:rowOff>74543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26DC91-8609-4600-844E-E1857C54A1B3}"/>
            </a:ext>
            <a:ext uri="{147F2762-F138-4A5C-976F-8EAC2B608ADB}">
              <a16:predDERef xmlns:a16="http://schemas.microsoft.com/office/drawing/2014/main" pred="{06A8B684-9A0A-2AB6-3EB4-6E04BE3023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1D0DE-823C-4F40-AB20-F85C7174D9CE}">
  <dimension ref="A1:H2342"/>
  <sheetViews>
    <sheetView tabSelected="1" zoomScaleNormal="100" workbookViewId="0">
      <selection activeCell="H1" sqref="H1:H1048576"/>
    </sheetView>
  </sheetViews>
  <sheetFormatPr defaultRowHeight="15" x14ac:dyDescent="0.25"/>
  <cols>
    <col min="1" max="1" width="24.42578125" style="2" customWidth="1"/>
    <col min="2" max="2" width="24.42578125" customWidth="1"/>
    <col min="3" max="3" width="24.42578125" style="3" customWidth="1"/>
    <col min="7" max="7" width="18" customWidth="1"/>
    <col min="8" max="8" width="19.28515625" customWidth="1"/>
  </cols>
  <sheetData>
    <row r="1" spans="1:8" ht="45" x14ac:dyDescent="0.25">
      <c r="A1" t="s">
        <v>0</v>
      </c>
      <c r="B1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 t="e">
        <f>(C2-#REF!)*1276.847</f>
        <v>#REF!</v>
      </c>
      <c r="C2" s="3">
        <v>7.1530208333333333E-3</v>
      </c>
      <c r="D2">
        <v>33.049999999999997</v>
      </c>
      <c r="E2">
        <v>32.090000000000003</v>
      </c>
      <c r="F2">
        <v>32.46</v>
      </c>
      <c r="G2">
        <v>32.33</v>
      </c>
      <c r="H2">
        <v>33.31</v>
      </c>
    </row>
    <row r="3" spans="1:8" x14ac:dyDescent="0.25">
      <c r="A3" t="s">
        <v>9</v>
      </c>
      <c r="B3" t="e">
        <f>(C3-#REF!)*1276.847</f>
        <v>#REF!</v>
      </c>
      <c r="C3" s="3">
        <v>7.1647222222222225E-3</v>
      </c>
      <c r="D3">
        <v>33.39</v>
      </c>
      <c r="E3">
        <v>32.229999999999997</v>
      </c>
      <c r="F3">
        <v>32.56</v>
      </c>
      <c r="G3">
        <v>32.409999999999997</v>
      </c>
      <c r="H3">
        <v>33.54</v>
      </c>
    </row>
    <row r="4" spans="1:8" x14ac:dyDescent="0.25">
      <c r="A4" t="s">
        <v>10</v>
      </c>
      <c r="B4" t="e">
        <f>(C4-#REF!)*1276.847</f>
        <v>#REF!</v>
      </c>
      <c r="C4" s="3">
        <v>7.1763194444444444E-3</v>
      </c>
      <c r="D4">
        <v>33.479999999999997</v>
      </c>
      <c r="E4">
        <v>32.32</v>
      </c>
      <c r="F4">
        <v>32.659999999999997</v>
      </c>
      <c r="G4">
        <v>32.53</v>
      </c>
      <c r="H4">
        <v>33.58</v>
      </c>
    </row>
    <row r="5" spans="1:8" x14ac:dyDescent="0.25">
      <c r="A5" t="s">
        <v>11</v>
      </c>
      <c r="B5" t="e">
        <f>(C5-#REF!)*1276.847</f>
        <v>#REF!</v>
      </c>
      <c r="C5" s="3">
        <v>7.1880208333333327E-3</v>
      </c>
      <c r="D5">
        <v>33.549999999999997</v>
      </c>
      <c r="E5">
        <v>32.409999999999997</v>
      </c>
      <c r="F5">
        <v>32.659999999999997</v>
      </c>
      <c r="G5">
        <v>32.65</v>
      </c>
      <c r="H5">
        <v>33.61</v>
      </c>
    </row>
    <row r="6" spans="1:8" x14ac:dyDescent="0.25">
      <c r="A6" t="s">
        <v>12</v>
      </c>
      <c r="B6" t="e">
        <f>(C6-#REF!)*1276.847</f>
        <v>#REF!</v>
      </c>
      <c r="C6" s="3">
        <v>7.1996759259259262E-3</v>
      </c>
      <c r="D6">
        <v>33.700000000000003</v>
      </c>
      <c r="E6">
        <v>32.520000000000003</v>
      </c>
      <c r="F6">
        <v>32.799999999999997</v>
      </c>
      <c r="G6">
        <v>32.729999999999997</v>
      </c>
      <c r="H6">
        <v>33.72</v>
      </c>
    </row>
    <row r="7" spans="1:8" x14ac:dyDescent="0.25">
      <c r="A7" t="s">
        <v>13</v>
      </c>
      <c r="B7" t="e">
        <f>(C7-#REF!)*1276.847</f>
        <v>#REF!</v>
      </c>
      <c r="C7" s="3">
        <v>7.2113657407407413E-3</v>
      </c>
      <c r="D7">
        <v>33.81</v>
      </c>
      <c r="E7">
        <v>32.590000000000003</v>
      </c>
      <c r="F7">
        <v>32.89</v>
      </c>
      <c r="G7">
        <v>32.81</v>
      </c>
      <c r="H7">
        <v>33.83</v>
      </c>
    </row>
    <row r="8" spans="1:8" x14ac:dyDescent="0.25">
      <c r="A8" t="s">
        <v>14</v>
      </c>
      <c r="B8" t="e">
        <f>(C8-#REF!)*1276.847</f>
        <v>#REF!</v>
      </c>
      <c r="C8" s="3">
        <v>7.2229166666666657E-3</v>
      </c>
      <c r="D8">
        <v>33.909999999999997</v>
      </c>
      <c r="E8">
        <v>32.71</v>
      </c>
      <c r="F8">
        <v>32.869999999999997</v>
      </c>
      <c r="G8">
        <v>32.909999999999997</v>
      </c>
      <c r="H8">
        <v>33.89</v>
      </c>
    </row>
    <row r="9" spans="1:8" x14ac:dyDescent="0.25">
      <c r="A9" t="s">
        <v>15</v>
      </c>
      <c r="B9" t="e">
        <f>(C9-#REF!)*1276.847</f>
        <v>#REF!</v>
      </c>
      <c r="C9" s="3">
        <v>7.2346180555555558E-3</v>
      </c>
      <c r="D9">
        <v>34.04</v>
      </c>
      <c r="E9">
        <v>32.83</v>
      </c>
      <c r="F9">
        <v>32.979999999999997</v>
      </c>
      <c r="G9">
        <v>33.01</v>
      </c>
      <c r="H9">
        <v>33.869999999999997</v>
      </c>
    </row>
    <row r="10" spans="1:8" x14ac:dyDescent="0.25">
      <c r="A10" t="s">
        <v>16</v>
      </c>
      <c r="B10" t="e">
        <f>(C10-#REF!)*1276.847</f>
        <v>#REF!</v>
      </c>
      <c r="C10" s="3">
        <v>7.2463194444444441E-3</v>
      </c>
      <c r="D10">
        <v>34.18</v>
      </c>
      <c r="E10">
        <v>32.950000000000003</v>
      </c>
      <c r="F10">
        <v>33.08</v>
      </c>
      <c r="G10">
        <v>33.08</v>
      </c>
      <c r="H10">
        <v>33.93</v>
      </c>
    </row>
    <row r="11" spans="1:8" x14ac:dyDescent="0.25">
      <c r="A11" t="s">
        <v>17</v>
      </c>
      <c r="B11" t="e">
        <f>(C11-#REF!)*1276.847</f>
        <v>#REF!</v>
      </c>
      <c r="C11" s="3">
        <v>7.2578935185185186E-3</v>
      </c>
      <c r="D11">
        <v>34.299999999999997</v>
      </c>
      <c r="E11">
        <v>33.07</v>
      </c>
      <c r="F11">
        <v>33.200000000000003</v>
      </c>
      <c r="G11">
        <v>33.15</v>
      </c>
      <c r="H11">
        <v>34</v>
      </c>
    </row>
    <row r="12" spans="1:8" x14ac:dyDescent="0.25">
      <c r="A12" t="s">
        <v>18</v>
      </c>
      <c r="B12" t="e">
        <f>(C12-#REF!)*1276.847</f>
        <v>#REF!</v>
      </c>
      <c r="C12" s="3">
        <v>7.2696412037037035E-3</v>
      </c>
      <c r="D12">
        <v>34.47</v>
      </c>
      <c r="E12">
        <v>33.18</v>
      </c>
      <c r="F12">
        <v>33.32</v>
      </c>
      <c r="G12">
        <v>33</v>
      </c>
      <c r="H12">
        <v>34.03</v>
      </c>
    </row>
    <row r="13" spans="1:8" x14ac:dyDescent="0.25">
      <c r="A13" t="s">
        <v>19</v>
      </c>
      <c r="B13" t="e">
        <f>(C13-#REF!)*1276.847</f>
        <v>#REF!</v>
      </c>
      <c r="C13" s="3">
        <v>7.2812500000000004E-3</v>
      </c>
      <c r="D13">
        <v>34.590000000000003</v>
      </c>
      <c r="E13">
        <v>33.340000000000003</v>
      </c>
      <c r="F13">
        <v>33.58</v>
      </c>
      <c r="G13">
        <v>33.119999999999997</v>
      </c>
      <c r="H13">
        <v>34.090000000000003</v>
      </c>
    </row>
    <row r="14" spans="1:8" x14ac:dyDescent="0.25">
      <c r="A14" t="s">
        <v>20</v>
      </c>
      <c r="B14" t="e">
        <f>(C14-#REF!)*1276.847</f>
        <v>#REF!</v>
      </c>
      <c r="C14" s="3">
        <v>7.2929861111111112E-3</v>
      </c>
      <c r="D14">
        <v>34.75</v>
      </c>
      <c r="E14">
        <v>33.159999999999997</v>
      </c>
      <c r="F14">
        <v>33.67</v>
      </c>
      <c r="G14">
        <v>33.25</v>
      </c>
      <c r="H14">
        <v>34.18</v>
      </c>
    </row>
    <row r="15" spans="1:8" x14ac:dyDescent="0.25">
      <c r="A15" t="s">
        <v>21</v>
      </c>
      <c r="B15" t="e">
        <f>(C15-#REF!)*1276.847</f>
        <v>#REF!</v>
      </c>
      <c r="C15" s="3">
        <v>7.3046527777777771E-3</v>
      </c>
      <c r="D15">
        <v>34.909999999999997</v>
      </c>
      <c r="E15">
        <v>33.07</v>
      </c>
      <c r="F15">
        <v>33.76</v>
      </c>
      <c r="G15">
        <v>33.409999999999997</v>
      </c>
      <c r="H15">
        <v>34.25</v>
      </c>
    </row>
    <row r="16" spans="1:8" x14ac:dyDescent="0.25">
      <c r="A16" t="s">
        <v>22</v>
      </c>
      <c r="B16" t="e">
        <f>(C16-#REF!)*1276.847</f>
        <v>#REF!</v>
      </c>
      <c r="C16" s="3">
        <v>7.3162500000000007E-3</v>
      </c>
      <c r="D16">
        <v>35.14</v>
      </c>
      <c r="E16">
        <v>33.31</v>
      </c>
      <c r="F16">
        <v>33.840000000000003</v>
      </c>
      <c r="G16">
        <v>33.56</v>
      </c>
      <c r="H16">
        <v>34.369999999999997</v>
      </c>
    </row>
    <row r="17" spans="1:8" x14ac:dyDescent="0.25">
      <c r="A17" t="s">
        <v>23</v>
      </c>
      <c r="B17" t="e">
        <f>(C17-#REF!)*1276.847</f>
        <v>#REF!</v>
      </c>
      <c r="C17" s="3">
        <v>7.3279398148148149E-3</v>
      </c>
      <c r="D17">
        <v>35.119999999999997</v>
      </c>
      <c r="E17">
        <v>33.49</v>
      </c>
      <c r="F17">
        <v>33.950000000000003</v>
      </c>
      <c r="G17">
        <v>33.67</v>
      </c>
      <c r="H17">
        <v>34.43</v>
      </c>
    </row>
    <row r="18" spans="1:8" x14ac:dyDescent="0.25">
      <c r="A18" t="s">
        <v>24</v>
      </c>
      <c r="B18" t="e">
        <f>(C18-#REF!)*1276.847</f>
        <v>#REF!</v>
      </c>
      <c r="C18" s="3">
        <v>7.3396180555555558E-3</v>
      </c>
      <c r="D18">
        <v>35.479999999999997</v>
      </c>
      <c r="E18">
        <v>33.68</v>
      </c>
      <c r="F18">
        <v>34.06</v>
      </c>
      <c r="G18">
        <v>33.81</v>
      </c>
      <c r="H18">
        <v>34.53</v>
      </c>
    </row>
    <row r="19" spans="1:8" x14ac:dyDescent="0.25">
      <c r="A19" t="s">
        <v>25</v>
      </c>
      <c r="B19" t="e">
        <f>(C19-#REF!)*1276.847</f>
        <v>#REF!</v>
      </c>
      <c r="C19" s="3">
        <v>7.3512037037037035E-3</v>
      </c>
      <c r="D19">
        <v>35.72</v>
      </c>
      <c r="E19">
        <v>33.799999999999997</v>
      </c>
      <c r="F19">
        <v>34.229999999999997</v>
      </c>
      <c r="G19">
        <v>33.89</v>
      </c>
      <c r="H19">
        <v>34.6</v>
      </c>
    </row>
    <row r="20" spans="1:8" x14ac:dyDescent="0.25">
      <c r="A20" t="s">
        <v>26</v>
      </c>
      <c r="B20" t="e">
        <f>(C20-#REF!)*1276.847</f>
        <v>#REF!</v>
      </c>
      <c r="C20" s="3">
        <v>7.3628703703703712E-3</v>
      </c>
      <c r="D20">
        <v>35.880000000000003</v>
      </c>
      <c r="E20">
        <v>33.99</v>
      </c>
      <c r="F20">
        <v>34.35</v>
      </c>
      <c r="G20">
        <v>33.83</v>
      </c>
      <c r="H20">
        <v>34.69</v>
      </c>
    </row>
    <row r="21" spans="1:8" x14ac:dyDescent="0.25">
      <c r="A21" t="s">
        <v>27</v>
      </c>
      <c r="B21" t="e">
        <f>(C21-#REF!)*1276.847</f>
        <v>#REF!</v>
      </c>
      <c r="C21" s="3">
        <v>7.3746412037037036E-3</v>
      </c>
      <c r="D21">
        <v>36.020000000000003</v>
      </c>
      <c r="E21">
        <v>34</v>
      </c>
      <c r="F21">
        <v>34.340000000000003</v>
      </c>
      <c r="G21">
        <v>34</v>
      </c>
      <c r="H21">
        <v>34.729999999999997</v>
      </c>
    </row>
    <row r="22" spans="1:8" x14ac:dyDescent="0.25">
      <c r="A22" t="s">
        <v>28</v>
      </c>
      <c r="B22" t="e">
        <f>(C22-#REF!)*1276.847</f>
        <v>#REF!</v>
      </c>
      <c r="C22" s="3">
        <v>7.386284722222222E-3</v>
      </c>
      <c r="D22">
        <v>36.19</v>
      </c>
      <c r="E22">
        <v>34.340000000000003</v>
      </c>
      <c r="F22">
        <v>34.729999999999997</v>
      </c>
      <c r="G22">
        <v>34.1</v>
      </c>
      <c r="H22">
        <v>34.840000000000003</v>
      </c>
    </row>
    <row r="23" spans="1:8" x14ac:dyDescent="0.25">
      <c r="A23" t="s">
        <v>29</v>
      </c>
      <c r="B23" t="e">
        <f>(C23-#REF!)*1276.847</f>
        <v>#REF!</v>
      </c>
      <c r="C23" s="3">
        <v>7.3978472222222223E-3</v>
      </c>
      <c r="D23">
        <v>36.31</v>
      </c>
      <c r="E23">
        <v>34.200000000000003</v>
      </c>
      <c r="F23">
        <v>34.82</v>
      </c>
      <c r="G23">
        <v>34.200000000000003</v>
      </c>
      <c r="H23">
        <v>34.909999999999997</v>
      </c>
    </row>
    <row r="24" spans="1:8" x14ac:dyDescent="0.25">
      <c r="A24" t="s">
        <v>30</v>
      </c>
      <c r="B24" t="e">
        <f>(C24-#REF!)*1276.847</f>
        <v>#REF!</v>
      </c>
      <c r="C24" s="3">
        <v>7.4095486111111107E-3</v>
      </c>
      <c r="D24">
        <v>36.51</v>
      </c>
      <c r="E24">
        <v>34.22</v>
      </c>
      <c r="F24">
        <v>34.97</v>
      </c>
      <c r="G24">
        <v>34.33</v>
      </c>
      <c r="H24">
        <v>34.869999999999997</v>
      </c>
    </row>
    <row r="25" spans="1:8" x14ac:dyDescent="0.25">
      <c r="A25" t="s">
        <v>31</v>
      </c>
      <c r="B25" t="e">
        <f>(C25-#REF!)*1276.847</f>
        <v>#REF!</v>
      </c>
      <c r="C25" s="3">
        <v>7.4212731481481482E-3</v>
      </c>
      <c r="D25">
        <v>36.65</v>
      </c>
      <c r="E25">
        <v>34.479999999999997</v>
      </c>
      <c r="F25">
        <v>35.03</v>
      </c>
      <c r="G25">
        <v>34.450000000000003</v>
      </c>
      <c r="H25">
        <v>34.950000000000003</v>
      </c>
    </row>
    <row r="26" spans="1:8" x14ac:dyDescent="0.25">
      <c r="A26" t="s">
        <v>32</v>
      </c>
      <c r="B26" t="e">
        <f>(C26-#REF!)*1276.847</f>
        <v>#REF!</v>
      </c>
      <c r="C26" s="3">
        <v>7.4329513888888891E-3</v>
      </c>
      <c r="D26">
        <v>36.700000000000003</v>
      </c>
      <c r="E26">
        <v>34.68</v>
      </c>
      <c r="F26">
        <v>35.090000000000003</v>
      </c>
      <c r="G26">
        <v>34.83</v>
      </c>
      <c r="H26">
        <v>35.01</v>
      </c>
    </row>
    <row r="27" spans="1:8" x14ac:dyDescent="0.25">
      <c r="A27" t="s">
        <v>33</v>
      </c>
      <c r="B27" t="e">
        <f>(C27-#REF!)*1276.847</f>
        <v>#REF!</v>
      </c>
      <c r="C27" s="3">
        <v>7.4444907407407402E-3</v>
      </c>
      <c r="D27">
        <v>36.880000000000003</v>
      </c>
      <c r="E27">
        <v>34.99</v>
      </c>
      <c r="F27">
        <v>35.46</v>
      </c>
      <c r="G27">
        <v>34.92</v>
      </c>
      <c r="H27">
        <v>35.1</v>
      </c>
    </row>
    <row r="28" spans="1:8" x14ac:dyDescent="0.25">
      <c r="A28" t="s">
        <v>34</v>
      </c>
      <c r="B28" t="e">
        <f>(C28-#REF!)*1276.847</f>
        <v>#REF!</v>
      </c>
      <c r="C28" s="3">
        <v>7.4562847222222218E-3</v>
      </c>
      <c r="D28">
        <v>37.049999999999997</v>
      </c>
      <c r="E28">
        <v>35.14</v>
      </c>
      <c r="F28">
        <v>35.520000000000003</v>
      </c>
      <c r="G28">
        <v>35.020000000000003</v>
      </c>
      <c r="H28">
        <v>35.21</v>
      </c>
    </row>
    <row r="29" spans="1:8" x14ac:dyDescent="0.25">
      <c r="A29" t="s">
        <v>35</v>
      </c>
      <c r="B29" t="e">
        <f>(C29-#REF!)*1276.847</f>
        <v>#REF!</v>
      </c>
      <c r="C29" s="3">
        <v>7.4678472222222221E-3</v>
      </c>
      <c r="D29">
        <v>37.270000000000003</v>
      </c>
      <c r="E29">
        <v>35.299999999999997</v>
      </c>
      <c r="F29">
        <v>35.630000000000003</v>
      </c>
      <c r="G29">
        <v>35.130000000000003</v>
      </c>
      <c r="H29">
        <v>35.22</v>
      </c>
    </row>
    <row r="30" spans="1:8" x14ac:dyDescent="0.25">
      <c r="A30" t="s">
        <v>36</v>
      </c>
      <c r="B30" t="e">
        <f>(C30-#REF!)*1276.847</f>
        <v>#REF!</v>
      </c>
      <c r="C30" s="3">
        <v>7.4795717592592596E-3</v>
      </c>
      <c r="D30">
        <v>37.17</v>
      </c>
      <c r="E30">
        <v>35.5</v>
      </c>
      <c r="F30">
        <v>35.700000000000003</v>
      </c>
      <c r="G30">
        <v>35.18</v>
      </c>
      <c r="H30">
        <v>35.15</v>
      </c>
    </row>
    <row r="31" spans="1:8" x14ac:dyDescent="0.25">
      <c r="A31" t="s">
        <v>37</v>
      </c>
      <c r="B31" t="e">
        <f>(C31-#REF!)*1276.847</f>
        <v>#REF!</v>
      </c>
      <c r="C31" s="3">
        <v>7.4912615740740738E-3</v>
      </c>
      <c r="D31">
        <v>37.479999999999997</v>
      </c>
      <c r="E31">
        <v>35.659999999999997</v>
      </c>
      <c r="F31">
        <v>35.94</v>
      </c>
      <c r="G31">
        <v>35.24</v>
      </c>
      <c r="H31">
        <v>35.270000000000003</v>
      </c>
    </row>
    <row r="32" spans="1:8" x14ac:dyDescent="0.25">
      <c r="A32" t="s">
        <v>38</v>
      </c>
      <c r="B32" t="e">
        <f>(C32-#REF!)*1276.847</f>
        <v>#REF!</v>
      </c>
      <c r="C32" s="3">
        <v>7.5028472222222224E-3</v>
      </c>
      <c r="D32">
        <v>37.74</v>
      </c>
      <c r="E32">
        <v>35.979999999999997</v>
      </c>
      <c r="F32">
        <v>36.04</v>
      </c>
      <c r="G32">
        <v>35.36</v>
      </c>
      <c r="H32">
        <v>35.39</v>
      </c>
    </row>
    <row r="33" spans="1:8" x14ac:dyDescent="0.25">
      <c r="A33" t="s">
        <v>39</v>
      </c>
      <c r="B33" t="e">
        <f>(C33-#REF!)*1276.847</f>
        <v>#REF!</v>
      </c>
      <c r="C33" s="3">
        <v>7.5145486111111107E-3</v>
      </c>
      <c r="D33">
        <v>37.92</v>
      </c>
      <c r="E33">
        <v>36.119999999999997</v>
      </c>
      <c r="F33">
        <v>36.1</v>
      </c>
      <c r="G33">
        <v>35.520000000000003</v>
      </c>
      <c r="H33">
        <v>35.5</v>
      </c>
    </row>
    <row r="34" spans="1:8" x14ac:dyDescent="0.25">
      <c r="A34" t="s">
        <v>40</v>
      </c>
      <c r="B34" t="e">
        <f>(C34-#REF!)*1276.847</f>
        <v>#REF!</v>
      </c>
      <c r="C34" s="3">
        <v>7.5261689814814809E-3</v>
      </c>
      <c r="D34">
        <v>38.1</v>
      </c>
      <c r="E34">
        <v>36.270000000000003</v>
      </c>
      <c r="F34">
        <v>36.17</v>
      </c>
      <c r="G34">
        <v>35.630000000000003</v>
      </c>
      <c r="H34">
        <v>35.630000000000003</v>
      </c>
    </row>
    <row r="35" spans="1:8" x14ac:dyDescent="0.25">
      <c r="A35" t="s">
        <v>41</v>
      </c>
      <c r="B35" t="e">
        <f>(C35-#REF!)*1276.847</f>
        <v>#REF!</v>
      </c>
      <c r="C35" s="3">
        <v>7.5378819444444451E-3</v>
      </c>
      <c r="D35">
        <v>38.28</v>
      </c>
      <c r="E35">
        <v>36.07</v>
      </c>
      <c r="F35">
        <v>36.229999999999997</v>
      </c>
      <c r="G35">
        <v>35.76</v>
      </c>
      <c r="H35">
        <v>35.74</v>
      </c>
    </row>
    <row r="36" spans="1:8" x14ac:dyDescent="0.25">
      <c r="A36" t="s">
        <v>42</v>
      </c>
      <c r="B36" t="e">
        <f>(C36-#REF!)*1276.847</f>
        <v>#REF!</v>
      </c>
      <c r="C36" s="3">
        <v>7.5495717592592593E-3</v>
      </c>
      <c r="D36">
        <v>38.42</v>
      </c>
      <c r="E36">
        <v>36.24</v>
      </c>
      <c r="F36">
        <v>36.340000000000003</v>
      </c>
      <c r="G36">
        <v>35.880000000000003</v>
      </c>
      <c r="H36">
        <v>35.85</v>
      </c>
    </row>
    <row r="37" spans="1:8" x14ac:dyDescent="0.25">
      <c r="A37" t="s">
        <v>43</v>
      </c>
      <c r="B37" t="e">
        <f>(C37-#REF!)*1276.847</f>
        <v>#REF!</v>
      </c>
      <c r="C37" s="3">
        <v>7.5611226851851846E-3</v>
      </c>
      <c r="D37">
        <v>38.6</v>
      </c>
      <c r="E37">
        <v>36.4</v>
      </c>
      <c r="F37">
        <v>36.61</v>
      </c>
      <c r="G37">
        <v>35.99</v>
      </c>
      <c r="H37">
        <v>36.08</v>
      </c>
    </row>
    <row r="38" spans="1:8" x14ac:dyDescent="0.25">
      <c r="A38" t="s">
        <v>44</v>
      </c>
      <c r="B38" t="e">
        <f>(C38-#REF!)*1276.847</f>
        <v>#REF!</v>
      </c>
      <c r="C38" s="3">
        <v>7.5727777777777781E-3</v>
      </c>
      <c r="D38">
        <v>38.81</v>
      </c>
      <c r="E38">
        <v>36.58</v>
      </c>
      <c r="F38">
        <v>36.65</v>
      </c>
      <c r="G38">
        <v>36.08</v>
      </c>
      <c r="H38">
        <v>36.17</v>
      </c>
    </row>
    <row r="39" spans="1:8" x14ac:dyDescent="0.25">
      <c r="A39" t="s">
        <v>45</v>
      </c>
      <c r="B39" t="e">
        <f>(C39-#REF!)*1276.847</f>
        <v>#REF!</v>
      </c>
      <c r="C39" s="3">
        <v>7.5844444444444449E-3</v>
      </c>
      <c r="D39">
        <v>38.869999999999997</v>
      </c>
      <c r="E39">
        <v>36.76</v>
      </c>
      <c r="F39">
        <v>36.71</v>
      </c>
      <c r="G39">
        <v>36.19</v>
      </c>
      <c r="H39">
        <v>36.26</v>
      </c>
    </row>
    <row r="40" spans="1:8" x14ac:dyDescent="0.25">
      <c r="A40" t="s">
        <v>46</v>
      </c>
      <c r="B40" t="e">
        <f>(C40-#REF!)*1276.847</f>
        <v>#REF!</v>
      </c>
      <c r="C40" s="3">
        <v>7.5961921296296298E-3</v>
      </c>
      <c r="D40">
        <v>39.049999999999997</v>
      </c>
      <c r="E40">
        <v>36.950000000000003</v>
      </c>
      <c r="F40">
        <v>36.76</v>
      </c>
      <c r="G40">
        <v>36.369999999999997</v>
      </c>
      <c r="H40">
        <v>36.380000000000003</v>
      </c>
    </row>
    <row r="41" spans="1:8" x14ac:dyDescent="0.25">
      <c r="A41" t="s">
        <v>47</v>
      </c>
      <c r="B41" t="e">
        <f>(C41-#REF!)*1276.847</f>
        <v>#REF!</v>
      </c>
      <c r="C41" s="3">
        <v>7.6078819444444449E-3</v>
      </c>
      <c r="D41">
        <v>39.21</v>
      </c>
      <c r="E41">
        <v>37.090000000000003</v>
      </c>
      <c r="F41">
        <v>36.83</v>
      </c>
      <c r="G41">
        <v>36.47</v>
      </c>
      <c r="H41">
        <v>36.46</v>
      </c>
    </row>
    <row r="42" spans="1:8" x14ac:dyDescent="0.25">
      <c r="A42" t="s">
        <v>48</v>
      </c>
      <c r="B42" t="e">
        <f>(C42-#REF!)*1276.847</f>
        <v>#REF!</v>
      </c>
      <c r="C42" s="3">
        <v>7.6194560185185185E-3</v>
      </c>
      <c r="D42">
        <v>39.380000000000003</v>
      </c>
      <c r="E42">
        <v>37.26</v>
      </c>
      <c r="F42">
        <v>36.81</v>
      </c>
      <c r="G42">
        <v>36.54</v>
      </c>
      <c r="H42">
        <v>36.369999999999997</v>
      </c>
    </row>
    <row r="43" spans="1:8" x14ac:dyDescent="0.25">
      <c r="A43" t="s">
        <v>49</v>
      </c>
      <c r="B43" t="e">
        <f>(C43-#REF!)*1276.847</f>
        <v>#REF!</v>
      </c>
      <c r="C43" s="3">
        <v>7.631168981481481E-3</v>
      </c>
      <c r="D43">
        <v>39.56</v>
      </c>
      <c r="E43">
        <v>37.380000000000003</v>
      </c>
      <c r="F43">
        <v>36.92</v>
      </c>
      <c r="G43">
        <v>36.65</v>
      </c>
      <c r="H43">
        <v>36.549999999999997</v>
      </c>
    </row>
    <row r="44" spans="1:8" x14ac:dyDescent="0.25">
      <c r="A44" t="s">
        <v>50</v>
      </c>
      <c r="B44" t="e">
        <f>(C44-#REF!)*1276.847</f>
        <v>#REF!</v>
      </c>
      <c r="C44" s="3">
        <v>7.6428819444444443E-3</v>
      </c>
      <c r="D44">
        <v>39.67</v>
      </c>
      <c r="E44">
        <v>37.549999999999997</v>
      </c>
      <c r="F44">
        <v>37.090000000000003</v>
      </c>
      <c r="G44">
        <v>36.770000000000003</v>
      </c>
      <c r="H44">
        <v>36.67</v>
      </c>
    </row>
    <row r="45" spans="1:8" x14ac:dyDescent="0.25">
      <c r="A45" t="s">
        <v>51</v>
      </c>
      <c r="B45" t="e">
        <f>(C45-#REF!)*1276.847</f>
        <v>#REF!</v>
      </c>
      <c r="C45" s="3">
        <v>7.6544791666666662E-3</v>
      </c>
      <c r="D45">
        <v>39.86</v>
      </c>
      <c r="E45">
        <v>37.81</v>
      </c>
      <c r="F45">
        <v>37.18</v>
      </c>
      <c r="G45">
        <v>36.89</v>
      </c>
      <c r="H45">
        <v>36.76</v>
      </c>
    </row>
    <row r="46" spans="1:8" x14ac:dyDescent="0.25">
      <c r="A46" t="s">
        <v>52</v>
      </c>
      <c r="B46" t="e">
        <f>(C46-#REF!)*1276.847</f>
        <v>#REF!</v>
      </c>
      <c r="C46" s="3">
        <v>7.6661111111111105E-3</v>
      </c>
      <c r="D46">
        <v>40.090000000000003</v>
      </c>
      <c r="E46">
        <v>37.57</v>
      </c>
      <c r="F46">
        <v>37.270000000000003</v>
      </c>
      <c r="G46">
        <v>36.979999999999997</v>
      </c>
      <c r="H46">
        <v>36.86</v>
      </c>
    </row>
    <row r="47" spans="1:8" x14ac:dyDescent="0.25">
      <c r="A47" t="s">
        <v>53</v>
      </c>
      <c r="B47" t="e">
        <f>(C47-#REF!)*1276.847</f>
        <v>#REF!</v>
      </c>
      <c r="C47" s="3">
        <v>7.6778125000000006E-3</v>
      </c>
      <c r="D47">
        <v>39.909999999999997</v>
      </c>
      <c r="E47">
        <v>37.29</v>
      </c>
      <c r="F47">
        <v>37.380000000000003</v>
      </c>
      <c r="G47">
        <v>37.130000000000003</v>
      </c>
      <c r="H47">
        <v>36.96</v>
      </c>
    </row>
    <row r="48" spans="1:8" x14ac:dyDescent="0.25">
      <c r="A48" t="s">
        <v>54</v>
      </c>
      <c r="B48" t="e">
        <f>(C48-#REF!)*1276.847</f>
        <v>#REF!</v>
      </c>
      <c r="C48" s="3">
        <v>7.6894791666666665E-3</v>
      </c>
      <c r="D48">
        <v>40.130000000000003</v>
      </c>
      <c r="E48">
        <v>37.53</v>
      </c>
      <c r="F48">
        <v>37.520000000000003</v>
      </c>
      <c r="G48">
        <v>37.25</v>
      </c>
      <c r="H48">
        <v>36.93</v>
      </c>
    </row>
    <row r="49" spans="1:8" x14ac:dyDescent="0.25">
      <c r="A49" t="s">
        <v>55</v>
      </c>
      <c r="B49" t="e">
        <f>(C49-#REF!)*1276.847</f>
        <v>#REF!</v>
      </c>
      <c r="C49" s="3">
        <v>7.7011689814814816E-3</v>
      </c>
      <c r="D49">
        <v>40.32</v>
      </c>
      <c r="E49">
        <v>37.770000000000003</v>
      </c>
      <c r="F49">
        <v>37.61</v>
      </c>
      <c r="G49">
        <v>37.36</v>
      </c>
      <c r="H49">
        <v>37.03</v>
      </c>
    </row>
    <row r="50" spans="1:8" x14ac:dyDescent="0.25">
      <c r="A50" t="s">
        <v>56</v>
      </c>
      <c r="B50" t="e">
        <f>(C50-#REF!)*1276.847</f>
        <v>#REF!</v>
      </c>
      <c r="C50" s="3">
        <v>7.7127546296296293E-3</v>
      </c>
      <c r="D50">
        <v>40.520000000000003</v>
      </c>
      <c r="E50">
        <v>37.979999999999997</v>
      </c>
      <c r="F50">
        <v>37.549999999999997</v>
      </c>
      <c r="G50">
        <v>37.450000000000003</v>
      </c>
      <c r="H50">
        <v>37.130000000000003</v>
      </c>
    </row>
    <row r="51" spans="1:8" x14ac:dyDescent="0.25">
      <c r="A51" t="s">
        <v>57</v>
      </c>
      <c r="B51" t="e">
        <f>(C51-#REF!)*1276.847</f>
        <v>#REF!</v>
      </c>
      <c r="C51" s="3">
        <v>7.7244328703703702E-3</v>
      </c>
      <c r="D51">
        <v>40.69</v>
      </c>
      <c r="E51">
        <v>38.22</v>
      </c>
      <c r="F51">
        <v>37.68</v>
      </c>
      <c r="G51">
        <v>37.549999999999997</v>
      </c>
      <c r="H51">
        <v>37.26</v>
      </c>
    </row>
    <row r="52" spans="1:8" x14ac:dyDescent="0.25">
      <c r="A52" t="s">
        <v>58</v>
      </c>
      <c r="B52" t="e">
        <f>(C52-#REF!)*1276.847</f>
        <v>#REF!</v>
      </c>
      <c r="C52" s="3">
        <v>7.7361574074074077E-3</v>
      </c>
      <c r="D52">
        <v>40.78</v>
      </c>
      <c r="E52">
        <v>38.39</v>
      </c>
      <c r="F52">
        <v>37.83</v>
      </c>
      <c r="G52">
        <v>37.659999999999997</v>
      </c>
      <c r="H52">
        <v>37.36</v>
      </c>
    </row>
    <row r="53" spans="1:8" x14ac:dyDescent="0.25">
      <c r="A53" t="s">
        <v>59</v>
      </c>
      <c r="B53" t="e">
        <f>(C53-#REF!)*1276.847</f>
        <v>#REF!</v>
      </c>
      <c r="C53" s="3">
        <v>7.7477314814814813E-3</v>
      </c>
      <c r="D53">
        <v>40.82</v>
      </c>
      <c r="E53">
        <v>38.619999999999997</v>
      </c>
      <c r="F53">
        <v>37.96</v>
      </c>
      <c r="G53">
        <v>37.69</v>
      </c>
      <c r="H53">
        <v>37.54</v>
      </c>
    </row>
    <row r="54" spans="1:8" x14ac:dyDescent="0.25">
      <c r="A54" t="s">
        <v>60</v>
      </c>
      <c r="B54" t="e">
        <f>(C54-#REF!)*1276.847</f>
        <v>#REF!</v>
      </c>
      <c r="C54" s="3">
        <v>7.759467592592593E-3</v>
      </c>
      <c r="D54">
        <v>40.99</v>
      </c>
      <c r="E54">
        <v>38.82</v>
      </c>
      <c r="F54">
        <v>38.06</v>
      </c>
      <c r="G54">
        <v>37.83</v>
      </c>
      <c r="H54">
        <v>37.619999999999997</v>
      </c>
    </row>
    <row r="55" spans="1:8" x14ac:dyDescent="0.25">
      <c r="A55" t="s">
        <v>61</v>
      </c>
      <c r="B55" t="e">
        <f>(C55-#REF!)*1276.847</f>
        <v>#REF!</v>
      </c>
      <c r="C55" s="3">
        <v>7.7710879629629631E-3</v>
      </c>
      <c r="D55">
        <v>41.21</v>
      </c>
      <c r="E55">
        <v>38.96</v>
      </c>
      <c r="F55">
        <v>38.14</v>
      </c>
      <c r="G55">
        <v>38.01</v>
      </c>
      <c r="H55">
        <v>37.76</v>
      </c>
    </row>
    <row r="56" spans="1:8" x14ac:dyDescent="0.25">
      <c r="A56" t="s">
        <v>62</v>
      </c>
      <c r="B56" t="e">
        <f>(C56-#REF!)*1276.847</f>
        <v>#REF!</v>
      </c>
      <c r="C56" s="3">
        <v>7.7827199074074075E-3</v>
      </c>
      <c r="D56">
        <v>41.42</v>
      </c>
      <c r="E56">
        <v>39.15</v>
      </c>
      <c r="F56">
        <v>38.270000000000003</v>
      </c>
      <c r="G56">
        <v>38.119999999999997</v>
      </c>
      <c r="H56">
        <v>37.85</v>
      </c>
    </row>
    <row r="57" spans="1:8" x14ac:dyDescent="0.25">
      <c r="A57" t="s">
        <v>63</v>
      </c>
      <c r="B57" t="e">
        <f>(C57-#REF!)*1276.847</f>
        <v>#REF!</v>
      </c>
      <c r="C57" s="3">
        <v>7.7945023148148157E-3</v>
      </c>
      <c r="D57">
        <v>41.6</v>
      </c>
      <c r="E57">
        <v>39.39</v>
      </c>
      <c r="F57">
        <v>38.42</v>
      </c>
      <c r="G57">
        <v>38.25</v>
      </c>
      <c r="H57">
        <v>37.96</v>
      </c>
    </row>
    <row r="58" spans="1:8" x14ac:dyDescent="0.25">
      <c r="A58" t="s">
        <v>64</v>
      </c>
      <c r="B58" t="e">
        <f>(C58-#REF!)*1276.847</f>
        <v>#REF!</v>
      </c>
      <c r="C58" s="3">
        <v>7.8061689814814808E-3</v>
      </c>
      <c r="D58">
        <v>41.78</v>
      </c>
      <c r="E58">
        <v>39.54</v>
      </c>
      <c r="F58">
        <v>38.54</v>
      </c>
      <c r="G58">
        <v>38.43</v>
      </c>
      <c r="H58">
        <v>38.07</v>
      </c>
    </row>
    <row r="59" spans="1:8" x14ac:dyDescent="0.25">
      <c r="A59" t="s">
        <v>65</v>
      </c>
      <c r="B59" t="e">
        <f>(C59-#REF!)*1276.847</f>
        <v>#REF!</v>
      </c>
      <c r="C59" s="3">
        <v>7.8177430555555552E-3</v>
      </c>
      <c r="D59">
        <v>41.93</v>
      </c>
      <c r="E59">
        <v>39.72</v>
      </c>
      <c r="F59">
        <v>38.65</v>
      </c>
      <c r="G59">
        <v>38.549999999999997</v>
      </c>
      <c r="H59">
        <v>38.17</v>
      </c>
    </row>
    <row r="60" spans="1:8" x14ac:dyDescent="0.25">
      <c r="A60" t="s">
        <v>66</v>
      </c>
      <c r="B60" t="e">
        <f>(C60-#REF!)*1276.847</f>
        <v>#REF!</v>
      </c>
      <c r="C60" s="3">
        <v>7.8294791666666669E-3</v>
      </c>
      <c r="D60">
        <v>42.12</v>
      </c>
      <c r="E60">
        <v>39.880000000000003</v>
      </c>
      <c r="F60">
        <v>38.770000000000003</v>
      </c>
      <c r="G60">
        <v>38.64</v>
      </c>
      <c r="H60">
        <v>38.24</v>
      </c>
    </row>
    <row r="61" spans="1:8" x14ac:dyDescent="0.25">
      <c r="A61" t="s">
        <v>67</v>
      </c>
      <c r="B61" t="e">
        <f>(C61-#REF!)*1276.847</f>
        <v>#REF!</v>
      </c>
      <c r="C61" s="3">
        <v>7.8410532407407404E-3</v>
      </c>
      <c r="D61">
        <v>42.32</v>
      </c>
      <c r="E61">
        <v>40</v>
      </c>
      <c r="F61">
        <v>38.9</v>
      </c>
      <c r="G61">
        <v>38.61</v>
      </c>
      <c r="H61">
        <v>38.31</v>
      </c>
    </row>
    <row r="62" spans="1:8" x14ac:dyDescent="0.25">
      <c r="A62" t="s">
        <v>68</v>
      </c>
      <c r="B62" t="e">
        <f>(C62-#REF!)*1276.847</f>
        <v>#REF!</v>
      </c>
      <c r="C62" s="3">
        <v>7.8528009259259263E-3</v>
      </c>
      <c r="D62">
        <v>42.5</v>
      </c>
      <c r="E62">
        <v>40.14</v>
      </c>
      <c r="F62">
        <v>39.06</v>
      </c>
      <c r="G62">
        <v>38.74</v>
      </c>
      <c r="H62">
        <v>38.42</v>
      </c>
    </row>
    <row r="63" spans="1:8" x14ac:dyDescent="0.25">
      <c r="A63" t="s">
        <v>69</v>
      </c>
      <c r="B63" t="e">
        <f>(C63-#REF!)*1276.847</f>
        <v>#REF!</v>
      </c>
      <c r="C63" s="3">
        <v>7.8643518518518515E-3</v>
      </c>
      <c r="D63">
        <v>42.67</v>
      </c>
      <c r="E63">
        <v>40.22</v>
      </c>
      <c r="F63">
        <v>39.130000000000003</v>
      </c>
      <c r="G63">
        <v>38.880000000000003</v>
      </c>
      <c r="H63">
        <v>38.479999999999997</v>
      </c>
    </row>
    <row r="64" spans="1:8" x14ac:dyDescent="0.25">
      <c r="A64" t="s">
        <v>70</v>
      </c>
      <c r="B64" t="e">
        <f>(C64-#REF!)*1276.847</f>
        <v>#REF!</v>
      </c>
      <c r="C64" s="3">
        <v>7.8760532407407408E-3</v>
      </c>
      <c r="D64">
        <v>42.83</v>
      </c>
      <c r="E64">
        <v>40.42</v>
      </c>
      <c r="F64">
        <v>39.229999999999997</v>
      </c>
      <c r="G64">
        <v>39.06</v>
      </c>
      <c r="H64">
        <v>38.58</v>
      </c>
    </row>
    <row r="65" spans="1:8" x14ac:dyDescent="0.25">
      <c r="A65" t="s">
        <v>71</v>
      </c>
      <c r="B65" t="e">
        <f>(C65-#REF!)*1276.847</f>
        <v>#REF!</v>
      </c>
      <c r="C65" s="3">
        <v>7.8877662037037041E-3</v>
      </c>
      <c r="D65">
        <v>43.01</v>
      </c>
      <c r="E65">
        <v>40.590000000000003</v>
      </c>
      <c r="F65">
        <v>39.36</v>
      </c>
      <c r="G65">
        <v>39.14</v>
      </c>
      <c r="H65">
        <v>38.659999999999997</v>
      </c>
    </row>
    <row r="66" spans="1:8" x14ac:dyDescent="0.25">
      <c r="A66" t="s">
        <v>72</v>
      </c>
      <c r="B66" t="e">
        <f>(C66-#REF!)*1276.847</f>
        <v>#REF!</v>
      </c>
      <c r="C66" s="3">
        <v>7.8994212962962967E-3</v>
      </c>
      <c r="D66">
        <v>43.18</v>
      </c>
      <c r="E66">
        <v>40.39</v>
      </c>
      <c r="F66">
        <v>39.479999999999997</v>
      </c>
      <c r="G66">
        <v>39.229999999999997</v>
      </c>
      <c r="H66">
        <v>38.75</v>
      </c>
    </row>
    <row r="67" spans="1:8" x14ac:dyDescent="0.25">
      <c r="A67" t="s">
        <v>73</v>
      </c>
      <c r="B67" t="e">
        <f>(C67-#REF!)*1276.847</f>
        <v>#REF!</v>
      </c>
      <c r="C67" s="3">
        <v>7.9110763888888894E-3</v>
      </c>
      <c r="D67">
        <v>43.36</v>
      </c>
      <c r="E67">
        <v>40.549999999999997</v>
      </c>
      <c r="F67">
        <v>39.61</v>
      </c>
      <c r="G67">
        <v>39.39</v>
      </c>
      <c r="H67">
        <v>38.840000000000003</v>
      </c>
    </row>
    <row r="68" spans="1:8" x14ac:dyDescent="0.25">
      <c r="A68" t="s">
        <v>74</v>
      </c>
      <c r="B68" t="e">
        <f>(C68-#REF!)*1276.847</f>
        <v>#REF!</v>
      </c>
      <c r="C68" s="3">
        <v>7.922789351851851E-3</v>
      </c>
      <c r="D68">
        <v>43.52</v>
      </c>
      <c r="E68">
        <v>40.68</v>
      </c>
      <c r="F68">
        <v>39.9</v>
      </c>
      <c r="G68">
        <v>39.479999999999997</v>
      </c>
      <c r="H68">
        <v>38.92</v>
      </c>
    </row>
    <row r="69" spans="1:8" x14ac:dyDescent="0.25">
      <c r="A69" t="s">
        <v>75</v>
      </c>
      <c r="B69" t="e">
        <f>(C69-#REF!)*1276.847</f>
        <v>#REF!</v>
      </c>
      <c r="C69" s="3">
        <v>7.9344907407407402E-3</v>
      </c>
      <c r="D69">
        <v>43.9</v>
      </c>
      <c r="E69">
        <v>40.46</v>
      </c>
      <c r="F69">
        <v>40</v>
      </c>
      <c r="G69">
        <v>39.590000000000003</v>
      </c>
      <c r="H69">
        <v>39.020000000000003</v>
      </c>
    </row>
    <row r="70" spans="1:8" x14ac:dyDescent="0.25">
      <c r="A70" t="s">
        <v>76</v>
      </c>
      <c r="B70" t="e">
        <f>(C70-#REF!)*1276.847</f>
        <v>#REF!</v>
      </c>
      <c r="C70" s="3">
        <v>7.9460532407407414E-3</v>
      </c>
      <c r="D70">
        <v>44.06</v>
      </c>
      <c r="E70">
        <v>40.69</v>
      </c>
      <c r="F70">
        <v>40.159999999999997</v>
      </c>
      <c r="G70">
        <v>39.72</v>
      </c>
      <c r="H70">
        <v>39.11</v>
      </c>
    </row>
    <row r="71" spans="1:8" x14ac:dyDescent="0.25">
      <c r="A71" t="s">
        <v>77</v>
      </c>
      <c r="B71" t="e">
        <f>(C71-#REF!)*1276.847</f>
        <v>#REF!</v>
      </c>
      <c r="C71" s="3">
        <v>7.9577893518518513E-3</v>
      </c>
      <c r="D71">
        <v>44.41</v>
      </c>
      <c r="E71">
        <v>40.89</v>
      </c>
      <c r="F71">
        <v>40.26</v>
      </c>
      <c r="G71">
        <v>39.85</v>
      </c>
      <c r="H71">
        <v>39.200000000000003</v>
      </c>
    </row>
    <row r="72" spans="1:8" x14ac:dyDescent="0.25">
      <c r="A72" t="s">
        <v>78</v>
      </c>
      <c r="B72" t="e">
        <f>(C72-#REF!)*1276.847</f>
        <v>#REF!</v>
      </c>
      <c r="C72" s="3">
        <v>7.9693634259259266E-3</v>
      </c>
      <c r="D72">
        <v>44.53</v>
      </c>
      <c r="E72">
        <v>41.15</v>
      </c>
      <c r="F72">
        <v>40.380000000000003</v>
      </c>
      <c r="G72">
        <v>39.93</v>
      </c>
      <c r="H72">
        <v>39.31</v>
      </c>
    </row>
    <row r="73" spans="1:8" x14ac:dyDescent="0.25">
      <c r="A73" t="s">
        <v>79</v>
      </c>
      <c r="B73" t="e">
        <f>(C73-#REF!)*1276.847</f>
        <v>#REF!</v>
      </c>
      <c r="C73" s="3">
        <v>7.9810995370370365E-3</v>
      </c>
      <c r="D73">
        <v>44.71</v>
      </c>
      <c r="E73">
        <v>41.34</v>
      </c>
      <c r="F73">
        <v>40.49</v>
      </c>
      <c r="G73">
        <v>40.049999999999997</v>
      </c>
      <c r="H73">
        <v>39.4</v>
      </c>
    </row>
    <row r="74" spans="1:8" x14ac:dyDescent="0.25">
      <c r="A74" t="s">
        <v>80</v>
      </c>
      <c r="B74" t="e">
        <f>(C74-#REF!)*1276.847</f>
        <v>#REF!</v>
      </c>
      <c r="C74" s="3">
        <v>7.9927083333333343E-3</v>
      </c>
      <c r="D74">
        <v>44.83</v>
      </c>
      <c r="E74">
        <v>41.56</v>
      </c>
      <c r="F74">
        <v>40.6</v>
      </c>
      <c r="G74">
        <v>40.17</v>
      </c>
      <c r="H74">
        <v>39.36</v>
      </c>
    </row>
    <row r="75" spans="1:8" x14ac:dyDescent="0.25">
      <c r="A75" t="s">
        <v>81</v>
      </c>
      <c r="B75" t="e">
        <f>(C75-#REF!)*1276.847</f>
        <v>#REF!</v>
      </c>
      <c r="C75" s="3">
        <v>8.0044097222222218E-3</v>
      </c>
      <c r="D75">
        <v>44.92</v>
      </c>
      <c r="E75">
        <v>41.73</v>
      </c>
      <c r="F75">
        <v>40.71</v>
      </c>
      <c r="G75">
        <v>40.299999999999997</v>
      </c>
      <c r="H75">
        <v>39.409999999999997</v>
      </c>
    </row>
    <row r="76" spans="1:8" x14ac:dyDescent="0.25">
      <c r="A76" t="s">
        <v>82</v>
      </c>
      <c r="B76" t="e">
        <f>(C76-#REF!)*1276.847</f>
        <v>#REF!</v>
      </c>
      <c r="C76" s="3">
        <v>8.0161226851851852E-3</v>
      </c>
      <c r="D76">
        <v>45.31</v>
      </c>
      <c r="E76">
        <v>42.02</v>
      </c>
      <c r="F76">
        <v>40.83</v>
      </c>
      <c r="G76">
        <v>40.4</v>
      </c>
      <c r="H76">
        <v>39.51</v>
      </c>
    </row>
    <row r="77" spans="1:8" x14ac:dyDescent="0.25">
      <c r="A77" t="s">
        <v>83</v>
      </c>
      <c r="B77" t="e">
        <f>(C77-#REF!)*1276.847</f>
        <v>#REF!</v>
      </c>
      <c r="C77" s="3">
        <v>8.0276967592592587E-3</v>
      </c>
      <c r="D77">
        <v>45.44</v>
      </c>
      <c r="E77">
        <v>42.19</v>
      </c>
      <c r="F77">
        <v>40.909999999999997</v>
      </c>
      <c r="G77">
        <v>40.51</v>
      </c>
      <c r="H77">
        <v>39.61</v>
      </c>
    </row>
    <row r="78" spans="1:8" x14ac:dyDescent="0.25">
      <c r="A78" t="s">
        <v>84</v>
      </c>
      <c r="B78" t="e">
        <f>(C78-#REF!)*1276.847</f>
        <v>#REF!</v>
      </c>
      <c r="C78" s="3">
        <v>8.0393865740740738E-3</v>
      </c>
      <c r="D78">
        <v>45.65</v>
      </c>
      <c r="E78">
        <v>42.36</v>
      </c>
      <c r="F78">
        <v>41.02</v>
      </c>
      <c r="G78">
        <v>40.61</v>
      </c>
      <c r="H78">
        <v>39.72</v>
      </c>
    </row>
    <row r="79" spans="1:8" x14ac:dyDescent="0.25">
      <c r="A79" t="s">
        <v>85</v>
      </c>
      <c r="B79" t="e">
        <f>(C79-#REF!)*1276.847</f>
        <v>#REF!</v>
      </c>
      <c r="C79" s="3">
        <v>8.0511226851851855E-3</v>
      </c>
      <c r="D79">
        <v>45.77</v>
      </c>
      <c r="E79">
        <v>42.52</v>
      </c>
      <c r="F79">
        <v>41.29</v>
      </c>
      <c r="G79">
        <v>40.74</v>
      </c>
      <c r="H79">
        <v>39.700000000000003</v>
      </c>
    </row>
    <row r="80" spans="1:8" x14ac:dyDescent="0.25">
      <c r="A80" t="s">
        <v>86</v>
      </c>
      <c r="B80" t="e">
        <f>(C80-#REF!)*1276.847</f>
        <v>#REF!</v>
      </c>
      <c r="C80" s="3">
        <v>8.0626851851851849E-3</v>
      </c>
      <c r="D80">
        <v>45.89</v>
      </c>
      <c r="E80">
        <v>42.97</v>
      </c>
      <c r="F80">
        <v>41.37</v>
      </c>
      <c r="G80">
        <v>40.86</v>
      </c>
      <c r="H80">
        <v>39.82</v>
      </c>
    </row>
    <row r="81" spans="1:8" x14ac:dyDescent="0.25">
      <c r="A81" t="s">
        <v>87</v>
      </c>
      <c r="B81" t="e">
        <f>(C81-#REF!)*1276.847</f>
        <v>#REF!</v>
      </c>
      <c r="C81" s="3">
        <v>8.0744328703703707E-3</v>
      </c>
      <c r="D81">
        <v>46.06</v>
      </c>
      <c r="E81">
        <v>43.09</v>
      </c>
      <c r="F81">
        <v>41.49</v>
      </c>
      <c r="G81">
        <v>40.93</v>
      </c>
      <c r="H81">
        <v>39.93</v>
      </c>
    </row>
    <row r="82" spans="1:8" x14ac:dyDescent="0.25">
      <c r="A82" t="s">
        <v>88</v>
      </c>
      <c r="B82" t="e">
        <f>(C82-#REF!)*1276.847</f>
        <v>#REF!</v>
      </c>
      <c r="C82" s="3">
        <v>8.0860069444444443E-3</v>
      </c>
      <c r="D82">
        <v>46.29</v>
      </c>
      <c r="E82">
        <v>43.25</v>
      </c>
      <c r="F82">
        <v>41.56</v>
      </c>
      <c r="G82">
        <v>41.11</v>
      </c>
      <c r="H82">
        <v>40.049999999999997</v>
      </c>
    </row>
    <row r="83" spans="1:8" x14ac:dyDescent="0.25">
      <c r="A83" t="s">
        <v>89</v>
      </c>
      <c r="B83" t="e">
        <f>(C83-#REF!)*1276.847</f>
        <v>#REF!</v>
      </c>
      <c r="C83" s="3">
        <v>8.0977546296296284E-3</v>
      </c>
      <c r="D83">
        <v>46.38</v>
      </c>
      <c r="E83">
        <v>43.07</v>
      </c>
      <c r="F83">
        <v>41.65</v>
      </c>
      <c r="G83">
        <v>41.22</v>
      </c>
      <c r="H83">
        <v>40.17</v>
      </c>
    </row>
    <row r="84" spans="1:8" x14ac:dyDescent="0.25">
      <c r="A84" t="s">
        <v>90</v>
      </c>
      <c r="B84" t="e">
        <f>(C84-#REF!)*1276.847</f>
        <v>#REF!</v>
      </c>
      <c r="C84" s="3">
        <v>8.1093402777777778E-3</v>
      </c>
      <c r="D84">
        <v>46.49</v>
      </c>
      <c r="E84">
        <v>43.73</v>
      </c>
      <c r="F84">
        <v>41.77</v>
      </c>
      <c r="G84">
        <v>41.19</v>
      </c>
      <c r="H84">
        <v>40.24</v>
      </c>
    </row>
    <row r="85" spans="1:8" x14ac:dyDescent="0.25">
      <c r="A85" t="s">
        <v>91</v>
      </c>
      <c r="B85" t="e">
        <f>(C85-#REF!)*1276.847</f>
        <v>#REF!</v>
      </c>
      <c r="C85" s="3">
        <v>8.1210648148148136E-3</v>
      </c>
      <c r="D85">
        <v>46.62</v>
      </c>
      <c r="E85">
        <v>44.16</v>
      </c>
      <c r="F85">
        <v>41.88</v>
      </c>
      <c r="G85">
        <v>41.33</v>
      </c>
      <c r="H85">
        <v>40.35</v>
      </c>
    </row>
    <row r="86" spans="1:8" x14ac:dyDescent="0.25">
      <c r="A86" t="s">
        <v>92</v>
      </c>
      <c r="B86" t="e">
        <f>(C86-#REF!)*1276.847</f>
        <v>#REF!</v>
      </c>
      <c r="C86" s="3">
        <v>8.132719907407408E-3</v>
      </c>
      <c r="D86">
        <v>46.74</v>
      </c>
      <c r="E86">
        <v>44.58</v>
      </c>
      <c r="F86">
        <v>41.97</v>
      </c>
      <c r="G86">
        <v>41.45</v>
      </c>
      <c r="H86">
        <v>40.450000000000003</v>
      </c>
    </row>
    <row r="87" spans="1:8" x14ac:dyDescent="0.25">
      <c r="A87" t="s">
        <v>93</v>
      </c>
      <c r="B87" t="e">
        <f>(C87-#REF!)*1276.847</f>
        <v>#REF!</v>
      </c>
      <c r="C87" s="3">
        <v>8.1443981481481489E-3</v>
      </c>
      <c r="D87">
        <v>46.82</v>
      </c>
      <c r="E87">
        <v>44.64</v>
      </c>
      <c r="F87">
        <v>42.29</v>
      </c>
      <c r="G87">
        <v>41.59</v>
      </c>
      <c r="H87">
        <v>40.56</v>
      </c>
    </row>
    <row r="88" spans="1:8" x14ac:dyDescent="0.25">
      <c r="A88" t="s">
        <v>94</v>
      </c>
      <c r="B88" t="e">
        <f>(C88-#REF!)*1276.847</f>
        <v>#REF!</v>
      </c>
      <c r="C88" s="3">
        <v>8.1559953703703707E-3</v>
      </c>
      <c r="D88">
        <v>46.93</v>
      </c>
      <c r="E88">
        <v>44.71</v>
      </c>
      <c r="F88">
        <v>42.36</v>
      </c>
      <c r="G88">
        <v>41.72</v>
      </c>
      <c r="H88">
        <v>40.659999999999997</v>
      </c>
    </row>
    <row r="89" spans="1:8" x14ac:dyDescent="0.25">
      <c r="A89" t="s">
        <v>95</v>
      </c>
      <c r="B89" t="e">
        <f>(C89-#REF!)*1276.847</f>
        <v>#REF!</v>
      </c>
      <c r="C89" s="3">
        <v>8.1677430555555548E-3</v>
      </c>
      <c r="D89">
        <v>47.05</v>
      </c>
      <c r="E89">
        <v>44.77</v>
      </c>
      <c r="F89">
        <v>42.45</v>
      </c>
      <c r="G89">
        <v>41.68</v>
      </c>
      <c r="H89">
        <v>40.83</v>
      </c>
    </row>
    <row r="90" spans="1:8" x14ac:dyDescent="0.25">
      <c r="A90" t="s">
        <v>96</v>
      </c>
      <c r="B90" t="e">
        <f>(C90-#REF!)*1276.847</f>
        <v>#REF!</v>
      </c>
      <c r="C90" s="3">
        <v>8.1793749999999991E-3</v>
      </c>
      <c r="D90">
        <v>47.18</v>
      </c>
      <c r="E90">
        <v>44.83</v>
      </c>
      <c r="F90">
        <v>42.43</v>
      </c>
      <c r="G90">
        <v>41.79</v>
      </c>
      <c r="H90">
        <v>40.880000000000003</v>
      </c>
    </row>
    <row r="91" spans="1:8" x14ac:dyDescent="0.25">
      <c r="A91" t="s">
        <v>97</v>
      </c>
      <c r="B91" t="e">
        <f>(C91-#REF!)*1276.847</f>
        <v>#REF!</v>
      </c>
      <c r="C91" s="3">
        <v>8.1910763888888901E-3</v>
      </c>
      <c r="D91">
        <v>47.39</v>
      </c>
      <c r="E91">
        <v>44.93</v>
      </c>
      <c r="F91">
        <v>42.53</v>
      </c>
      <c r="G91">
        <v>41.92</v>
      </c>
      <c r="H91">
        <v>40.98</v>
      </c>
    </row>
    <row r="92" spans="1:8" x14ac:dyDescent="0.25">
      <c r="A92" t="s">
        <v>98</v>
      </c>
      <c r="B92" t="e">
        <f>(C92-#REF!)*1276.847</f>
        <v>#REF!</v>
      </c>
      <c r="C92" s="3">
        <v>8.2026273148148154E-3</v>
      </c>
      <c r="D92">
        <v>47.46</v>
      </c>
      <c r="E92">
        <v>45.02</v>
      </c>
      <c r="F92">
        <v>42.64</v>
      </c>
      <c r="G92">
        <v>42.06</v>
      </c>
      <c r="H92">
        <v>41.07</v>
      </c>
    </row>
    <row r="93" spans="1:8" x14ac:dyDescent="0.25">
      <c r="A93" t="s">
        <v>99</v>
      </c>
      <c r="B93" t="e">
        <f>(C93-#REF!)*1276.847</f>
        <v>#REF!</v>
      </c>
      <c r="C93" s="3">
        <v>8.2143055555555563E-3</v>
      </c>
      <c r="D93">
        <v>47.55</v>
      </c>
      <c r="E93">
        <v>45.15</v>
      </c>
      <c r="F93">
        <v>42.76</v>
      </c>
      <c r="G93">
        <v>42.16</v>
      </c>
      <c r="H93">
        <v>41.17</v>
      </c>
    </row>
    <row r="94" spans="1:8" x14ac:dyDescent="0.25">
      <c r="A94" t="s">
        <v>100</v>
      </c>
      <c r="B94" t="e">
        <f>(C94-#REF!)*1276.847</f>
        <v>#REF!</v>
      </c>
      <c r="C94" s="3">
        <v>8.2260648148148145E-3</v>
      </c>
      <c r="D94">
        <v>47.71</v>
      </c>
      <c r="E94">
        <v>45.19</v>
      </c>
      <c r="F94">
        <v>42.72</v>
      </c>
      <c r="G94">
        <v>42.27</v>
      </c>
      <c r="H94">
        <v>41.3</v>
      </c>
    </row>
    <row r="95" spans="1:8" x14ac:dyDescent="0.25">
      <c r="A95" t="s">
        <v>101</v>
      </c>
      <c r="B95" t="e">
        <f>(C95-#REF!)*1276.847</f>
        <v>#REF!</v>
      </c>
      <c r="C95" s="3">
        <v>8.2376967592592588E-3</v>
      </c>
      <c r="D95">
        <v>47.82</v>
      </c>
      <c r="E95">
        <v>45.06</v>
      </c>
      <c r="F95">
        <v>42.84</v>
      </c>
      <c r="G95">
        <v>42.36</v>
      </c>
      <c r="H95">
        <v>41.4</v>
      </c>
    </row>
    <row r="96" spans="1:8" x14ac:dyDescent="0.25">
      <c r="A96" t="s">
        <v>102</v>
      </c>
      <c r="B96" t="e">
        <f>(C96-#REF!)*1276.847</f>
        <v>#REF!</v>
      </c>
      <c r="C96" s="3">
        <v>8.2492939814814824E-3</v>
      </c>
      <c r="D96">
        <v>47.96</v>
      </c>
      <c r="E96">
        <v>45.21</v>
      </c>
      <c r="F96">
        <v>42.96</v>
      </c>
      <c r="G96">
        <v>42.46</v>
      </c>
      <c r="H96">
        <v>41.49</v>
      </c>
    </row>
    <row r="97" spans="1:8" x14ac:dyDescent="0.25">
      <c r="A97" t="s">
        <v>103</v>
      </c>
      <c r="B97" t="e">
        <f>(C97-#REF!)*1276.847</f>
        <v>#REF!</v>
      </c>
      <c r="C97" s="3">
        <v>8.2610532407407407E-3</v>
      </c>
      <c r="D97">
        <v>48.09</v>
      </c>
      <c r="E97">
        <v>45.4</v>
      </c>
      <c r="F97">
        <v>43.13</v>
      </c>
      <c r="G97">
        <v>42.56</v>
      </c>
      <c r="H97">
        <v>41.56</v>
      </c>
    </row>
    <row r="98" spans="1:8" x14ac:dyDescent="0.25">
      <c r="A98" t="s">
        <v>104</v>
      </c>
      <c r="B98" t="e">
        <f>(C98-#REF!)*1276.847</f>
        <v>#REF!</v>
      </c>
      <c r="C98" s="3">
        <v>8.2725810185185177E-3</v>
      </c>
      <c r="D98">
        <v>48.25</v>
      </c>
      <c r="E98">
        <v>45.52</v>
      </c>
      <c r="F98">
        <v>43.21</v>
      </c>
      <c r="G98">
        <v>42.74</v>
      </c>
      <c r="H98">
        <v>41.59</v>
      </c>
    </row>
    <row r="99" spans="1:8" x14ac:dyDescent="0.25">
      <c r="A99" t="s">
        <v>105</v>
      </c>
      <c r="B99" t="e">
        <f>(C99-#REF!)*1276.847</f>
        <v>#REF!</v>
      </c>
      <c r="C99" s="3">
        <v>8.2843865740740742E-3</v>
      </c>
      <c r="D99">
        <v>48.35</v>
      </c>
      <c r="E99">
        <v>45.9</v>
      </c>
      <c r="F99">
        <v>43.34</v>
      </c>
      <c r="G99">
        <v>42.79</v>
      </c>
      <c r="H99">
        <v>41.74</v>
      </c>
    </row>
    <row r="100" spans="1:8" x14ac:dyDescent="0.25">
      <c r="A100" t="s">
        <v>106</v>
      </c>
      <c r="B100" t="e">
        <f>(C100-#REF!)*1276.847</f>
        <v>#REF!</v>
      </c>
      <c r="C100" s="3">
        <v>8.2959259259259271E-3</v>
      </c>
      <c r="D100">
        <v>48.63</v>
      </c>
      <c r="E100">
        <v>46.01</v>
      </c>
      <c r="F100">
        <v>43.46</v>
      </c>
      <c r="G100">
        <v>42.88</v>
      </c>
      <c r="H100">
        <v>41.84</v>
      </c>
    </row>
    <row r="101" spans="1:8" x14ac:dyDescent="0.25">
      <c r="A101" t="s">
        <v>107</v>
      </c>
      <c r="B101" t="e">
        <f>(C101-#REF!)*1276.847</f>
        <v>#REF!</v>
      </c>
      <c r="C101" s="3">
        <v>8.3076504629629629E-3</v>
      </c>
      <c r="D101">
        <v>48.76</v>
      </c>
      <c r="E101">
        <v>46.13</v>
      </c>
      <c r="F101">
        <v>43.61</v>
      </c>
      <c r="G101">
        <v>42.96</v>
      </c>
      <c r="H101">
        <v>41.9</v>
      </c>
    </row>
    <row r="102" spans="1:8" x14ac:dyDescent="0.25">
      <c r="A102" t="s">
        <v>108</v>
      </c>
      <c r="B102" t="e">
        <f>(C102-#REF!)*1276.847</f>
        <v>#REF!</v>
      </c>
      <c r="C102" s="3">
        <v>8.3192824074074089E-3</v>
      </c>
      <c r="D102">
        <v>48.89</v>
      </c>
      <c r="E102">
        <v>46.09</v>
      </c>
      <c r="F102">
        <v>43.73</v>
      </c>
      <c r="G102">
        <v>43.02</v>
      </c>
      <c r="H102">
        <v>41.98</v>
      </c>
    </row>
    <row r="103" spans="1:8" x14ac:dyDescent="0.25">
      <c r="A103" t="s">
        <v>109</v>
      </c>
      <c r="B103" t="e">
        <f>(C103-#REF!)*1276.847</f>
        <v>#REF!</v>
      </c>
      <c r="C103" s="3">
        <v>8.3309606481481481E-3</v>
      </c>
      <c r="D103">
        <v>49.04</v>
      </c>
      <c r="E103">
        <v>46.22</v>
      </c>
      <c r="F103">
        <v>43.85</v>
      </c>
      <c r="G103">
        <v>43.14</v>
      </c>
      <c r="H103">
        <v>41.96</v>
      </c>
    </row>
    <row r="104" spans="1:8" x14ac:dyDescent="0.25">
      <c r="A104" t="s">
        <v>110</v>
      </c>
      <c r="B104" t="e">
        <f>(C104-#REF!)*1276.847</f>
        <v>#REF!</v>
      </c>
      <c r="C104" s="3">
        <v>8.3425810185185183E-3</v>
      </c>
      <c r="D104">
        <v>49.01</v>
      </c>
      <c r="E104">
        <v>46.61</v>
      </c>
      <c r="F104">
        <v>43.98</v>
      </c>
      <c r="G104">
        <v>43.23</v>
      </c>
      <c r="H104">
        <v>42.09</v>
      </c>
    </row>
    <row r="105" spans="1:8" x14ac:dyDescent="0.25">
      <c r="A105" t="s">
        <v>111</v>
      </c>
      <c r="B105" t="e">
        <f>(C105-#REF!)*1276.847</f>
        <v>#REF!</v>
      </c>
      <c r="C105" s="3">
        <v>8.3542592592592592E-3</v>
      </c>
      <c r="D105">
        <v>49.16</v>
      </c>
      <c r="E105">
        <v>46.65</v>
      </c>
      <c r="F105">
        <v>44.09</v>
      </c>
      <c r="G105">
        <v>43.24</v>
      </c>
      <c r="H105">
        <v>42.18</v>
      </c>
    </row>
    <row r="106" spans="1:8" x14ac:dyDescent="0.25">
      <c r="A106" t="s">
        <v>112</v>
      </c>
      <c r="B106" t="e">
        <f>(C106-#REF!)*1276.847</f>
        <v>#REF!</v>
      </c>
      <c r="C106" s="3">
        <v>8.3659722222222226E-3</v>
      </c>
      <c r="D106">
        <v>49.29</v>
      </c>
      <c r="E106">
        <v>46.74</v>
      </c>
      <c r="F106">
        <v>44.19</v>
      </c>
      <c r="G106">
        <v>43.36</v>
      </c>
      <c r="H106">
        <v>42.27</v>
      </c>
    </row>
    <row r="107" spans="1:8" x14ac:dyDescent="0.25">
      <c r="A107" t="s">
        <v>113</v>
      </c>
      <c r="B107" t="e">
        <f>(C107-#REF!)*1276.847</f>
        <v>#REF!</v>
      </c>
      <c r="C107" s="3">
        <v>8.3775462962962961E-3</v>
      </c>
      <c r="D107">
        <v>49.41</v>
      </c>
      <c r="E107">
        <v>46.73</v>
      </c>
      <c r="F107">
        <v>44.3</v>
      </c>
      <c r="G107">
        <v>43.48</v>
      </c>
      <c r="H107">
        <v>42.37</v>
      </c>
    </row>
    <row r="108" spans="1:8" x14ac:dyDescent="0.25">
      <c r="A108" t="s">
        <v>114</v>
      </c>
      <c r="B108" t="e">
        <f>(C108-#REF!)*1276.847</f>
        <v>#REF!</v>
      </c>
      <c r="C108" s="3">
        <v>8.3892129629629629E-3</v>
      </c>
      <c r="D108">
        <v>49.57</v>
      </c>
      <c r="E108">
        <v>46.84</v>
      </c>
      <c r="F108">
        <v>44.1</v>
      </c>
      <c r="G108">
        <v>43.6</v>
      </c>
      <c r="H108">
        <v>42.53</v>
      </c>
    </row>
    <row r="109" spans="1:8" x14ac:dyDescent="0.25">
      <c r="A109" t="s">
        <v>115</v>
      </c>
      <c r="B109" t="e">
        <f>(C109-#REF!)*1276.847</f>
        <v>#REF!</v>
      </c>
      <c r="C109" s="3">
        <v>8.4008796296296297E-3</v>
      </c>
      <c r="D109">
        <v>49.65</v>
      </c>
      <c r="E109">
        <v>46.96</v>
      </c>
      <c r="F109">
        <v>44.24</v>
      </c>
      <c r="G109">
        <v>43.67</v>
      </c>
      <c r="H109">
        <v>42.48</v>
      </c>
    </row>
    <row r="110" spans="1:8" x14ac:dyDescent="0.25">
      <c r="A110" t="s">
        <v>116</v>
      </c>
      <c r="B110" t="e">
        <f>(C110-#REF!)*1276.847</f>
        <v>#REF!</v>
      </c>
      <c r="C110" s="3">
        <v>8.4125694444444447E-3</v>
      </c>
      <c r="D110">
        <v>49.86</v>
      </c>
      <c r="E110">
        <v>47</v>
      </c>
      <c r="F110">
        <v>44.5</v>
      </c>
      <c r="G110">
        <v>43.78</v>
      </c>
      <c r="H110">
        <v>42.58</v>
      </c>
    </row>
    <row r="111" spans="1:8" x14ac:dyDescent="0.25">
      <c r="A111" t="s">
        <v>117</v>
      </c>
      <c r="B111" t="e">
        <f>(C111-#REF!)*1276.847</f>
        <v>#REF!</v>
      </c>
      <c r="C111" s="3">
        <v>8.4243055555555564E-3</v>
      </c>
      <c r="D111">
        <v>49.98</v>
      </c>
      <c r="E111">
        <v>47.16</v>
      </c>
      <c r="F111">
        <v>44.6</v>
      </c>
      <c r="G111">
        <v>43.89</v>
      </c>
      <c r="H111">
        <v>42.68</v>
      </c>
    </row>
    <row r="112" spans="1:8" x14ac:dyDescent="0.25">
      <c r="A112" t="s">
        <v>118</v>
      </c>
      <c r="B112" t="e">
        <f>(C112-#REF!)*1276.847</f>
        <v>#REF!</v>
      </c>
      <c r="C112" s="3">
        <v>8.4360069444444439E-3</v>
      </c>
      <c r="D112">
        <v>50.12</v>
      </c>
      <c r="E112">
        <v>47.28</v>
      </c>
      <c r="F112">
        <v>44.98</v>
      </c>
      <c r="G112">
        <v>44</v>
      </c>
      <c r="H112">
        <v>42.87</v>
      </c>
    </row>
    <row r="113" spans="1:8" x14ac:dyDescent="0.25">
      <c r="A113" t="s">
        <v>119</v>
      </c>
      <c r="B113" t="e">
        <f>(C113-#REF!)*1276.847</f>
        <v>#REF!</v>
      </c>
      <c r="C113" s="3">
        <v>8.4475462962962967E-3</v>
      </c>
      <c r="D113">
        <v>50.26</v>
      </c>
      <c r="E113">
        <v>47.4</v>
      </c>
      <c r="F113">
        <v>45.08</v>
      </c>
      <c r="G113">
        <v>44.11</v>
      </c>
      <c r="H113">
        <v>42.93</v>
      </c>
    </row>
    <row r="114" spans="1:8" x14ac:dyDescent="0.25">
      <c r="A114" t="s">
        <v>120</v>
      </c>
      <c r="B114" t="e">
        <f>(C114-#REF!)*1276.847</f>
        <v>#REF!</v>
      </c>
      <c r="C114" s="3">
        <v>8.459247685185186E-3</v>
      </c>
      <c r="D114">
        <v>50.4</v>
      </c>
      <c r="E114">
        <v>47.55</v>
      </c>
      <c r="F114">
        <v>45.17</v>
      </c>
      <c r="G114">
        <v>44.04</v>
      </c>
      <c r="H114">
        <v>43.04</v>
      </c>
    </row>
    <row r="115" spans="1:8" x14ac:dyDescent="0.25">
      <c r="A115" t="s">
        <v>121</v>
      </c>
      <c r="B115" t="e">
        <f>(C115-#REF!)*1276.847</f>
        <v>#REF!</v>
      </c>
      <c r="C115" s="3">
        <v>8.4708796296296303E-3</v>
      </c>
      <c r="D115">
        <v>50.55</v>
      </c>
      <c r="E115">
        <v>47.8</v>
      </c>
      <c r="F115">
        <v>45.25</v>
      </c>
      <c r="G115">
        <v>44.17</v>
      </c>
      <c r="H115">
        <v>43.15</v>
      </c>
    </row>
    <row r="116" spans="1:8" x14ac:dyDescent="0.25">
      <c r="A116" t="s">
        <v>122</v>
      </c>
      <c r="B116" t="e">
        <f>(C116-#REF!)*1276.847</f>
        <v>#REF!</v>
      </c>
      <c r="C116" s="3">
        <v>8.4825694444444454E-3</v>
      </c>
      <c r="D116">
        <v>50.68</v>
      </c>
      <c r="E116">
        <v>47.96</v>
      </c>
      <c r="F116">
        <v>45.31</v>
      </c>
      <c r="G116">
        <v>44.3</v>
      </c>
      <c r="H116">
        <v>43.24</v>
      </c>
    </row>
    <row r="117" spans="1:8" x14ac:dyDescent="0.25">
      <c r="A117" t="s">
        <v>123</v>
      </c>
      <c r="B117" t="e">
        <f>(C117-#REF!)*1276.847</f>
        <v>#REF!</v>
      </c>
      <c r="C117" s="3">
        <v>8.4942939814814811E-3</v>
      </c>
      <c r="D117">
        <v>50.82</v>
      </c>
      <c r="E117">
        <v>48.06</v>
      </c>
      <c r="F117">
        <v>45.4</v>
      </c>
      <c r="G117">
        <v>44.46</v>
      </c>
      <c r="H117">
        <v>43.33</v>
      </c>
    </row>
    <row r="118" spans="1:8" x14ac:dyDescent="0.25">
      <c r="A118" t="s">
        <v>124</v>
      </c>
      <c r="B118" t="e">
        <f>(C118-#REF!)*1276.847</f>
        <v>#REF!</v>
      </c>
      <c r="C118" s="3">
        <v>8.5059722222222221E-3</v>
      </c>
      <c r="D118">
        <v>50.85</v>
      </c>
      <c r="E118">
        <v>48.13</v>
      </c>
      <c r="F118">
        <v>45.31</v>
      </c>
      <c r="G118">
        <v>44.59</v>
      </c>
      <c r="H118">
        <v>43.43</v>
      </c>
    </row>
    <row r="119" spans="1:8" x14ac:dyDescent="0.25">
      <c r="A119" t="s">
        <v>125</v>
      </c>
      <c r="B119" t="e">
        <f>(C119-#REF!)*1276.847</f>
        <v>#REF!</v>
      </c>
      <c r="C119" s="3">
        <v>8.5176388888888888E-3</v>
      </c>
      <c r="D119">
        <v>51</v>
      </c>
      <c r="E119">
        <v>48.23</v>
      </c>
      <c r="F119">
        <v>45.43</v>
      </c>
      <c r="G119">
        <v>44.72</v>
      </c>
      <c r="H119">
        <v>43.67</v>
      </c>
    </row>
    <row r="120" spans="1:8" x14ac:dyDescent="0.25">
      <c r="A120" t="s">
        <v>126</v>
      </c>
      <c r="B120" t="e">
        <f>(C120-#REF!)*1276.847</f>
        <v>#REF!</v>
      </c>
      <c r="C120" s="3">
        <v>8.5293055555555556E-3</v>
      </c>
      <c r="D120">
        <v>51.11</v>
      </c>
      <c r="E120">
        <v>48.33</v>
      </c>
      <c r="F120">
        <v>45.54</v>
      </c>
      <c r="G120">
        <v>44.82</v>
      </c>
      <c r="H120">
        <v>43.76</v>
      </c>
    </row>
    <row r="121" spans="1:8" x14ac:dyDescent="0.25">
      <c r="A121" t="s">
        <v>127</v>
      </c>
      <c r="B121" t="e">
        <f>(C121-#REF!)*1276.847</f>
        <v>#REF!</v>
      </c>
      <c r="C121" s="3">
        <v>8.5408680555555568E-3</v>
      </c>
      <c r="D121">
        <v>51.24</v>
      </c>
      <c r="E121">
        <v>48.58</v>
      </c>
      <c r="F121">
        <v>45.66</v>
      </c>
      <c r="G121">
        <v>44.95</v>
      </c>
      <c r="H121">
        <v>43.84</v>
      </c>
    </row>
    <row r="122" spans="1:8" x14ac:dyDescent="0.25">
      <c r="A122" t="s">
        <v>128</v>
      </c>
      <c r="B122" t="e">
        <f>(C122-#REF!)*1276.847</f>
        <v>#REF!</v>
      </c>
      <c r="C122" s="3">
        <v>8.5525810185185184E-3</v>
      </c>
      <c r="D122">
        <v>51.39</v>
      </c>
      <c r="E122">
        <v>48.69</v>
      </c>
      <c r="F122">
        <v>45.76</v>
      </c>
      <c r="G122">
        <v>45.06</v>
      </c>
      <c r="H122">
        <v>43.96</v>
      </c>
    </row>
    <row r="123" spans="1:8" x14ac:dyDescent="0.25">
      <c r="A123" t="s">
        <v>129</v>
      </c>
      <c r="B123" t="e">
        <f>(C123-#REF!)*1276.847</f>
        <v>#REF!</v>
      </c>
      <c r="C123" s="3">
        <v>8.5642592592592593E-3</v>
      </c>
      <c r="D123">
        <v>51.47</v>
      </c>
      <c r="E123">
        <v>48.78</v>
      </c>
      <c r="F123">
        <v>45.87</v>
      </c>
      <c r="G123">
        <v>45.19</v>
      </c>
      <c r="H123">
        <v>44.03</v>
      </c>
    </row>
    <row r="124" spans="1:8" x14ac:dyDescent="0.25">
      <c r="A124" t="s">
        <v>130</v>
      </c>
      <c r="B124" t="e">
        <f>(C124-#REF!)*1276.847</f>
        <v>#REF!</v>
      </c>
      <c r="C124" s="3">
        <v>8.5759606481481485E-3</v>
      </c>
      <c r="D124">
        <v>51.62</v>
      </c>
      <c r="E124">
        <v>48.9</v>
      </c>
      <c r="F124">
        <v>45.99</v>
      </c>
      <c r="G124">
        <v>45.23</v>
      </c>
      <c r="H124">
        <v>44.1</v>
      </c>
    </row>
    <row r="125" spans="1:8" x14ac:dyDescent="0.25">
      <c r="A125" t="s">
        <v>131</v>
      </c>
      <c r="B125" t="e">
        <f>(C125-#REF!)*1276.847</f>
        <v>#REF!</v>
      </c>
      <c r="C125" s="3">
        <v>8.5876273148148153E-3</v>
      </c>
      <c r="D125">
        <v>51.82</v>
      </c>
      <c r="E125">
        <v>49</v>
      </c>
      <c r="F125">
        <v>46.15</v>
      </c>
      <c r="G125">
        <v>45.37</v>
      </c>
      <c r="H125">
        <v>44.16</v>
      </c>
    </row>
    <row r="126" spans="1:8" x14ac:dyDescent="0.25">
      <c r="A126" t="s">
        <v>132</v>
      </c>
      <c r="B126" t="e">
        <f>(C126-#REF!)*1276.847</f>
        <v>#REF!</v>
      </c>
      <c r="C126" s="3">
        <v>8.5991550925925923E-3</v>
      </c>
      <c r="D126">
        <v>51.95</v>
      </c>
      <c r="E126">
        <v>48.96</v>
      </c>
      <c r="F126">
        <v>46.25</v>
      </c>
      <c r="G126">
        <v>45.56</v>
      </c>
      <c r="H126">
        <v>44.23</v>
      </c>
    </row>
    <row r="127" spans="1:8" x14ac:dyDescent="0.25">
      <c r="A127" t="s">
        <v>133</v>
      </c>
      <c r="B127" t="e">
        <f>(C127-#REF!)*1276.847</f>
        <v>#REF!</v>
      </c>
      <c r="C127" s="3">
        <v>8.6109490740740747E-3</v>
      </c>
      <c r="D127">
        <v>52.09</v>
      </c>
      <c r="E127">
        <v>49.08</v>
      </c>
      <c r="F127">
        <v>46.08</v>
      </c>
      <c r="G127">
        <v>45.67</v>
      </c>
      <c r="H127">
        <v>44.31</v>
      </c>
    </row>
    <row r="128" spans="1:8" x14ac:dyDescent="0.25">
      <c r="A128" t="s">
        <v>134</v>
      </c>
      <c r="B128" t="e">
        <f>(C128-#REF!)*1276.847</f>
        <v>#REF!</v>
      </c>
      <c r="C128" s="3">
        <v>8.6225578703703707E-3</v>
      </c>
      <c r="D128">
        <v>52.23</v>
      </c>
      <c r="E128">
        <v>49.32</v>
      </c>
      <c r="F128">
        <v>46.15</v>
      </c>
      <c r="G128">
        <v>45.87</v>
      </c>
      <c r="H128">
        <v>44.38</v>
      </c>
    </row>
    <row r="129" spans="1:8" x14ac:dyDescent="0.25">
      <c r="A129" t="s">
        <v>135</v>
      </c>
      <c r="B129" t="e">
        <f>(C129-#REF!)*1276.847</f>
        <v>#REF!</v>
      </c>
      <c r="C129" s="3">
        <v>8.6341782407407409E-3</v>
      </c>
      <c r="D129">
        <v>52.36</v>
      </c>
      <c r="E129">
        <v>49.43</v>
      </c>
      <c r="F129">
        <v>46.29</v>
      </c>
      <c r="G129">
        <v>45.99</v>
      </c>
      <c r="H129">
        <v>44.48</v>
      </c>
    </row>
    <row r="130" spans="1:8" x14ac:dyDescent="0.25">
      <c r="A130" t="s">
        <v>136</v>
      </c>
      <c r="B130" t="e">
        <f>(C130-#REF!)*1276.847</f>
        <v>#REF!</v>
      </c>
      <c r="C130" s="3">
        <v>8.6458912037037042E-3</v>
      </c>
      <c r="D130">
        <v>52.5</v>
      </c>
      <c r="E130">
        <v>49.54</v>
      </c>
      <c r="F130">
        <v>46.42</v>
      </c>
      <c r="G130">
        <v>46.11</v>
      </c>
      <c r="H130">
        <v>44.57</v>
      </c>
    </row>
    <row r="131" spans="1:8" x14ac:dyDescent="0.25">
      <c r="A131" t="s">
        <v>137</v>
      </c>
      <c r="B131" t="e">
        <f>(C131-#REF!)*1276.847</f>
        <v>#REF!</v>
      </c>
      <c r="C131" s="3">
        <v>8.657476851851852E-3</v>
      </c>
      <c r="D131">
        <v>52.64</v>
      </c>
      <c r="E131">
        <v>49.65</v>
      </c>
      <c r="F131">
        <v>46.76</v>
      </c>
      <c r="G131">
        <v>46.19</v>
      </c>
      <c r="H131">
        <v>44.66</v>
      </c>
    </row>
    <row r="132" spans="1:8" x14ac:dyDescent="0.25">
      <c r="A132" t="s">
        <v>138</v>
      </c>
      <c r="B132" t="e">
        <f>(C132-#REF!)*1276.847</f>
        <v>#REF!</v>
      </c>
      <c r="C132" s="3">
        <v>8.6691898148148153E-3</v>
      </c>
      <c r="D132">
        <v>52.79</v>
      </c>
      <c r="E132">
        <v>49.8</v>
      </c>
      <c r="F132">
        <v>46.86</v>
      </c>
      <c r="G132">
        <v>46.31</v>
      </c>
      <c r="H132">
        <v>44.73</v>
      </c>
    </row>
    <row r="133" spans="1:8" x14ac:dyDescent="0.25">
      <c r="A133" t="s">
        <v>139</v>
      </c>
      <c r="B133" t="e">
        <f>(C133-#REF!)*1276.847</f>
        <v>#REF!</v>
      </c>
      <c r="C133" s="3">
        <v>8.6808796296296304E-3</v>
      </c>
      <c r="D133">
        <v>52.94</v>
      </c>
      <c r="E133">
        <v>50.02</v>
      </c>
      <c r="F133">
        <v>46.96</v>
      </c>
      <c r="G133">
        <v>46.42</v>
      </c>
      <c r="H133">
        <v>44.81</v>
      </c>
    </row>
    <row r="134" spans="1:8" x14ac:dyDescent="0.25">
      <c r="A134" t="s">
        <v>140</v>
      </c>
      <c r="B134" t="e">
        <f>(C134-#REF!)*1276.847</f>
        <v>#REF!</v>
      </c>
      <c r="C134" s="3">
        <v>8.692592592592592E-3</v>
      </c>
      <c r="D134">
        <v>53.07</v>
      </c>
      <c r="E134">
        <v>50.15</v>
      </c>
      <c r="F134">
        <v>47.05</v>
      </c>
      <c r="G134">
        <v>46.53</v>
      </c>
      <c r="H134">
        <v>44.93</v>
      </c>
    </row>
    <row r="135" spans="1:8" x14ac:dyDescent="0.25">
      <c r="A135" t="s">
        <v>141</v>
      </c>
      <c r="B135" t="e">
        <f>(C135-#REF!)*1276.847</f>
        <v>#REF!</v>
      </c>
      <c r="C135" s="3">
        <v>8.7041319444444449E-3</v>
      </c>
      <c r="D135">
        <v>53.2</v>
      </c>
      <c r="E135">
        <v>50.24</v>
      </c>
      <c r="F135">
        <v>47.17</v>
      </c>
      <c r="G135">
        <v>46.64</v>
      </c>
      <c r="H135">
        <v>45.03</v>
      </c>
    </row>
    <row r="136" spans="1:8" x14ac:dyDescent="0.25">
      <c r="A136" t="s">
        <v>142</v>
      </c>
      <c r="B136" t="e">
        <f>(C136-#REF!)*1276.847</f>
        <v>#REF!</v>
      </c>
      <c r="C136" s="3">
        <v>8.71582175925926E-3</v>
      </c>
      <c r="D136">
        <v>53.37</v>
      </c>
      <c r="E136">
        <v>50.34</v>
      </c>
      <c r="F136">
        <v>47.29</v>
      </c>
      <c r="G136">
        <v>46.75</v>
      </c>
      <c r="H136">
        <v>45.19</v>
      </c>
    </row>
    <row r="137" spans="1:8" x14ac:dyDescent="0.25">
      <c r="A137" t="s">
        <v>143</v>
      </c>
      <c r="B137" t="e">
        <f>(C137-#REF!)*1276.847</f>
        <v>#REF!</v>
      </c>
      <c r="C137" s="3">
        <v>8.7275462962962957E-3</v>
      </c>
      <c r="D137">
        <v>53.53</v>
      </c>
      <c r="E137">
        <v>50.45</v>
      </c>
      <c r="F137">
        <v>47.41</v>
      </c>
      <c r="G137">
        <v>46.87</v>
      </c>
      <c r="H137">
        <v>45.18</v>
      </c>
    </row>
    <row r="138" spans="1:8" x14ac:dyDescent="0.25">
      <c r="A138" t="s">
        <v>144</v>
      </c>
      <c r="B138" t="e">
        <f>(C138-#REF!)*1276.847</f>
        <v>#REF!</v>
      </c>
      <c r="C138" s="3">
        <v>8.7392129629629625E-3</v>
      </c>
      <c r="D138">
        <v>53.64</v>
      </c>
      <c r="E138">
        <v>50.76</v>
      </c>
      <c r="F138">
        <v>47.51</v>
      </c>
      <c r="G138">
        <v>47.01</v>
      </c>
      <c r="H138">
        <v>45.26</v>
      </c>
    </row>
    <row r="139" spans="1:8" x14ac:dyDescent="0.25">
      <c r="A139" t="s">
        <v>145</v>
      </c>
      <c r="B139" t="e">
        <f>(C139-#REF!)*1276.847</f>
        <v>#REF!</v>
      </c>
      <c r="C139" s="3">
        <v>8.7508680555555569E-3</v>
      </c>
      <c r="D139">
        <v>53.77</v>
      </c>
      <c r="E139">
        <v>50.83</v>
      </c>
      <c r="F139">
        <v>47.62</v>
      </c>
      <c r="G139">
        <v>47.13</v>
      </c>
      <c r="H139">
        <v>45.34</v>
      </c>
    </row>
    <row r="140" spans="1:8" x14ac:dyDescent="0.25">
      <c r="A140" t="s">
        <v>146</v>
      </c>
      <c r="B140" t="e">
        <f>(C140-#REF!)*1276.847</f>
        <v>#REF!</v>
      </c>
      <c r="C140" s="3">
        <v>8.7625694444444444E-3</v>
      </c>
      <c r="D140">
        <v>53.9</v>
      </c>
      <c r="E140">
        <v>51.18</v>
      </c>
      <c r="F140">
        <v>47.72</v>
      </c>
      <c r="G140">
        <v>47.22</v>
      </c>
      <c r="H140">
        <v>45.43</v>
      </c>
    </row>
    <row r="141" spans="1:8" x14ac:dyDescent="0.25">
      <c r="A141" t="s">
        <v>147</v>
      </c>
      <c r="B141" t="e">
        <f>(C141-#REF!)*1276.847</f>
        <v>#REF!</v>
      </c>
      <c r="C141" s="3">
        <v>8.7741435185185179E-3</v>
      </c>
      <c r="D141">
        <v>53.98</v>
      </c>
      <c r="E141">
        <v>51.3</v>
      </c>
      <c r="F141">
        <v>47.8</v>
      </c>
      <c r="G141">
        <v>47.34</v>
      </c>
      <c r="H141">
        <v>45.52</v>
      </c>
    </row>
    <row r="142" spans="1:8" x14ac:dyDescent="0.25">
      <c r="A142" t="s">
        <v>148</v>
      </c>
      <c r="B142" t="e">
        <f>(C142-#REF!)*1276.847</f>
        <v>#REF!</v>
      </c>
      <c r="C142" s="3">
        <v>8.7857754629629622E-3</v>
      </c>
      <c r="D142">
        <v>54.1</v>
      </c>
      <c r="E142">
        <v>51.46</v>
      </c>
      <c r="F142">
        <v>47.88</v>
      </c>
      <c r="G142">
        <v>47.47</v>
      </c>
      <c r="H142">
        <v>45.6</v>
      </c>
    </row>
    <row r="143" spans="1:8" x14ac:dyDescent="0.25">
      <c r="A143" t="s">
        <v>149</v>
      </c>
      <c r="B143" t="e">
        <f>(C143-#REF!)*1276.847</f>
        <v>#REF!</v>
      </c>
      <c r="C143" s="3">
        <v>8.7975115740740739E-3</v>
      </c>
      <c r="D143">
        <v>54.22</v>
      </c>
      <c r="E143">
        <v>51.52</v>
      </c>
      <c r="F143">
        <v>47.98</v>
      </c>
      <c r="G143">
        <v>47.59</v>
      </c>
      <c r="H143">
        <v>45.68</v>
      </c>
    </row>
    <row r="144" spans="1:8" x14ac:dyDescent="0.25">
      <c r="A144" t="s">
        <v>150</v>
      </c>
      <c r="B144" t="e">
        <f>(C144-#REF!)*1276.847</f>
        <v>#REF!</v>
      </c>
      <c r="C144" s="3">
        <v>8.8091898148148148E-3</v>
      </c>
      <c r="D144">
        <v>54.44</v>
      </c>
      <c r="E144">
        <v>51.59</v>
      </c>
      <c r="F144">
        <v>48.08</v>
      </c>
      <c r="G144">
        <v>47.7</v>
      </c>
      <c r="H144">
        <v>45.76</v>
      </c>
    </row>
    <row r="145" spans="1:8" x14ac:dyDescent="0.25">
      <c r="A145" t="s">
        <v>151</v>
      </c>
      <c r="B145" t="e">
        <f>(C145-#REF!)*1276.847</f>
        <v>#REF!</v>
      </c>
      <c r="C145" s="3">
        <v>8.8208912037037041E-3</v>
      </c>
      <c r="D145">
        <v>54.55</v>
      </c>
      <c r="E145">
        <v>51.66</v>
      </c>
      <c r="F145">
        <v>48.14</v>
      </c>
      <c r="G145">
        <v>47.81</v>
      </c>
      <c r="H145">
        <v>45.88</v>
      </c>
    </row>
    <row r="146" spans="1:8" x14ac:dyDescent="0.25">
      <c r="A146" t="s">
        <v>152</v>
      </c>
      <c r="B146" t="e">
        <f>(C146-#REF!)*1276.847</f>
        <v>#REF!</v>
      </c>
      <c r="C146" s="3">
        <v>8.8325231481481484E-3</v>
      </c>
      <c r="D146">
        <v>54.67</v>
      </c>
      <c r="E146">
        <v>51.75</v>
      </c>
      <c r="F146">
        <v>48.18</v>
      </c>
      <c r="G146">
        <v>47.93</v>
      </c>
      <c r="H146">
        <v>45.96</v>
      </c>
    </row>
    <row r="147" spans="1:8" x14ac:dyDescent="0.25">
      <c r="A147" t="s">
        <v>153</v>
      </c>
      <c r="B147" t="e">
        <f>(C147-#REF!)*1276.847</f>
        <v>#REF!</v>
      </c>
      <c r="C147" s="3">
        <v>8.8440972222222219E-3</v>
      </c>
      <c r="D147">
        <v>54.77</v>
      </c>
      <c r="E147">
        <v>51.8</v>
      </c>
      <c r="F147">
        <v>48.34</v>
      </c>
      <c r="G147">
        <v>48</v>
      </c>
      <c r="H147">
        <v>46.04</v>
      </c>
    </row>
    <row r="148" spans="1:8" x14ac:dyDescent="0.25">
      <c r="A148" t="s">
        <v>154</v>
      </c>
      <c r="B148" t="e">
        <f>(C148-#REF!)*1276.847</f>
        <v>#REF!</v>
      </c>
      <c r="C148" s="3">
        <v>8.8557754629629629E-3</v>
      </c>
      <c r="D148">
        <v>54.82</v>
      </c>
      <c r="E148">
        <v>51.94</v>
      </c>
      <c r="F148">
        <v>48.42</v>
      </c>
      <c r="G148">
        <v>48.12</v>
      </c>
      <c r="H148">
        <v>46.14</v>
      </c>
    </row>
    <row r="149" spans="1:8" x14ac:dyDescent="0.25">
      <c r="A149" t="s">
        <v>155</v>
      </c>
      <c r="B149" t="e">
        <f>(C149-#REF!)*1276.847</f>
        <v>#REF!</v>
      </c>
      <c r="C149" s="3">
        <v>8.8674421296296296E-3</v>
      </c>
      <c r="D149">
        <v>54.95</v>
      </c>
      <c r="E149">
        <v>52.01</v>
      </c>
      <c r="F149">
        <v>48.47</v>
      </c>
      <c r="G149">
        <v>48.04</v>
      </c>
      <c r="H149">
        <v>46.22</v>
      </c>
    </row>
    <row r="150" spans="1:8" x14ac:dyDescent="0.25">
      <c r="A150" t="s">
        <v>156</v>
      </c>
      <c r="B150" t="e">
        <f>(C150-#REF!)*1276.847</f>
        <v>#REF!</v>
      </c>
      <c r="C150" s="3">
        <v>8.8791782407407413E-3</v>
      </c>
      <c r="D150">
        <v>55.05</v>
      </c>
      <c r="E150">
        <v>51.89</v>
      </c>
      <c r="F150">
        <v>48.49</v>
      </c>
      <c r="G150">
        <v>48.23</v>
      </c>
      <c r="H150">
        <v>46.3</v>
      </c>
    </row>
    <row r="151" spans="1:8" x14ac:dyDescent="0.25">
      <c r="A151" t="s">
        <v>157</v>
      </c>
      <c r="B151" t="e">
        <f>(C151-#REF!)*1276.847</f>
        <v>#REF!</v>
      </c>
      <c r="C151" s="3">
        <v>8.890763888888889E-3</v>
      </c>
      <c r="D151">
        <v>55.16</v>
      </c>
      <c r="E151">
        <v>51.96</v>
      </c>
      <c r="F151">
        <v>48.55</v>
      </c>
      <c r="G151">
        <v>48.38</v>
      </c>
      <c r="H151">
        <v>46.39</v>
      </c>
    </row>
    <row r="152" spans="1:8" x14ac:dyDescent="0.25">
      <c r="A152" t="s">
        <v>158</v>
      </c>
      <c r="B152" t="e">
        <f>(C152-#REF!)*1276.847</f>
        <v>#REF!</v>
      </c>
      <c r="C152" s="3">
        <v>8.9024189814814816E-3</v>
      </c>
      <c r="D152">
        <v>55.28</v>
      </c>
      <c r="E152">
        <v>52</v>
      </c>
      <c r="F152">
        <v>48.62</v>
      </c>
      <c r="G152">
        <v>48.5</v>
      </c>
      <c r="H152">
        <v>46.43</v>
      </c>
    </row>
    <row r="153" spans="1:8" x14ac:dyDescent="0.25">
      <c r="A153" t="s">
        <v>159</v>
      </c>
      <c r="B153" t="e">
        <f>(C153-#REF!)*1276.847</f>
        <v>#REF!</v>
      </c>
      <c r="C153" s="3">
        <v>8.9141203703703691E-3</v>
      </c>
      <c r="D153">
        <v>55.41</v>
      </c>
      <c r="E153">
        <v>52.13</v>
      </c>
      <c r="F153">
        <v>48.7</v>
      </c>
      <c r="G153">
        <v>48.63</v>
      </c>
      <c r="H153">
        <v>46.51</v>
      </c>
    </row>
    <row r="154" spans="1:8" x14ac:dyDescent="0.25">
      <c r="A154" t="s">
        <v>160</v>
      </c>
      <c r="B154" t="e">
        <f>(C154-#REF!)*1276.847</f>
        <v>#REF!</v>
      </c>
      <c r="C154" s="3">
        <v>8.9258101851851859E-3</v>
      </c>
      <c r="D154">
        <v>55.55</v>
      </c>
      <c r="E154">
        <v>52.25</v>
      </c>
      <c r="F154">
        <v>48.77</v>
      </c>
      <c r="G154">
        <v>48.75</v>
      </c>
      <c r="H154">
        <v>46.59</v>
      </c>
    </row>
    <row r="155" spans="1:8" x14ac:dyDescent="0.25">
      <c r="A155" t="s">
        <v>161</v>
      </c>
      <c r="B155" t="e">
        <f>(C155-#REF!)*1276.847</f>
        <v>#REF!</v>
      </c>
      <c r="C155" s="3">
        <v>8.9375231481481476E-3</v>
      </c>
      <c r="D155">
        <v>55.66</v>
      </c>
      <c r="E155">
        <v>52.37</v>
      </c>
      <c r="F155">
        <v>48.86</v>
      </c>
      <c r="G155">
        <v>48.87</v>
      </c>
      <c r="H155">
        <v>46.67</v>
      </c>
    </row>
    <row r="156" spans="1:8" x14ac:dyDescent="0.25">
      <c r="A156" t="s">
        <v>162</v>
      </c>
      <c r="B156" t="e">
        <f>(C156-#REF!)*1276.847</f>
        <v>#REF!</v>
      </c>
      <c r="C156" s="3">
        <v>8.9491319444444453E-3</v>
      </c>
      <c r="D156">
        <v>55.79</v>
      </c>
      <c r="E156">
        <v>52.49</v>
      </c>
      <c r="F156">
        <v>48.95</v>
      </c>
      <c r="G156">
        <v>49</v>
      </c>
      <c r="H156">
        <v>46.76</v>
      </c>
    </row>
    <row r="157" spans="1:8" x14ac:dyDescent="0.25">
      <c r="A157" t="s">
        <v>163</v>
      </c>
      <c r="B157" t="e">
        <f>(C157-#REF!)*1276.847</f>
        <v>#REF!</v>
      </c>
      <c r="C157" s="3">
        <v>8.9607407407407396E-3</v>
      </c>
      <c r="D157">
        <v>55.85</v>
      </c>
      <c r="E157">
        <v>52.6</v>
      </c>
      <c r="F157">
        <v>49.03</v>
      </c>
      <c r="G157">
        <v>49.08</v>
      </c>
      <c r="H157">
        <v>46.85</v>
      </c>
    </row>
    <row r="158" spans="1:8" x14ac:dyDescent="0.25">
      <c r="A158" t="s">
        <v>164</v>
      </c>
      <c r="B158" t="e">
        <f>(C158-#REF!)*1276.847</f>
        <v>#REF!</v>
      </c>
      <c r="C158" s="3">
        <v>8.9724884259259254E-3</v>
      </c>
      <c r="D158">
        <v>55.98</v>
      </c>
      <c r="E158">
        <v>52.72</v>
      </c>
      <c r="F158">
        <v>49.13</v>
      </c>
      <c r="G158">
        <v>49.19</v>
      </c>
      <c r="H158">
        <v>46.93</v>
      </c>
    </row>
    <row r="159" spans="1:8" x14ac:dyDescent="0.25">
      <c r="A159" t="s">
        <v>165</v>
      </c>
      <c r="B159" t="e">
        <f>(C159-#REF!)*1276.847</f>
        <v>#REF!</v>
      </c>
      <c r="C159" s="3">
        <v>8.984143518518518E-3</v>
      </c>
      <c r="D159">
        <v>56.11</v>
      </c>
      <c r="E159">
        <v>52.83</v>
      </c>
      <c r="F159">
        <v>49.21</v>
      </c>
      <c r="G159">
        <v>49.39</v>
      </c>
      <c r="H159">
        <v>47.03</v>
      </c>
    </row>
    <row r="160" spans="1:8" x14ac:dyDescent="0.25">
      <c r="A160" t="s">
        <v>166</v>
      </c>
      <c r="B160" t="e">
        <f>(C160-#REF!)*1276.847</f>
        <v>#REF!</v>
      </c>
      <c r="C160" s="3">
        <v>8.9957291666666658E-3</v>
      </c>
      <c r="D160">
        <v>56.24</v>
      </c>
      <c r="E160">
        <v>52.92</v>
      </c>
      <c r="F160">
        <v>49.3</v>
      </c>
      <c r="G160">
        <v>49.45</v>
      </c>
      <c r="H160">
        <v>47.11</v>
      </c>
    </row>
    <row r="161" spans="1:8" x14ac:dyDescent="0.25">
      <c r="A161" t="s">
        <v>167</v>
      </c>
      <c r="B161" t="e">
        <f>(C161-#REF!)*1276.847</f>
        <v>#REF!</v>
      </c>
      <c r="C161" s="3">
        <v>9.0073611111111118E-3</v>
      </c>
      <c r="D161">
        <v>56.37</v>
      </c>
      <c r="E161">
        <v>53.13</v>
      </c>
      <c r="F161">
        <v>49.38</v>
      </c>
      <c r="G161">
        <v>49.56</v>
      </c>
      <c r="H161">
        <v>47.25</v>
      </c>
    </row>
    <row r="162" spans="1:8" x14ac:dyDescent="0.25">
      <c r="A162" t="s">
        <v>168</v>
      </c>
      <c r="B162" t="e">
        <f>(C162-#REF!)*1276.847</f>
        <v>#REF!</v>
      </c>
      <c r="C162" s="3">
        <v>9.0190509259259252E-3</v>
      </c>
      <c r="D162">
        <v>56.43</v>
      </c>
      <c r="E162">
        <v>53.23</v>
      </c>
      <c r="F162">
        <v>49.37</v>
      </c>
      <c r="G162">
        <v>49.67</v>
      </c>
      <c r="H162">
        <v>47.32</v>
      </c>
    </row>
    <row r="163" spans="1:8" x14ac:dyDescent="0.25">
      <c r="A163" t="s">
        <v>169</v>
      </c>
      <c r="B163" t="e">
        <f>(C163-#REF!)*1276.847</f>
        <v>#REF!</v>
      </c>
      <c r="C163" s="3">
        <v>9.0307407407407402E-3</v>
      </c>
      <c r="D163">
        <v>56.57</v>
      </c>
      <c r="E163">
        <v>53.06</v>
      </c>
      <c r="F163">
        <v>49.48</v>
      </c>
      <c r="G163">
        <v>49.77</v>
      </c>
      <c r="H163">
        <v>47.38</v>
      </c>
    </row>
    <row r="164" spans="1:8" x14ac:dyDescent="0.25">
      <c r="A164" t="s">
        <v>170</v>
      </c>
      <c r="B164" t="e">
        <f>(C164-#REF!)*1276.847</f>
        <v>#REF!</v>
      </c>
      <c r="C164" s="3">
        <v>9.0424421296296294E-3</v>
      </c>
      <c r="D164">
        <v>56.7</v>
      </c>
      <c r="E164">
        <v>53.21</v>
      </c>
      <c r="F164">
        <v>49.59</v>
      </c>
      <c r="G164">
        <v>49.88</v>
      </c>
      <c r="H164">
        <v>47.45</v>
      </c>
    </row>
    <row r="165" spans="1:8" x14ac:dyDescent="0.25">
      <c r="A165" t="s">
        <v>171</v>
      </c>
      <c r="B165" t="e">
        <f>(C165-#REF!)*1276.847</f>
        <v>#REF!</v>
      </c>
      <c r="C165" s="3">
        <v>9.0540624999999996E-3</v>
      </c>
      <c r="D165">
        <v>56.84</v>
      </c>
      <c r="E165">
        <v>53.37</v>
      </c>
      <c r="F165">
        <v>49.69</v>
      </c>
      <c r="G165">
        <v>49.99</v>
      </c>
      <c r="H165">
        <v>47.53</v>
      </c>
    </row>
    <row r="166" spans="1:8" x14ac:dyDescent="0.25">
      <c r="A166" t="s">
        <v>172</v>
      </c>
      <c r="B166" t="e">
        <f>(C166-#REF!)*1276.847</f>
        <v>#REF!</v>
      </c>
      <c r="C166" s="3">
        <v>9.065775462962963E-3</v>
      </c>
      <c r="D166">
        <v>56.97</v>
      </c>
      <c r="E166">
        <v>53.45</v>
      </c>
      <c r="F166">
        <v>49.78</v>
      </c>
      <c r="G166">
        <v>50.09</v>
      </c>
      <c r="H166">
        <v>47.61</v>
      </c>
    </row>
    <row r="167" spans="1:8" x14ac:dyDescent="0.25">
      <c r="A167" t="s">
        <v>173</v>
      </c>
      <c r="B167" t="e">
        <f>(C167-#REF!)*1276.847</f>
        <v>#REF!</v>
      </c>
      <c r="C167" s="3">
        <v>9.077384259259259E-3</v>
      </c>
      <c r="D167">
        <v>57.11</v>
      </c>
      <c r="E167">
        <v>53.69</v>
      </c>
      <c r="F167">
        <v>49.89</v>
      </c>
      <c r="G167">
        <v>50.2</v>
      </c>
      <c r="H167">
        <v>47.69</v>
      </c>
    </row>
    <row r="168" spans="1:8" x14ac:dyDescent="0.25">
      <c r="A168" t="s">
        <v>174</v>
      </c>
      <c r="B168" t="e">
        <f>(C168-#REF!)*1276.847</f>
        <v>#REF!</v>
      </c>
      <c r="C168" s="3">
        <v>9.0890046296296292E-3</v>
      </c>
      <c r="D168">
        <v>57.24</v>
      </c>
      <c r="E168">
        <v>53.82</v>
      </c>
      <c r="F168">
        <v>50.02</v>
      </c>
      <c r="G168">
        <v>50.31</v>
      </c>
      <c r="H168">
        <v>47.8</v>
      </c>
    </row>
    <row r="169" spans="1:8" x14ac:dyDescent="0.25">
      <c r="A169" t="s">
        <v>175</v>
      </c>
      <c r="B169" t="e">
        <f>(C169-#REF!)*1276.847</f>
        <v>#REF!</v>
      </c>
      <c r="C169" s="3">
        <v>9.1007986111111116E-3</v>
      </c>
      <c r="D169">
        <v>57.37</v>
      </c>
      <c r="E169">
        <v>53.7</v>
      </c>
      <c r="F169">
        <v>50.14</v>
      </c>
      <c r="G169">
        <v>50.42</v>
      </c>
      <c r="H169">
        <v>47.91</v>
      </c>
    </row>
    <row r="170" spans="1:8" x14ac:dyDescent="0.25">
      <c r="A170" t="s">
        <v>176</v>
      </c>
      <c r="B170" t="e">
        <f>(C170-#REF!)*1276.847</f>
        <v>#REF!</v>
      </c>
      <c r="C170" s="3">
        <v>9.1123726851851852E-3</v>
      </c>
      <c r="D170">
        <v>57.56</v>
      </c>
      <c r="E170">
        <v>53.89</v>
      </c>
      <c r="F170">
        <v>50.22</v>
      </c>
      <c r="G170">
        <v>50.43</v>
      </c>
      <c r="H170">
        <v>47.98</v>
      </c>
    </row>
    <row r="171" spans="1:8" x14ac:dyDescent="0.25">
      <c r="A171" t="s">
        <v>177</v>
      </c>
      <c r="B171" t="e">
        <f>(C171-#REF!)*1276.847</f>
        <v>#REF!</v>
      </c>
      <c r="C171" s="3">
        <v>9.1241203703703692E-3</v>
      </c>
      <c r="D171">
        <v>57.71</v>
      </c>
      <c r="E171">
        <v>54.04</v>
      </c>
      <c r="F171">
        <v>50.34</v>
      </c>
      <c r="G171">
        <v>50.54</v>
      </c>
      <c r="H171">
        <v>48.05</v>
      </c>
    </row>
    <row r="172" spans="1:8" x14ac:dyDescent="0.25">
      <c r="A172" t="s">
        <v>178</v>
      </c>
      <c r="B172" t="e">
        <f>(C172-#REF!)*1276.847</f>
        <v>#REF!</v>
      </c>
      <c r="C172" s="3">
        <v>9.1357523148148136E-3</v>
      </c>
      <c r="D172">
        <v>57.85</v>
      </c>
      <c r="E172">
        <v>54.17</v>
      </c>
      <c r="F172">
        <v>50.44</v>
      </c>
      <c r="G172">
        <v>50.63</v>
      </c>
      <c r="H172">
        <v>48.12</v>
      </c>
    </row>
    <row r="173" spans="1:8" x14ac:dyDescent="0.25">
      <c r="A173" t="s">
        <v>179</v>
      </c>
      <c r="B173" t="e">
        <f>(C173-#REF!)*1276.847</f>
        <v>#REF!</v>
      </c>
      <c r="C173" s="3">
        <v>9.147337962962963E-3</v>
      </c>
      <c r="D173">
        <v>58</v>
      </c>
      <c r="E173">
        <v>54.34</v>
      </c>
      <c r="F173">
        <v>50.55</v>
      </c>
      <c r="G173">
        <v>50.73</v>
      </c>
      <c r="H173">
        <v>48.19</v>
      </c>
    </row>
    <row r="174" spans="1:8" x14ac:dyDescent="0.25">
      <c r="A174" t="s">
        <v>180</v>
      </c>
      <c r="B174" t="e">
        <f>(C174-#REF!)*1276.847</f>
        <v>#REF!</v>
      </c>
      <c r="C174" s="3">
        <v>9.1590393518518522E-3</v>
      </c>
      <c r="D174">
        <v>58.11</v>
      </c>
      <c r="E174">
        <v>54.49</v>
      </c>
      <c r="F174">
        <v>50.64</v>
      </c>
      <c r="G174">
        <v>50.84</v>
      </c>
      <c r="H174">
        <v>48.31</v>
      </c>
    </row>
    <row r="175" spans="1:8" x14ac:dyDescent="0.25">
      <c r="A175" t="s">
        <v>181</v>
      </c>
      <c r="B175" t="e">
        <f>(C175-#REF!)*1276.847</f>
        <v>#REF!</v>
      </c>
      <c r="C175" s="3">
        <v>9.1707407407407397E-3</v>
      </c>
      <c r="D175">
        <v>58.21</v>
      </c>
      <c r="E175">
        <v>54.41</v>
      </c>
      <c r="F175">
        <v>50.74</v>
      </c>
      <c r="G175">
        <v>50.94</v>
      </c>
      <c r="H175">
        <v>48.39</v>
      </c>
    </row>
    <row r="176" spans="1:8" x14ac:dyDescent="0.25">
      <c r="A176" t="s">
        <v>182</v>
      </c>
      <c r="B176" t="e">
        <f>(C176-#REF!)*1276.847</f>
        <v>#REF!</v>
      </c>
      <c r="C176" s="3">
        <v>9.182314814814815E-3</v>
      </c>
      <c r="D176">
        <v>58.26</v>
      </c>
      <c r="E176">
        <v>54.67</v>
      </c>
      <c r="F176">
        <v>50.8</v>
      </c>
      <c r="G176">
        <v>51.1</v>
      </c>
      <c r="H176">
        <v>48.47</v>
      </c>
    </row>
    <row r="177" spans="1:8" x14ac:dyDescent="0.25">
      <c r="A177" t="s">
        <v>183</v>
      </c>
      <c r="B177" t="e">
        <f>(C177-#REF!)*1276.847</f>
        <v>#REF!</v>
      </c>
      <c r="C177" s="3">
        <v>9.1940972222222216E-3</v>
      </c>
      <c r="D177">
        <v>58.39</v>
      </c>
      <c r="E177">
        <v>54.61</v>
      </c>
      <c r="F177">
        <v>50.92</v>
      </c>
      <c r="G177">
        <v>51.24</v>
      </c>
      <c r="H177">
        <v>48.55</v>
      </c>
    </row>
    <row r="178" spans="1:8" x14ac:dyDescent="0.25">
      <c r="A178" t="s">
        <v>184</v>
      </c>
      <c r="B178" t="e">
        <f>(C178-#REF!)*1276.847</f>
        <v>#REF!</v>
      </c>
      <c r="C178" s="3">
        <v>9.205682870370371E-3</v>
      </c>
      <c r="D178">
        <v>58.5</v>
      </c>
      <c r="E178">
        <v>54.77</v>
      </c>
      <c r="F178">
        <v>51.04</v>
      </c>
      <c r="G178">
        <v>51.39</v>
      </c>
      <c r="H178">
        <v>48.73</v>
      </c>
    </row>
    <row r="179" spans="1:8" x14ac:dyDescent="0.25">
      <c r="A179" t="s">
        <v>185</v>
      </c>
      <c r="B179" t="e">
        <f>(C179-#REF!)*1276.847</f>
        <v>#REF!</v>
      </c>
      <c r="C179" s="3">
        <v>9.2173379629629636E-3</v>
      </c>
      <c r="D179">
        <v>58.63</v>
      </c>
      <c r="E179">
        <v>54.92</v>
      </c>
      <c r="F179">
        <v>51.13</v>
      </c>
      <c r="G179">
        <v>51.48</v>
      </c>
      <c r="H179">
        <v>48.8</v>
      </c>
    </row>
    <row r="180" spans="1:8" x14ac:dyDescent="0.25">
      <c r="A180" t="s">
        <v>186</v>
      </c>
      <c r="B180" t="e">
        <f>(C180-#REF!)*1276.847</f>
        <v>#REF!</v>
      </c>
      <c r="C180" s="3">
        <v>9.2290856481481477E-3</v>
      </c>
      <c r="D180">
        <v>58.74</v>
      </c>
      <c r="E180">
        <v>55.08</v>
      </c>
      <c r="F180">
        <v>51.2</v>
      </c>
      <c r="G180">
        <v>51.56</v>
      </c>
      <c r="H180">
        <v>48.87</v>
      </c>
    </row>
    <row r="181" spans="1:8" x14ac:dyDescent="0.25">
      <c r="A181" t="s">
        <v>187</v>
      </c>
      <c r="B181" t="e">
        <f>(C181-#REF!)*1276.847</f>
        <v>#REF!</v>
      </c>
      <c r="C181" s="3">
        <v>9.2407291666666662E-3</v>
      </c>
      <c r="D181">
        <v>58.92</v>
      </c>
      <c r="E181">
        <v>55.25</v>
      </c>
      <c r="F181">
        <v>51.31</v>
      </c>
      <c r="G181">
        <v>51.63</v>
      </c>
      <c r="H181">
        <v>48.94</v>
      </c>
    </row>
    <row r="182" spans="1:8" x14ac:dyDescent="0.25">
      <c r="A182" t="s">
        <v>188</v>
      </c>
      <c r="B182" t="e">
        <f>(C182-#REF!)*1276.847</f>
        <v>#REF!</v>
      </c>
      <c r="C182" s="3">
        <v>9.252395833333333E-3</v>
      </c>
      <c r="D182">
        <v>59.08</v>
      </c>
      <c r="E182">
        <v>55.39</v>
      </c>
      <c r="F182">
        <v>51.42</v>
      </c>
      <c r="G182">
        <v>51.73</v>
      </c>
      <c r="H182">
        <v>49.01</v>
      </c>
    </row>
    <row r="183" spans="1:8" x14ac:dyDescent="0.25">
      <c r="A183" t="s">
        <v>189</v>
      </c>
      <c r="B183" t="e">
        <f>(C183-#REF!)*1276.847</f>
        <v>#REF!</v>
      </c>
      <c r="C183" s="3">
        <v>9.2639930555555548E-3</v>
      </c>
      <c r="D183">
        <v>59.2</v>
      </c>
      <c r="E183">
        <v>55.54</v>
      </c>
      <c r="F183">
        <v>51.53</v>
      </c>
      <c r="G183">
        <v>51.89</v>
      </c>
      <c r="H183">
        <v>49.08</v>
      </c>
    </row>
    <row r="184" spans="1:8" x14ac:dyDescent="0.25">
      <c r="A184" t="s">
        <v>190</v>
      </c>
      <c r="B184" t="e">
        <f>(C184-#REF!)*1276.847</f>
        <v>#REF!</v>
      </c>
      <c r="C184" s="3">
        <v>9.2757175925925923E-3</v>
      </c>
      <c r="D184">
        <v>59.33</v>
      </c>
      <c r="E184">
        <v>55.73</v>
      </c>
      <c r="F184">
        <v>51.63</v>
      </c>
      <c r="G184">
        <v>51.97</v>
      </c>
      <c r="H184">
        <v>49.16</v>
      </c>
    </row>
    <row r="185" spans="1:8" x14ac:dyDescent="0.25">
      <c r="A185" t="s">
        <v>191</v>
      </c>
      <c r="B185" t="e">
        <f>(C185-#REF!)*1276.847</f>
        <v>#REF!</v>
      </c>
      <c r="C185" s="3">
        <v>9.2873379629629643E-3</v>
      </c>
      <c r="D185">
        <v>59.44</v>
      </c>
      <c r="E185">
        <v>55.89</v>
      </c>
      <c r="F185">
        <v>51.74</v>
      </c>
      <c r="G185">
        <v>52.05</v>
      </c>
      <c r="H185">
        <v>49.22</v>
      </c>
    </row>
    <row r="186" spans="1:8" x14ac:dyDescent="0.25">
      <c r="A186" t="s">
        <v>192</v>
      </c>
      <c r="B186" t="e">
        <f>(C186-#REF!)*1276.847</f>
        <v>#REF!</v>
      </c>
      <c r="C186" s="3">
        <v>9.2989930555555551E-3</v>
      </c>
      <c r="D186">
        <v>59.56</v>
      </c>
      <c r="E186">
        <v>56</v>
      </c>
      <c r="F186">
        <v>51.86</v>
      </c>
      <c r="G186">
        <v>52.1</v>
      </c>
      <c r="H186">
        <v>49.28</v>
      </c>
    </row>
    <row r="187" spans="1:8" x14ac:dyDescent="0.25">
      <c r="A187" t="s">
        <v>193</v>
      </c>
      <c r="B187" t="e">
        <f>(C187-#REF!)*1276.847</f>
        <v>#REF!</v>
      </c>
      <c r="C187" s="3">
        <v>9.3106828703703702E-3</v>
      </c>
      <c r="D187">
        <v>59.68</v>
      </c>
      <c r="E187">
        <v>56.13</v>
      </c>
      <c r="F187">
        <v>51.96</v>
      </c>
      <c r="G187">
        <v>52.19</v>
      </c>
      <c r="H187">
        <v>49.24</v>
      </c>
    </row>
    <row r="188" spans="1:8" x14ac:dyDescent="0.25">
      <c r="A188" t="s">
        <v>194</v>
      </c>
      <c r="B188" t="e">
        <f>(C188-#REF!)*1276.847</f>
        <v>#REF!</v>
      </c>
      <c r="C188" s="3">
        <v>9.3223842592592594E-3</v>
      </c>
      <c r="D188">
        <v>59.82</v>
      </c>
      <c r="E188">
        <v>56.26</v>
      </c>
      <c r="F188">
        <v>52.07</v>
      </c>
      <c r="G188">
        <v>52.27</v>
      </c>
      <c r="H188">
        <v>49.34</v>
      </c>
    </row>
    <row r="189" spans="1:8" x14ac:dyDescent="0.25">
      <c r="A189" t="s">
        <v>195</v>
      </c>
      <c r="B189" t="e">
        <f>(C189-#REF!)*1276.847</f>
        <v>#REF!</v>
      </c>
      <c r="C189" s="3">
        <v>9.3340509259259262E-3</v>
      </c>
      <c r="D189">
        <v>59.69</v>
      </c>
      <c r="E189">
        <v>56.36</v>
      </c>
      <c r="F189">
        <v>52.38</v>
      </c>
      <c r="G189">
        <v>52.33</v>
      </c>
      <c r="H189">
        <v>49.43</v>
      </c>
    </row>
    <row r="190" spans="1:8" x14ac:dyDescent="0.25">
      <c r="A190" t="s">
        <v>196</v>
      </c>
      <c r="B190" t="e">
        <f>(C190-#REF!)*1276.847</f>
        <v>#REF!</v>
      </c>
      <c r="C190" s="3">
        <v>9.3456481481481481E-3</v>
      </c>
      <c r="D190">
        <v>59.73</v>
      </c>
      <c r="E190">
        <v>56.48</v>
      </c>
      <c r="F190">
        <v>52.45</v>
      </c>
      <c r="G190">
        <v>52.41</v>
      </c>
      <c r="H190">
        <v>49.52</v>
      </c>
    </row>
    <row r="191" spans="1:8" x14ac:dyDescent="0.25">
      <c r="A191" t="s">
        <v>197</v>
      </c>
      <c r="B191" t="e">
        <f>(C191-#REF!)*1276.847</f>
        <v>#REF!</v>
      </c>
      <c r="C191" s="3">
        <v>9.3573495370370373E-3</v>
      </c>
      <c r="D191">
        <v>59.87</v>
      </c>
      <c r="E191">
        <v>56.67</v>
      </c>
      <c r="F191">
        <v>52.54</v>
      </c>
      <c r="G191">
        <v>52.4</v>
      </c>
      <c r="H191">
        <v>49.59</v>
      </c>
    </row>
    <row r="192" spans="1:8" x14ac:dyDescent="0.25">
      <c r="A192" t="s">
        <v>198</v>
      </c>
      <c r="B192" t="e">
        <f>(C192-#REF!)*1276.847</f>
        <v>#REF!</v>
      </c>
      <c r="C192" s="3">
        <v>9.368935185185185E-3</v>
      </c>
      <c r="D192">
        <v>60.01</v>
      </c>
      <c r="E192">
        <v>56.82</v>
      </c>
      <c r="F192">
        <v>52.62</v>
      </c>
      <c r="G192">
        <v>52.48</v>
      </c>
      <c r="H192">
        <v>49.66</v>
      </c>
    </row>
    <row r="193" spans="1:8" x14ac:dyDescent="0.25">
      <c r="A193" t="s">
        <v>199</v>
      </c>
      <c r="B193" t="e">
        <f>(C193-#REF!)*1276.847</f>
        <v>#REF!</v>
      </c>
      <c r="C193" s="3">
        <v>9.3807060185185191E-3</v>
      </c>
      <c r="D193">
        <v>60.14</v>
      </c>
      <c r="E193">
        <v>56.94</v>
      </c>
      <c r="F193">
        <v>52.68</v>
      </c>
      <c r="G193">
        <v>52.56</v>
      </c>
      <c r="H193">
        <v>49.8</v>
      </c>
    </row>
    <row r="194" spans="1:8" x14ac:dyDescent="0.25">
      <c r="A194" t="s">
        <v>200</v>
      </c>
      <c r="B194" t="e">
        <f>(C194-#REF!)*1276.847</f>
        <v>#REF!</v>
      </c>
      <c r="C194" s="3">
        <v>9.3922800925925927E-3</v>
      </c>
      <c r="D194">
        <v>60.27</v>
      </c>
      <c r="E194">
        <v>57.05</v>
      </c>
      <c r="F194">
        <v>52.75</v>
      </c>
      <c r="G194">
        <v>52.64</v>
      </c>
      <c r="H194">
        <v>50.02</v>
      </c>
    </row>
    <row r="195" spans="1:8" x14ac:dyDescent="0.25">
      <c r="A195" t="s">
        <v>201</v>
      </c>
      <c r="B195" t="e">
        <f>(C195-#REF!)*1276.847</f>
        <v>#REF!</v>
      </c>
      <c r="C195" s="3">
        <v>9.4040393518518527E-3</v>
      </c>
      <c r="D195">
        <v>60.46</v>
      </c>
      <c r="E195">
        <v>57.16</v>
      </c>
      <c r="F195">
        <v>52.83</v>
      </c>
      <c r="G195">
        <v>52.72</v>
      </c>
      <c r="H195">
        <v>50.09</v>
      </c>
    </row>
    <row r="196" spans="1:8" x14ac:dyDescent="0.25">
      <c r="A196" t="s">
        <v>202</v>
      </c>
      <c r="B196" t="e">
        <f>(C196-#REF!)*1276.847</f>
        <v>#REF!</v>
      </c>
      <c r="C196" s="3">
        <v>9.415671296296297E-3</v>
      </c>
      <c r="D196">
        <v>60.6</v>
      </c>
      <c r="E196">
        <v>57.29</v>
      </c>
      <c r="F196">
        <v>52.91</v>
      </c>
      <c r="G196">
        <v>52.81</v>
      </c>
      <c r="H196">
        <v>50.18</v>
      </c>
    </row>
    <row r="197" spans="1:8" x14ac:dyDescent="0.25">
      <c r="A197" t="s">
        <v>203</v>
      </c>
      <c r="B197" t="e">
        <f>(C197-#REF!)*1276.847</f>
        <v>#REF!</v>
      </c>
      <c r="C197" s="3">
        <v>9.427280092592593E-3</v>
      </c>
      <c r="D197">
        <v>60.74</v>
      </c>
      <c r="E197">
        <v>57.36</v>
      </c>
      <c r="F197">
        <v>52.93</v>
      </c>
      <c r="G197">
        <v>52.94</v>
      </c>
      <c r="H197">
        <v>50.25</v>
      </c>
    </row>
    <row r="198" spans="1:8" x14ac:dyDescent="0.25">
      <c r="A198" t="s">
        <v>204</v>
      </c>
      <c r="B198" t="e">
        <f>(C198-#REF!)*1276.847</f>
        <v>#REF!</v>
      </c>
      <c r="C198" s="3">
        <v>9.4390162037037029E-3</v>
      </c>
      <c r="D198">
        <v>60.82</v>
      </c>
      <c r="E198">
        <v>57.46</v>
      </c>
      <c r="F198">
        <v>53.09</v>
      </c>
      <c r="G198">
        <v>53.06</v>
      </c>
      <c r="H198">
        <v>50.34</v>
      </c>
    </row>
    <row r="199" spans="1:8" x14ac:dyDescent="0.25">
      <c r="A199" t="s">
        <v>205</v>
      </c>
      <c r="B199" t="e">
        <f>(C199-#REF!)*1276.847</f>
        <v>#REF!</v>
      </c>
      <c r="C199" s="3">
        <v>9.4506828703703697E-3</v>
      </c>
      <c r="D199">
        <v>60.93</v>
      </c>
      <c r="E199">
        <v>57.59</v>
      </c>
      <c r="F199">
        <v>53.12</v>
      </c>
      <c r="G199">
        <v>53.14</v>
      </c>
      <c r="H199">
        <v>50.39</v>
      </c>
    </row>
    <row r="200" spans="1:8" x14ac:dyDescent="0.25">
      <c r="A200" t="s">
        <v>206</v>
      </c>
      <c r="B200" t="e">
        <f>(C200-#REF!)*1276.847</f>
        <v>#REF!</v>
      </c>
      <c r="C200" s="3">
        <v>9.4622453703703709E-3</v>
      </c>
      <c r="D200">
        <v>61.04</v>
      </c>
      <c r="E200">
        <v>57.67</v>
      </c>
      <c r="F200">
        <v>53.19</v>
      </c>
      <c r="G200">
        <v>53.23</v>
      </c>
      <c r="H200">
        <v>50.33</v>
      </c>
    </row>
    <row r="201" spans="1:8" x14ac:dyDescent="0.25">
      <c r="A201" t="s">
        <v>207</v>
      </c>
      <c r="B201" t="e">
        <f>(C201-#REF!)*1276.847</f>
        <v>#REF!</v>
      </c>
      <c r="C201" s="3">
        <v>9.4739814814814825E-3</v>
      </c>
      <c r="D201">
        <v>61.12</v>
      </c>
      <c r="E201">
        <v>57.76</v>
      </c>
      <c r="F201">
        <v>53.41</v>
      </c>
      <c r="G201">
        <v>53.32</v>
      </c>
      <c r="H201">
        <v>50.41</v>
      </c>
    </row>
    <row r="202" spans="1:8" x14ac:dyDescent="0.25">
      <c r="A202" t="s">
        <v>208</v>
      </c>
      <c r="B202" t="e">
        <f>(C202-#REF!)*1276.847</f>
        <v>#REF!</v>
      </c>
      <c r="C202" s="3">
        <v>9.4855671296296303E-3</v>
      </c>
      <c r="D202">
        <v>61.24</v>
      </c>
      <c r="E202">
        <v>57.88</v>
      </c>
      <c r="F202">
        <v>53.46</v>
      </c>
      <c r="G202">
        <v>53.49</v>
      </c>
      <c r="H202">
        <v>50.43</v>
      </c>
    </row>
    <row r="203" spans="1:8" x14ac:dyDescent="0.25">
      <c r="A203" t="s">
        <v>209</v>
      </c>
      <c r="B203" t="e">
        <f>(C203-#REF!)*1276.847</f>
        <v>#REF!</v>
      </c>
      <c r="C203" s="3">
        <v>9.4972685185185177E-3</v>
      </c>
      <c r="D203">
        <v>61.35</v>
      </c>
      <c r="E203">
        <v>58.02</v>
      </c>
      <c r="F203">
        <v>53.44</v>
      </c>
      <c r="G203">
        <v>53.57</v>
      </c>
      <c r="H203">
        <v>50.51</v>
      </c>
    </row>
    <row r="204" spans="1:8" x14ac:dyDescent="0.25">
      <c r="A204" t="s">
        <v>210</v>
      </c>
      <c r="B204" t="e">
        <f>(C204-#REF!)*1276.847</f>
        <v>#REF!</v>
      </c>
      <c r="C204" s="3">
        <v>9.5089930555555553E-3</v>
      </c>
      <c r="D204">
        <v>61.4</v>
      </c>
      <c r="E204">
        <v>58.13</v>
      </c>
      <c r="F204">
        <v>53.49</v>
      </c>
      <c r="G204">
        <v>53.67</v>
      </c>
      <c r="H204">
        <v>50.61</v>
      </c>
    </row>
    <row r="205" spans="1:8" x14ac:dyDescent="0.25">
      <c r="A205" t="s">
        <v>211</v>
      </c>
      <c r="B205" t="e">
        <f>(C205-#REF!)*1276.847</f>
        <v>#REF!</v>
      </c>
      <c r="C205" s="3">
        <v>9.5205902777777771E-3</v>
      </c>
      <c r="D205">
        <v>61.52</v>
      </c>
      <c r="E205">
        <v>58.43</v>
      </c>
      <c r="F205">
        <v>53.51</v>
      </c>
      <c r="G205">
        <v>53.71</v>
      </c>
      <c r="H205">
        <v>50.69</v>
      </c>
    </row>
    <row r="206" spans="1:8" x14ac:dyDescent="0.25">
      <c r="A206" t="s">
        <v>212</v>
      </c>
      <c r="B206" t="e">
        <f>(C206-#REF!)*1276.847</f>
        <v>#REF!</v>
      </c>
      <c r="C206" s="3">
        <v>9.5323148148148146E-3</v>
      </c>
      <c r="D206">
        <v>61.71</v>
      </c>
      <c r="E206">
        <v>58.56</v>
      </c>
      <c r="F206">
        <v>53.59</v>
      </c>
      <c r="G206">
        <v>53.78</v>
      </c>
      <c r="H206">
        <v>50.78</v>
      </c>
    </row>
    <row r="207" spans="1:8" x14ac:dyDescent="0.25">
      <c r="A207" t="s">
        <v>213</v>
      </c>
      <c r="B207" t="e">
        <f>(C207-#REF!)*1276.847</f>
        <v>#REF!</v>
      </c>
      <c r="C207" s="3">
        <v>9.5440162037037039E-3</v>
      </c>
      <c r="D207">
        <v>61.81</v>
      </c>
      <c r="E207">
        <v>58.64</v>
      </c>
      <c r="F207">
        <v>53.72</v>
      </c>
      <c r="G207">
        <v>53.9</v>
      </c>
      <c r="H207">
        <v>50.86</v>
      </c>
    </row>
    <row r="208" spans="1:8" x14ac:dyDescent="0.25">
      <c r="A208" t="s">
        <v>214</v>
      </c>
      <c r="B208" t="e">
        <f>(C208-#REF!)*1276.847</f>
        <v>#REF!</v>
      </c>
      <c r="C208" s="3">
        <v>9.5555671296296291E-3</v>
      </c>
      <c r="D208">
        <v>61.92</v>
      </c>
      <c r="E208">
        <v>58.69</v>
      </c>
      <c r="F208">
        <v>53.82</v>
      </c>
      <c r="G208">
        <v>53.97</v>
      </c>
      <c r="H208">
        <v>50.92</v>
      </c>
    </row>
    <row r="209" spans="1:8" x14ac:dyDescent="0.25">
      <c r="A209" t="s">
        <v>215</v>
      </c>
      <c r="B209" t="e">
        <f>(C209-#REF!)*1276.847</f>
        <v>#REF!</v>
      </c>
      <c r="C209" s="3">
        <v>9.5672106481481476E-3</v>
      </c>
      <c r="D209">
        <v>62.05</v>
      </c>
      <c r="E209">
        <v>58.76</v>
      </c>
      <c r="F209">
        <v>53.93</v>
      </c>
      <c r="G209">
        <v>54.1</v>
      </c>
      <c r="H209">
        <v>51</v>
      </c>
    </row>
    <row r="210" spans="1:8" x14ac:dyDescent="0.25">
      <c r="A210" t="s">
        <v>216</v>
      </c>
      <c r="B210" t="e">
        <f>(C210-#REF!)*1276.847</f>
        <v>#REF!</v>
      </c>
      <c r="C210" s="3">
        <v>9.5788888888888885E-3</v>
      </c>
      <c r="D210">
        <v>62.17</v>
      </c>
      <c r="E210">
        <v>58.81</v>
      </c>
      <c r="F210">
        <v>54.02</v>
      </c>
      <c r="G210">
        <v>54.2</v>
      </c>
      <c r="H210">
        <v>51.08</v>
      </c>
    </row>
    <row r="211" spans="1:8" x14ac:dyDescent="0.25">
      <c r="A211" t="s">
        <v>217</v>
      </c>
      <c r="B211" t="e">
        <f>(C211-#REF!)*1276.847</f>
        <v>#REF!</v>
      </c>
      <c r="C211" s="3">
        <v>9.5905671296296294E-3</v>
      </c>
      <c r="D211">
        <v>62.26</v>
      </c>
      <c r="E211">
        <v>58.9</v>
      </c>
      <c r="F211">
        <v>54.11</v>
      </c>
      <c r="G211">
        <v>54.27</v>
      </c>
      <c r="H211">
        <v>51.12</v>
      </c>
    </row>
    <row r="212" spans="1:8" x14ac:dyDescent="0.25">
      <c r="A212" t="s">
        <v>218</v>
      </c>
      <c r="B212" t="e">
        <f>(C212-#REF!)*1276.847</f>
        <v>#REF!</v>
      </c>
      <c r="C212" s="3">
        <v>9.6022685185185187E-3</v>
      </c>
      <c r="D212">
        <v>62.38</v>
      </c>
      <c r="E212">
        <v>59</v>
      </c>
      <c r="F212">
        <v>54.21</v>
      </c>
      <c r="G212">
        <v>54.35</v>
      </c>
      <c r="H212">
        <v>51.2</v>
      </c>
    </row>
    <row r="213" spans="1:8" x14ac:dyDescent="0.25">
      <c r="A213" t="s">
        <v>219</v>
      </c>
      <c r="B213" t="e">
        <f>(C213-#REF!)*1276.847</f>
        <v>#REF!</v>
      </c>
      <c r="C213" s="3">
        <v>9.6138541666666664E-3</v>
      </c>
      <c r="D213">
        <v>62.5</v>
      </c>
      <c r="E213">
        <v>59.16</v>
      </c>
      <c r="F213">
        <v>54.29</v>
      </c>
      <c r="G213">
        <v>54.49</v>
      </c>
      <c r="H213">
        <v>51.28</v>
      </c>
    </row>
    <row r="214" spans="1:8" x14ac:dyDescent="0.25">
      <c r="A214" t="s">
        <v>220</v>
      </c>
      <c r="B214" t="e">
        <f>(C214-#REF!)*1276.847</f>
        <v>#REF!</v>
      </c>
      <c r="C214" s="3">
        <v>9.6255671296296298E-3</v>
      </c>
      <c r="D214">
        <v>62.61</v>
      </c>
      <c r="E214">
        <v>59.26</v>
      </c>
      <c r="F214">
        <v>54.38</v>
      </c>
      <c r="G214">
        <v>54.39</v>
      </c>
      <c r="H214">
        <v>51.46</v>
      </c>
    </row>
    <row r="215" spans="1:8" x14ac:dyDescent="0.25">
      <c r="A215" t="s">
        <v>221</v>
      </c>
      <c r="B215" t="e">
        <f>(C215-#REF!)*1276.847</f>
        <v>#REF!</v>
      </c>
      <c r="C215" s="3">
        <v>9.6372453703703707E-3</v>
      </c>
      <c r="D215">
        <v>62.73</v>
      </c>
      <c r="E215">
        <v>59.2</v>
      </c>
      <c r="F215">
        <v>54.4</v>
      </c>
      <c r="G215">
        <v>54.5</v>
      </c>
      <c r="H215">
        <v>51.52</v>
      </c>
    </row>
    <row r="216" spans="1:8" x14ac:dyDescent="0.25">
      <c r="A216" t="s">
        <v>222</v>
      </c>
      <c r="B216" t="e">
        <f>(C216-#REF!)*1276.847</f>
        <v>#REF!</v>
      </c>
      <c r="C216" s="3">
        <v>9.6489120370370357E-3</v>
      </c>
      <c r="D216">
        <v>62.86</v>
      </c>
      <c r="E216">
        <v>59.44</v>
      </c>
      <c r="F216">
        <v>54.5</v>
      </c>
      <c r="G216">
        <v>54.58</v>
      </c>
      <c r="H216">
        <v>51.59</v>
      </c>
    </row>
    <row r="217" spans="1:8" x14ac:dyDescent="0.25">
      <c r="A217" t="s">
        <v>223</v>
      </c>
      <c r="B217" t="e">
        <f>(C217-#REF!)*1276.847</f>
        <v>#REF!</v>
      </c>
      <c r="C217" s="3">
        <v>9.6606365740740732E-3</v>
      </c>
      <c r="D217">
        <v>62.97</v>
      </c>
      <c r="E217">
        <v>59.53</v>
      </c>
      <c r="F217">
        <v>54.61</v>
      </c>
      <c r="G217">
        <v>54.66</v>
      </c>
      <c r="H217">
        <v>51.66</v>
      </c>
    </row>
    <row r="218" spans="1:8" x14ac:dyDescent="0.25">
      <c r="A218" t="s">
        <v>224</v>
      </c>
      <c r="B218" t="e">
        <f>(C218-#REF!)*1276.847</f>
        <v>#REF!</v>
      </c>
      <c r="C218" s="3">
        <v>9.6722916666666676E-3</v>
      </c>
      <c r="D218">
        <v>63.08</v>
      </c>
      <c r="E218">
        <v>59.62</v>
      </c>
      <c r="F218">
        <v>54.69</v>
      </c>
      <c r="G218">
        <v>54.75</v>
      </c>
      <c r="H218">
        <v>51.73</v>
      </c>
    </row>
    <row r="219" spans="1:8" x14ac:dyDescent="0.25">
      <c r="A219" t="s">
        <v>225</v>
      </c>
      <c r="B219" t="e">
        <f>(C219-#REF!)*1276.847</f>
        <v>#REF!</v>
      </c>
      <c r="C219" s="3">
        <v>9.6839467592592585E-3</v>
      </c>
      <c r="D219">
        <v>63.18</v>
      </c>
      <c r="E219">
        <v>59.72</v>
      </c>
      <c r="F219">
        <v>54.79</v>
      </c>
      <c r="G219">
        <v>54.84</v>
      </c>
      <c r="H219">
        <v>51.81</v>
      </c>
    </row>
    <row r="220" spans="1:8" x14ac:dyDescent="0.25">
      <c r="A220" t="s">
        <v>226</v>
      </c>
      <c r="B220" t="e">
        <f>(C220-#REF!)*1276.847</f>
        <v>#REF!</v>
      </c>
      <c r="C220" s="3">
        <v>9.6955092592592596E-3</v>
      </c>
      <c r="D220">
        <v>63.3</v>
      </c>
      <c r="E220">
        <v>59.81</v>
      </c>
      <c r="F220">
        <v>54.89</v>
      </c>
      <c r="G220">
        <v>54.89</v>
      </c>
      <c r="H220">
        <v>51.92</v>
      </c>
    </row>
    <row r="221" spans="1:8" x14ac:dyDescent="0.25">
      <c r="A221" t="s">
        <v>227</v>
      </c>
      <c r="B221" t="e">
        <f>(C221-#REF!)*1276.847</f>
        <v>#REF!</v>
      </c>
      <c r="C221" s="3">
        <v>9.7072569444444437E-3</v>
      </c>
      <c r="D221">
        <v>63.63</v>
      </c>
      <c r="E221">
        <v>59.96</v>
      </c>
      <c r="F221">
        <v>54.99</v>
      </c>
      <c r="G221">
        <v>54.97</v>
      </c>
      <c r="H221">
        <v>51.98</v>
      </c>
    </row>
    <row r="222" spans="1:8" x14ac:dyDescent="0.25">
      <c r="A222" t="s">
        <v>228</v>
      </c>
      <c r="B222" t="e">
        <f>(C222-#REF!)*1276.847</f>
        <v>#REF!</v>
      </c>
      <c r="C222" s="3">
        <v>9.7188657407407415E-3</v>
      </c>
      <c r="D222">
        <v>63.73</v>
      </c>
      <c r="E222">
        <v>60.01</v>
      </c>
      <c r="F222">
        <v>55.13</v>
      </c>
      <c r="G222">
        <v>55.04</v>
      </c>
      <c r="H222">
        <v>52.05</v>
      </c>
    </row>
    <row r="223" spans="1:8" x14ac:dyDescent="0.25">
      <c r="A223" t="s">
        <v>229</v>
      </c>
      <c r="B223" t="e">
        <f>(C223-#REF!)*1276.847</f>
        <v>#REF!</v>
      </c>
      <c r="C223" s="3">
        <v>9.7305671296296289E-3</v>
      </c>
      <c r="D223">
        <v>63.84</v>
      </c>
      <c r="E223">
        <v>60.13</v>
      </c>
      <c r="F223">
        <v>55.21</v>
      </c>
      <c r="G223">
        <v>55.13</v>
      </c>
      <c r="H223">
        <v>52.11</v>
      </c>
    </row>
    <row r="224" spans="1:8" x14ac:dyDescent="0.25">
      <c r="A224" t="s">
        <v>230</v>
      </c>
      <c r="B224" t="e">
        <f>(C224-#REF!)*1276.847</f>
        <v>#REF!</v>
      </c>
      <c r="C224" s="3">
        <v>9.7422685185185182E-3</v>
      </c>
      <c r="D224">
        <v>63.93</v>
      </c>
      <c r="E224">
        <v>60.24</v>
      </c>
      <c r="F224">
        <v>55.34</v>
      </c>
      <c r="G224">
        <v>55.21</v>
      </c>
      <c r="H224">
        <v>52.25</v>
      </c>
    </row>
    <row r="225" spans="1:8" x14ac:dyDescent="0.25">
      <c r="A225" t="s">
        <v>231</v>
      </c>
      <c r="B225" t="e">
        <f>(C225-#REF!)*1276.847</f>
        <v>#REF!</v>
      </c>
      <c r="C225" s="3">
        <v>9.7539467592592591E-3</v>
      </c>
      <c r="D225">
        <v>63.95</v>
      </c>
      <c r="E225">
        <v>60.3</v>
      </c>
      <c r="F225">
        <v>55.43</v>
      </c>
      <c r="G225">
        <v>55.28</v>
      </c>
      <c r="H225">
        <v>52.31</v>
      </c>
    </row>
    <row r="226" spans="1:8" x14ac:dyDescent="0.25">
      <c r="A226" t="s">
        <v>232</v>
      </c>
      <c r="B226" t="e">
        <f>(C226-#REF!)*1276.847</f>
        <v>#REF!</v>
      </c>
      <c r="C226" s="3">
        <v>9.7656134259259259E-3</v>
      </c>
      <c r="D226">
        <v>64.06</v>
      </c>
      <c r="E226">
        <v>60.42</v>
      </c>
      <c r="F226">
        <v>55.53</v>
      </c>
      <c r="G226">
        <v>55.41</v>
      </c>
      <c r="H226">
        <v>52.37</v>
      </c>
    </row>
    <row r="227" spans="1:8" x14ac:dyDescent="0.25">
      <c r="A227" t="s">
        <v>233</v>
      </c>
      <c r="B227" t="e">
        <f>(C227-#REF!)*1276.847</f>
        <v>#REF!</v>
      </c>
      <c r="C227" s="3">
        <v>9.7773032407407409E-3</v>
      </c>
      <c r="D227">
        <v>64.17</v>
      </c>
      <c r="E227">
        <v>60.51</v>
      </c>
      <c r="F227">
        <v>55.62</v>
      </c>
      <c r="G227">
        <v>55.47</v>
      </c>
      <c r="H227">
        <v>52.44</v>
      </c>
    </row>
    <row r="228" spans="1:8" x14ac:dyDescent="0.25">
      <c r="A228" t="s">
        <v>234</v>
      </c>
      <c r="B228" t="e">
        <f>(C228-#REF!)*1276.847</f>
        <v>#REF!</v>
      </c>
      <c r="C228" s="3">
        <v>9.7888541666666662E-3</v>
      </c>
      <c r="D228">
        <v>64.28</v>
      </c>
      <c r="E228">
        <v>60.56</v>
      </c>
      <c r="F228">
        <v>55.7</v>
      </c>
      <c r="G228">
        <v>55.53</v>
      </c>
      <c r="H228">
        <v>52.46</v>
      </c>
    </row>
    <row r="229" spans="1:8" x14ac:dyDescent="0.25">
      <c r="A229" t="s">
        <v>235</v>
      </c>
      <c r="B229" t="e">
        <f>(C229-#REF!)*1276.847</f>
        <v>#REF!</v>
      </c>
      <c r="C229" s="3">
        <v>9.8005324074074071E-3</v>
      </c>
      <c r="D229">
        <v>64.510000000000005</v>
      </c>
      <c r="E229">
        <v>60.91</v>
      </c>
      <c r="F229">
        <v>55.8</v>
      </c>
      <c r="G229">
        <v>55.6</v>
      </c>
      <c r="H229">
        <v>52.45</v>
      </c>
    </row>
    <row r="230" spans="1:8" x14ac:dyDescent="0.25">
      <c r="A230" t="s">
        <v>236</v>
      </c>
      <c r="B230" t="e">
        <f>(C230-#REF!)*1276.847</f>
        <v>#REF!</v>
      </c>
      <c r="C230" s="3">
        <v>9.8122685185185188E-3</v>
      </c>
      <c r="D230">
        <v>64.78</v>
      </c>
      <c r="E230">
        <v>61.01</v>
      </c>
      <c r="F230">
        <v>55.87</v>
      </c>
      <c r="G230">
        <v>55.63</v>
      </c>
      <c r="H230">
        <v>52.53</v>
      </c>
    </row>
    <row r="231" spans="1:8" x14ac:dyDescent="0.25">
      <c r="A231" t="s">
        <v>237</v>
      </c>
      <c r="B231" t="e">
        <f>(C231-#REF!)*1276.847</f>
        <v>#REF!</v>
      </c>
      <c r="C231" s="3">
        <v>9.8239583333333321E-3</v>
      </c>
      <c r="D231">
        <v>64.86</v>
      </c>
      <c r="E231">
        <v>61.11</v>
      </c>
      <c r="F231">
        <v>55.96</v>
      </c>
      <c r="G231">
        <v>55.69</v>
      </c>
      <c r="H231">
        <v>52.6</v>
      </c>
    </row>
    <row r="232" spans="1:8" x14ac:dyDescent="0.25">
      <c r="A232" t="s">
        <v>238</v>
      </c>
      <c r="B232" t="e">
        <f>(C232-#REF!)*1276.847</f>
        <v>#REF!</v>
      </c>
      <c r="C232" s="3">
        <v>9.835497685185185E-3</v>
      </c>
      <c r="D232">
        <v>64.930000000000007</v>
      </c>
      <c r="E232">
        <v>61.19</v>
      </c>
      <c r="F232">
        <v>56.15</v>
      </c>
      <c r="G232">
        <v>55.78</v>
      </c>
      <c r="H232">
        <v>52.68</v>
      </c>
    </row>
    <row r="233" spans="1:8" x14ac:dyDescent="0.25">
      <c r="A233" t="s">
        <v>239</v>
      </c>
      <c r="B233" t="e">
        <f>(C233-#REF!)*1276.847</f>
        <v>#REF!</v>
      </c>
      <c r="C233" s="3">
        <v>9.8471759259259259E-3</v>
      </c>
      <c r="D233">
        <v>64.94</v>
      </c>
      <c r="E233">
        <v>61.29</v>
      </c>
      <c r="F233">
        <v>56.22</v>
      </c>
      <c r="G233">
        <v>55.92</v>
      </c>
      <c r="H233">
        <v>52.76</v>
      </c>
    </row>
    <row r="234" spans="1:8" x14ac:dyDescent="0.25">
      <c r="A234" t="s">
        <v>240</v>
      </c>
      <c r="B234" t="e">
        <f>(C234-#REF!)*1276.847</f>
        <v>#REF!</v>
      </c>
      <c r="C234" s="3">
        <v>9.8588425925925927E-3</v>
      </c>
      <c r="D234">
        <v>65.3</v>
      </c>
      <c r="E234">
        <v>61.39</v>
      </c>
      <c r="F234">
        <v>56.3</v>
      </c>
      <c r="G234">
        <v>56</v>
      </c>
      <c r="H234">
        <v>52.88</v>
      </c>
    </row>
    <row r="235" spans="1:8" x14ac:dyDescent="0.25">
      <c r="A235" t="s">
        <v>241</v>
      </c>
      <c r="B235" t="e">
        <f>(C235-#REF!)*1276.847</f>
        <v>#REF!</v>
      </c>
      <c r="C235" s="3">
        <v>9.8705439814814819E-3</v>
      </c>
      <c r="D235">
        <v>65.34</v>
      </c>
      <c r="E235">
        <v>61.48</v>
      </c>
      <c r="F235">
        <v>56.37</v>
      </c>
      <c r="G235">
        <v>55.92</v>
      </c>
      <c r="H235">
        <v>52.97</v>
      </c>
    </row>
    <row r="236" spans="1:8" x14ac:dyDescent="0.25">
      <c r="A236" t="s">
        <v>242</v>
      </c>
      <c r="B236" t="e">
        <f>(C236-#REF!)*1276.847</f>
        <v>#REF!</v>
      </c>
      <c r="C236" s="3">
        <v>9.8821875000000003E-3</v>
      </c>
      <c r="D236">
        <v>65.42</v>
      </c>
      <c r="E236">
        <v>61.59</v>
      </c>
      <c r="F236">
        <v>56.47</v>
      </c>
      <c r="G236">
        <v>56.02</v>
      </c>
      <c r="H236">
        <v>53.04</v>
      </c>
    </row>
    <row r="237" spans="1:8" x14ac:dyDescent="0.25">
      <c r="A237" t="s">
        <v>243</v>
      </c>
      <c r="B237" t="e">
        <f>(C237-#REF!)*1276.847</f>
        <v>#REF!</v>
      </c>
      <c r="C237" s="3">
        <v>9.8939120370370361E-3</v>
      </c>
      <c r="D237">
        <v>65.48</v>
      </c>
      <c r="E237">
        <v>61.68</v>
      </c>
      <c r="F237">
        <v>56.51</v>
      </c>
      <c r="G237">
        <v>56.13</v>
      </c>
      <c r="H237">
        <v>53.1</v>
      </c>
    </row>
    <row r="238" spans="1:8" x14ac:dyDescent="0.25">
      <c r="A238" t="s">
        <v>244</v>
      </c>
      <c r="B238" t="e">
        <f>(C238-#REF!)*1276.847</f>
        <v>#REF!</v>
      </c>
      <c r="C238" s="3">
        <v>9.9054629629629631E-3</v>
      </c>
      <c r="D238">
        <v>65.540000000000006</v>
      </c>
      <c r="E238">
        <v>61.63</v>
      </c>
      <c r="F238">
        <v>56.37</v>
      </c>
      <c r="G238">
        <v>56.24</v>
      </c>
      <c r="H238">
        <v>53.18</v>
      </c>
    </row>
    <row r="239" spans="1:8" x14ac:dyDescent="0.25">
      <c r="A239" t="s">
        <v>245</v>
      </c>
      <c r="B239" t="e">
        <f>(C239-#REF!)*1276.847</f>
        <v>#REF!</v>
      </c>
      <c r="C239" s="3">
        <v>9.9172569444444438E-3</v>
      </c>
      <c r="D239">
        <v>65.53</v>
      </c>
      <c r="E239">
        <v>61.8</v>
      </c>
      <c r="F239">
        <v>56.41</v>
      </c>
      <c r="G239">
        <v>56.35</v>
      </c>
      <c r="H239">
        <v>53.25</v>
      </c>
    </row>
    <row r="240" spans="1:8" x14ac:dyDescent="0.25">
      <c r="A240" t="s">
        <v>246</v>
      </c>
      <c r="B240" t="e">
        <f>(C240-#REF!)*1276.847</f>
        <v>#REF!</v>
      </c>
      <c r="C240" s="3">
        <v>9.9289120370370364E-3</v>
      </c>
      <c r="D240">
        <v>65.62</v>
      </c>
      <c r="E240">
        <v>61.87</v>
      </c>
      <c r="F240">
        <v>56.45</v>
      </c>
      <c r="G240">
        <v>56.48</v>
      </c>
      <c r="H240">
        <v>53.32</v>
      </c>
    </row>
    <row r="241" spans="1:8" x14ac:dyDescent="0.25">
      <c r="A241" t="s">
        <v>247</v>
      </c>
      <c r="B241" t="e">
        <f>(C241-#REF!)*1276.847</f>
        <v>#REF!</v>
      </c>
      <c r="C241" s="3">
        <v>9.9404513888888893E-3</v>
      </c>
      <c r="D241">
        <v>65.709999999999994</v>
      </c>
      <c r="E241">
        <v>61.96</v>
      </c>
      <c r="F241">
        <v>56.5</v>
      </c>
      <c r="G241">
        <v>56.58</v>
      </c>
      <c r="H241">
        <v>53.39</v>
      </c>
    </row>
    <row r="242" spans="1:8" x14ac:dyDescent="0.25">
      <c r="A242" t="s">
        <v>248</v>
      </c>
      <c r="B242" t="e">
        <f>(C242-#REF!)*1276.847</f>
        <v>#REF!</v>
      </c>
      <c r="C242" s="3">
        <v>9.9521527777777768E-3</v>
      </c>
      <c r="D242">
        <v>65.81</v>
      </c>
      <c r="E242">
        <v>62.04</v>
      </c>
      <c r="F242">
        <v>56.58</v>
      </c>
      <c r="G242">
        <v>56.66</v>
      </c>
      <c r="H242">
        <v>53.46</v>
      </c>
    </row>
    <row r="243" spans="1:8" x14ac:dyDescent="0.25">
      <c r="A243" t="s">
        <v>249</v>
      </c>
      <c r="B243" t="e">
        <f>(C243-#REF!)*1276.847</f>
        <v>#REF!</v>
      </c>
      <c r="C243" s="3">
        <v>9.9638773148148143E-3</v>
      </c>
      <c r="D243">
        <v>65.900000000000006</v>
      </c>
      <c r="E243">
        <v>62.19</v>
      </c>
      <c r="F243">
        <v>56.66</v>
      </c>
      <c r="G243">
        <v>56.77</v>
      </c>
      <c r="H243">
        <v>53.54</v>
      </c>
    </row>
    <row r="244" spans="1:8" x14ac:dyDescent="0.25">
      <c r="A244" t="s">
        <v>250</v>
      </c>
      <c r="B244" t="e">
        <f>(C244-#REF!)*1276.847</f>
        <v>#REF!</v>
      </c>
      <c r="C244" s="3">
        <v>9.9755555555555552E-3</v>
      </c>
      <c r="D244">
        <v>66.11</v>
      </c>
      <c r="E244">
        <v>62.32</v>
      </c>
      <c r="F244">
        <v>56.74</v>
      </c>
      <c r="G244">
        <v>56.89</v>
      </c>
      <c r="H244">
        <v>53.6</v>
      </c>
    </row>
    <row r="245" spans="1:8" x14ac:dyDescent="0.25">
      <c r="A245" t="s">
        <v>251</v>
      </c>
      <c r="B245" t="e">
        <f>(C245-#REF!)*1276.847</f>
        <v>#REF!</v>
      </c>
      <c r="C245" s="3">
        <v>9.9871180555555546E-3</v>
      </c>
      <c r="D245">
        <v>66.19</v>
      </c>
      <c r="E245">
        <v>62.56</v>
      </c>
      <c r="F245">
        <v>56.8</v>
      </c>
      <c r="G245">
        <v>56.97</v>
      </c>
      <c r="H245">
        <v>53.68</v>
      </c>
    </row>
    <row r="246" spans="1:8" x14ac:dyDescent="0.25">
      <c r="A246" t="s">
        <v>252</v>
      </c>
      <c r="B246" t="e">
        <f>(C246-#REF!)*1276.847</f>
        <v>#REF!</v>
      </c>
      <c r="C246" s="3">
        <v>9.9988078703703714E-3</v>
      </c>
      <c r="D246">
        <v>66.37</v>
      </c>
      <c r="E246">
        <v>62.68</v>
      </c>
      <c r="F246">
        <v>56.89</v>
      </c>
      <c r="G246">
        <v>57.06</v>
      </c>
      <c r="H246">
        <v>53.74</v>
      </c>
    </row>
    <row r="247" spans="1:8" x14ac:dyDescent="0.25">
      <c r="A247" t="s">
        <v>253</v>
      </c>
      <c r="B247" t="e">
        <f>(C247-#REF!)*1276.847</f>
        <v>#REF!</v>
      </c>
      <c r="C247" s="3">
        <v>1.0010474537037036E-2</v>
      </c>
      <c r="D247">
        <v>66.45</v>
      </c>
      <c r="E247">
        <v>62.76</v>
      </c>
      <c r="F247">
        <v>56.96</v>
      </c>
      <c r="G247">
        <v>57.17</v>
      </c>
      <c r="H247">
        <v>53.82</v>
      </c>
    </row>
    <row r="248" spans="1:8" x14ac:dyDescent="0.25">
      <c r="A248" t="s">
        <v>254</v>
      </c>
      <c r="B248" t="e">
        <f>(C248-#REF!)*1276.847</f>
        <v>#REF!</v>
      </c>
      <c r="C248" s="3">
        <v>1.0022199074074074E-2</v>
      </c>
      <c r="D248">
        <v>66.55</v>
      </c>
      <c r="E248">
        <v>62.84</v>
      </c>
      <c r="F248">
        <v>57.04</v>
      </c>
      <c r="G248">
        <v>57.31</v>
      </c>
      <c r="H248">
        <v>53.89</v>
      </c>
    </row>
    <row r="249" spans="1:8" x14ac:dyDescent="0.25">
      <c r="A249" t="s">
        <v>255</v>
      </c>
      <c r="B249" t="e">
        <f>(C249-#REF!)*1276.847</f>
        <v>#REF!</v>
      </c>
      <c r="C249" s="3">
        <v>1.0033773148148148E-2</v>
      </c>
      <c r="D249">
        <v>66.64</v>
      </c>
      <c r="E249">
        <v>62.91</v>
      </c>
      <c r="F249">
        <v>57.1</v>
      </c>
      <c r="G249">
        <v>57.53</v>
      </c>
      <c r="H249">
        <v>53.95</v>
      </c>
    </row>
    <row r="250" spans="1:8" x14ac:dyDescent="0.25">
      <c r="A250" t="s">
        <v>256</v>
      </c>
      <c r="B250" t="e">
        <f>(C250-#REF!)*1276.847</f>
        <v>#REF!</v>
      </c>
      <c r="C250" s="3">
        <v>1.0045451388888888E-2</v>
      </c>
      <c r="D250">
        <v>66.73</v>
      </c>
      <c r="E250">
        <v>62.98</v>
      </c>
      <c r="F250">
        <v>57.16</v>
      </c>
      <c r="G250">
        <v>57.64</v>
      </c>
      <c r="H250">
        <v>54.04</v>
      </c>
    </row>
    <row r="251" spans="1:8" x14ac:dyDescent="0.25">
      <c r="A251" t="s">
        <v>257</v>
      </c>
      <c r="B251" t="e">
        <f>(C251-#REF!)*1276.847</f>
        <v>#REF!</v>
      </c>
      <c r="C251" s="3">
        <v>1.0057164351851852E-2</v>
      </c>
      <c r="D251">
        <v>66.819999999999993</v>
      </c>
      <c r="E251">
        <v>63</v>
      </c>
      <c r="F251">
        <v>57.23</v>
      </c>
      <c r="G251">
        <v>57.74</v>
      </c>
      <c r="H251">
        <v>54.1</v>
      </c>
    </row>
    <row r="252" spans="1:8" x14ac:dyDescent="0.25">
      <c r="A252" t="s">
        <v>258</v>
      </c>
      <c r="B252" t="e">
        <f>(C252-#REF!)*1276.847</f>
        <v>#REF!</v>
      </c>
      <c r="C252" s="3">
        <v>1.0068877314814815E-2</v>
      </c>
      <c r="D252">
        <v>66.84</v>
      </c>
      <c r="E252">
        <v>63.08</v>
      </c>
      <c r="F252">
        <v>57.29</v>
      </c>
      <c r="G252">
        <v>57.81</v>
      </c>
      <c r="H252">
        <v>54.17</v>
      </c>
    </row>
    <row r="253" spans="1:8" x14ac:dyDescent="0.25">
      <c r="A253" t="s">
        <v>259</v>
      </c>
      <c r="B253" t="e">
        <f>(C253-#REF!)*1276.847</f>
        <v>#REF!</v>
      </c>
      <c r="C253" s="3">
        <v>1.0080439814814815E-2</v>
      </c>
      <c r="D253">
        <v>66.95</v>
      </c>
      <c r="E253">
        <v>63.16</v>
      </c>
      <c r="F253">
        <v>57.37</v>
      </c>
      <c r="G253">
        <v>57.77</v>
      </c>
      <c r="H253">
        <v>54.24</v>
      </c>
    </row>
    <row r="254" spans="1:8" x14ac:dyDescent="0.25">
      <c r="A254" t="s">
        <v>260</v>
      </c>
      <c r="B254" t="e">
        <f>(C254-#REF!)*1276.847</f>
        <v>#REF!</v>
      </c>
      <c r="C254" s="3">
        <v>1.0092118055555556E-2</v>
      </c>
      <c r="D254">
        <v>67.06</v>
      </c>
      <c r="E254">
        <v>63.55</v>
      </c>
      <c r="F254">
        <v>57.45</v>
      </c>
      <c r="G254">
        <v>57.86</v>
      </c>
      <c r="H254">
        <v>54.34</v>
      </c>
    </row>
    <row r="255" spans="1:8" x14ac:dyDescent="0.25">
      <c r="A255" t="s">
        <v>261</v>
      </c>
      <c r="B255" t="e">
        <f>(C255-#REF!)*1276.847</f>
        <v>#REF!</v>
      </c>
      <c r="C255" s="3">
        <v>1.0103773148148148E-2</v>
      </c>
      <c r="D255">
        <v>67.12</v>
      </c>
      <c r="E255">
        <v>63.7</v>
      </c>
      <c r="F255">
        <v>57.54</v>
      </c>
      <c r="G255">
        <v>57.97</v>
      </c>
      <c r="H255">
        <v>54.4</v>
      </c>
    </row>
    <row r="256" spans="1:8" x14ac:dyDescent="0.25">
      <c r="A256" t="s">
        <v>262</v>
      </c>
      <c r="B256" t="e">
        <f>(C256-#REF!)*1276.847</f>
        <v>#REF!</v>
      </c>
      <c r="C256" s="3">
        <v>1.0115405092592593E-2</v>
      </c>
      <c r="D256">
        <v>67.22</v>
      </c>
      <c r="E256">
        <v>63.78</v>
      </c>
      <c r="F256">
        <v>57.63</v>
      </c>
      <c r="G256">
        <v>57.97</v>
      </c>
      <c r="H256">
        <v>54.47</v>
      </c>
    </row>
    <row r="257" spans="1:8" x14ac:dyDescent="0.25">
      <c r="A257" t="s">
        <v>263</v>
      </c>
      <c r="B257" t="e">
        <f>(C257-#REF!)*1276.847</f>
        <v>#REF!</v>
      </c>
      <c r="C257" s="3">
        <v>1.012712962962963E-2</v>
      </c>
      <c r="D257">
        <v>67.319999999999993</v>
      </c>
      <c r="E257">
        <v>63.86</v>
      </c>
      <c r="F257">
        <v>57.69</v>
      </c>
      <c r="G257">
        <v>58.08</v>
      </c>
      <c r="H257">
        <v>54.53</v>
      </c>
    </row>
    <row r="258" spans="1:8" x14ac:dyDescent="0.25">
      <c r="A258" t="s">
        <v>264</v>
      </c>
      <c r="B258" t="e">
        <f>(C258-#REF!)*1276.847</f>
        <v>#REF!</v>
      </c>
      <c r="C258" s="3">
        <v>1.0138831018518519E-2</v>
      </c>
      <c r="D258">
        <v>67.430000000000007</v>
      </c>
      <c r="E258">
        <v>64.010000000000005</v>
      </c>
      <c r="F258">
        <v>57.78</v>
      </c>
      <c r="G258">
        <v>58.22</v>
      </c>
      <c r="H258">
        <v>54.6</v>
      </c>
    </row>
    <row r="259" spans="1:8" x14ac:dyDescent="0.25">
      <c r="A259" t="s">
        <v>265</v>
      </c>
      <c r="B259" t="e">
        <f>(C259-#REF!)*1276.847</f>
        <v>#REF!</v>
      </c>
      <c r="C259" s="3">
        <v>1.0150416666666667E-2</v>
      </c>
      <c r="D259">
        <v>67.55</v>
      </c>
      <c r="E259">
        <v>64.08</v>
      </c>
      <c r="F259">
        <v>57.89</v>
      </c>
      <c r="G259">
        <v>58.33</v>
      </c>
      <c r="H259">
        <v>54.62</v>
      </c>
    </row>
    <row r="260" spans="1:8" x14ac:dyDescent="0.25">
      <c r="A260" t="s">
        <v>266</v>
      </c>
      <c r="B260" t="e">
        <f>(C260-#REF!)*1276.847</f>
        <v>#REF!</v>
      </c>
      <c r="C260" s="3">
        <v>1.0162152777777777E-2</v>
      </c>
      <c r="D260">
        <v>67.66</v>
      </c>
      <c r="E260">
        <v>64.11</v>
      </c>
      <c r="F260">
        <v>57.98</v>
      </c>
      <c r="G260">
        <v>58.62</v>
      </c>
      <c r="H260">
        <v>54.69</v>
      </c>
    </row>
    <row r="261" spans="1:8" x14ac:dyDescent="0.25">
      <c r="A261" t="s">
        <v>267</v>
      </c>
      <c r="B261" t="e">
        <f>(C261-#REF!)*1276.847</f>
        <v>#REF!</v>
      </c>
      <c r="C261" s="3">
        <v>1.0173726851851852E-2</v>
      </c>
      <c r="D261">
        <v>67.819999999999993</v>
      </c>
      <c r="E261">
        <v>64.180000000000007</v>
      </c>
      <c r="F261">
        <v>57.97</v>
      </c>
      <c r="G261">
        <v>58.73</v>
      </c>
      <c r="H261">
        <v>54.76</v>
      </c>
    </row>
    <row r="262" spans="1:8" x14ac:dyDescent="0.25">
      <c r="A262" t="s">
        <v>268</v>
      </c>
      <c r="B262" t="e">
        <f>(C262-#REF!)*1276.847</f>
        <v>#REF!</v>
      </c>
      <c r="C262" s="3">
        <v>1.0185416666666667E-2</v>
      </c>
      <c r="D262">
        <v>67.930000000000007</v>
      </c>
      <c r="E262">
        <v>64.27</v>
      </c>
      <c r="F262">
        <v>58.08</v>
      </c>
      <c r="G262">
        <v>58.84</v>
      </c>
      <c r="H262">
        <v>54.83</v>
      </c>
    </row>
    <row r="263" spans="1:8" x14ac:dyDescent="0.25">
      <c r="A263" t="s">
        <v>269</v>
      </c>
      <c r="B263" t="e">
        <f>(C263-#REF!)*1276.847</f>
        <v>#REF!</v>
      </c>
      <c r="C263" s="3">
        <v>1.0197175925925927E-2</v>
      </c>
      <c r="D263">
        <v>68.03</v>
      </c>
      <c r="E263">
        <v>64.37</v>
      </c>
      <c r="F263">
        <v>58.18</v>
      </c>
      <c r="G263">
        <v>58.94</v>
      </c>
      <c r="H263">
        <v>54.95</v>
      </c>
    </row>
    <row r="264" spans="1:8" x14ac:dyDescent="0.25">
      <c r="A264" t="s">
        <v>270</v>
      </c>
      <c r="B264" t="e">
        <f>(C264-#REF!)*1276.847</f>
        <v>#REF!</v>
      </c>
      <c r="C264" s="3">
        <v>1.0208738425925925E-2</v>
      </c>
      <c r="D264">
        <v>68.14</v>
      </c>
      <c r="E264">
        <v>64.44</v>
      </c>
      <c r="F264">
        <v>58.27</v>
      </c>
      <c r="G264">
        <v>59.04</v>
      </c>
      <c r="H264">
        <v>55.04</v>
      </c>
    </row>
    <row r="265" spans="1:8" x14ac:dyDescent="0.25">
      <c r="A265" t="s">
        <v>271</v>
      </c>
      <c r="B265" t="e">
        <f>(C265-#REF!)*1276.847</f>
        <v>#REF!</v>
      </c>
      <c r="C265" s="3">
        <v>1.0220497685185185E-2</v>
      </c>
      <c r="D265">
        <v>68.260000000000005</v>
      </c>
      <c r="E265">
        <v>64.52</v>
      </c>
      <c r="F265">
        <v>58.64</v>
      </c>
      <c r="G265">
        <v>59.13</v>
      </c>
      <c r="H265">
        <v>55.09</v>
      </c>
    </row>
    <row r="266" spans="1:8" x14ac:dyDescent="0.25">
      <c r="A266" t="s">
        <v>272</v>
      </c>
      <c r="B266" t="e">
        <f>(C266-#REF!)*1276.847</f>
        <v>#REF!</v>
      </c>
      <c r="C266" s="3">
        <v>1.023207175925926E-2</v>
      </c>
      <c r="D266">
        <v>68.23</v>
      </c>
      <c r="E266">
        <v>64.540000000000006</v>
      </c>
      <c r="F266">
        <v>58.71</v>
      </c>
      <c r="G266">
        <v>59.23</v>
      </c>
      <c r="H266">
        <v>55.32</v>
      </c>
    </row>
    <row r="267" spans="1:8" x14ac:dyDescent="0.25">
      <c r="A267" t="s">
        <v>273</v>
      </c>
      <c r="B267" t="e">
        <f>(C267-#REF!)*1276.847</f>
        <v>#REF!</v>
      </c>
      <c r="C267" s="3">
        <v>1.0243807870370372E-2</v>
      </c>
      <c r="D267">
        <v>68.3</v>
      </c>
      <c r="E267">
        <v>64.64</v>
      </c>
      <c r="F267">
        <v>58.96</v>
      </c>
      <c r="G267">
        <v>59.29</v>
      </c>
      <c r="H267">
        <v>55.36</v>
      </c>
    </row>
    <row r="268" spans="1:8" x14ac:dyDescent="0.25">
      <c r="A268" t="s">
        <v>274</v>
      </c>
      <c r="B268" t="e">
        <f>(C268-#REF!)*1276.847</f>
        <v>#REF!</v>
      </c>
      <c r="C268" s="3">
        <v>1.0255474537037037E-2</v>
      </c>
      <c r="D268">
        <v>68.42</v>
      </c>
      <c r="E268">
        <v>64.78</v>
      </c>
      <c r="F268">
        <v>59.02</v>
      </c>
      <c r="G268">
        <v>59.41</v>
      </c>
      <c r="H268">
        <v>55.41</v>
      </c>
    </row>
    <row r="269" spans="1:8" x14ac:dyDescent="0.25">
      <c r="A269" t="s">
        <v>275</v>
      </c>
      <c r="B269" t="e">
        <f>(C269-#REF!)*1276.847</f>
        <v>#REF!</v>
      </c>
      <c r="C269" s="3">
        <v>1.0267060185185185E-2</v>
      </c>
      <c r="D269">
        <v>68.52</v>
      </c>
      <c r="E269">
        <v>65.069999999999993</v>
      </c>
      <c r="F269">
        <v>59.07</v>
      </c>
      <c r="G269">
        <v>59.55</v>
      </c>
      <c r="H269">
        <v>55.46</v>
      </c>
    </row>
    <row r="270" spans="1:8" x14ac:dyDescent="0.25">
      <c r="A270" t="s">
        <v>276</v>
      </c>
      <c r="B270" t="e">
        <f>(C270-#REF!)*1276.847</f>
        <v>#REF!</v>
      </c>
      <c r="C270" s="3">
        <v>1.0278750000000001E-2</v>
      </c>
      <c r="D270">
        <v>68.64</v>
      </c>
      <c r="E270">
        <v>65.150000000000006</v>
      </c>
      <c r="F270">
        <v>59.1</v>
      </c>
      <c r="G270">
        <v>59.65</v>
      </c>
      <c r="H270">
        <v>55.52</v>
      </c>
    </row>
    <row r="271" spans="1:8" x14ac:dyDescent="0.25">
      <c r="A271" t="s">
        <v>277</v>
      </c>
      <c r="B271" t="e">
        <f>(C271-#REF!)*1276.847</f>
        <v>#REF!</v>
      </c>
      <c r="C271" s="3">
        <v>1.0290335648148149E-2</v>
      </c>
      <c r="D271">
        <v>68.58</v>
      </c>
      <c r="E271">
        <v>65.38</v>
      </c>
      <c r="F271">
        <v>59.15</v>
      </c>
      <c r="G271">
        <v>59.74</v>
      </c>
      <c r="H271">
        <v>55.58</v>
      </c>
    </row>
    <row r="272" spans="1:8" x14ac:dyDescent="0.25">
      <c r="A272" t="s">
        <v>278</v>
      </c>
      <c r="B272" t="e">
        <f>(C272-#REF!)*1276.847</f>
        <v>#REF!</v>
      </c>
      <c r="C272" s="3">
        <v>1.030201388888889E-2</v>
      </c>
      <c r="D272">
        <v>68.7</v>
      </c>
      <c r="E272">
        <v>65.45</v>
      </c>
      <c r="F272">
        <v>59.19</v>
      </c>
      <c r="G272">
        <v>59.83</v>
      </c>
      <c r="H272">
        <v>55.66</v>
      </c>
    </row>
    <row r="273" spans="1:8" x14ac:dyDescent="0.25">
      <c r="A273" t="s">
        <v>279</v>
      </c>
      <c r="B273" t="e">
        <f>(C273-#REF!)*1276.847</f>
        <v>#REF!</v>
      </c>
      <c r="C273" s="3">
        <v>1.0313738425925926E-2</v>
      </c>
      <c r="D273">
        <v>68.81</v>
      </c>
      <c r="E273">
        <v>65.48</v>
      </c>
      <c r="F273">
        <v>59.21</v>
      </c>
      <c r="G273">
        <v>59.93</v>
      </c>
      <c r="H273">
        <v>55.7</v>
      </c>
    </row>
    <row r="274" spans="1:8" x14ac:dyDescent="0.25">
      <c r="A274" t="s">
        <v>280</v>
      </c>
      <c r="B274" t="e">
        <f>(C274-#REF!)*1276.847</f>
        <v>#REF!</v>
      </c>
      <c r="C274" s="3">
        <v>1.0325428240740741E-2</v>
      </c>
      <c r="D274">
        <v>68.92</v>
      </c>
      <c r="E274">
        <v>65.48</v>
      </c>
      <c r="F274">
        <v>59.3</v>
      </c>
      <c r="G274">
        <v>59.97</v>
      </c>
      <c r="H274">
        <v>55.77</v>
      </c>
    </row>
    <row r="275" spans="1:8" x14ac:dyDescent="0.25">
      <c r="A275" t="s">
        <v>281</v>
      </c>
      <c r="B275" t="e">
        <f>(C275-#REF!)*1276.847</f>
        <v>#REF!</v>
      </c>
      <c r="C275" s="3">
        <v>1.033712962962963E-2</v>
      </c>
      <c r="D275">
        <v>69.03</v>
      </c>
      <c r="E275">
        <v>65.55</v>
      </c>
      <c r="F275">
        <v>59.14</v>
      </c>
      <c r="G275">
        <v>60.14</v>
      </c>
      <c r="H275">
        <v>55.83</v>
      </c>
    </row>
    <row r="276" spans="1:8" x14ac:dyDescent="0.25">
      <c r="A276" t="s">
        <v>282</v>
      </c>
      <c r="B276" t="e">
        <f>(C276-#REF!)*1276.847</f>
        <v>#REF!</v>
      </c>
      <c r="C276" s="3">
        <v>1.0348738425925926E-2</v>
      </c>
      <c r="D276">
        <v>69.22</v>
      </c>
      <c r="E276">
        <v>65.62</v>
      </c>
      <c r="F276">
        <v>59.31</v>
      </c>
      <c r="G276">
        <v>60.2</v>
      </c>
      <c r="H276">
        <v>55.88</v>
      </c>
    </row>
    <row r="277" spans="1:8" x14ac:dyDescent="0.25">
      <c r="A277" t="s">
        <v>283</v>
      </c>
      <c r="B277" t="e">
        <f>(C277-#REF!)*1276.847</f>
        <v>#REF!</v>
      </c>
      <c r="C277" s="3">
        <v>1.0360428240740739E-2</v>
      </c>
      <c r="D277">
        <v>69.33</v>
      </c>
      <c r="E277">
        <v>66.09</v>
      </c>
      <c r="F277">
        <v>59.41</v>
      </c>
      <c r="G277">
        <v>60.3</v>
      </c>
      <c r="H277">
        <v>55.94</v>
      </c>
    </row>
    <row r="278" spans="1:8" x14ac:dyDescent="0.25">
      <c r="A278" t="s">
        <v>284</v>
      </c>
      <c r="B278" t="e">
        <f>(C278-#REF!)*1276.847</f>
        <v>#REF!</v>
      </c>
      <c r="C278" s="3">
        <v>1.037210648148148E-2</v>
      </c>
      <c r="D278">
        <v>69.430000000000007</v>
      </c>
      <c r="E278">
        <v>66.36</v>
      </c>
      <c r="F278">
        <v>59.49</v>
      </c>
      <c r="G278">
        <v>60.4</v>
      </c>
      <c r="H278">
        <v>55.99</v>
      </c>
    </row>
    <row r="279" spans="1:8" x14ac:dyDescent="0.25">
      <c r="A279" t="s">
        <v>285</v>
      </c>
      <c r="B279" t="e">
        <f>(C279-#REF!)*1276.847</f>
        <v>#REF!</v>
      </c>
      <c r="C279" s="3">
        <v>1.0383657407407407E-2</v>
      </c>
      <c r="D279">
        <v>69.52</v>
      </c>
      <c r="E279">
        <v>66.37</v>
      </c>
      <c r="F279">
        <v>59.59</v>
      </c>
      <c r="G279">
        <v>60.48</v>
      </c>
      <c r="H279">
        <v>56.06</v>
      </c>
    </row>
    <row r="280" spans="1:8" x14ac:dyDescent="0.25">
      <c r="A280" t="s">
        <v>286</v>
      </c>
      <c r="B280" t="e">
        <f>(C280-#REF!)*1276.847</f>
        <v>#REF!</v>
      </c>
      <c r="C280" s="3">
        <v>1.03953125E-2</v>
      </c>
      <c r="D280">
        <v>69.64</v>
      </c>
      <c r="E280">
        <v>66.39</v>
      </c>
      <c r="F280">
        <v>59.75</v>
      </c>
      <c r="G280">
        <v>60.58</v>
      </c>
      <c r="H280">
        <v>56.1</v>
      </c>
    </row>
    <row r="281" spans="1:8" x14ac:dyDescent="0.25">
      <c r="A281" t="s">
        <v>287</v>
      </c>
      <c r="B281" t="e">
        <f>(C281-#REF!)*1276.847</f>
        <v>#REF!</v>
      </c>
      <c r="C281" s="3">
        <v>1.0407037037037038E-2</v>
      </c>
      <c r="D281">
        <v>69.75</v>
      </c>
      <c r="E281">
        <v>66.349999999999994</v>
      </c>
      <c r="F281">
        <v>59.74</v>
      </c>
      <c r="G281">
        <v>60.68</v>
      </c>
      <c r="H281">
        <v>56.18</v>
      </c>
    </row>
    <row r="282" spans="1:8" x14ac:dyDescent="0.25">
      <c r="A282" t="s">
        <v>288</v>
      </c>
      <c r="B282" t="e">
        <f>(C282-#REF!)*1276.847</f>
        <v>#REF!</v>
      </c>
      <c r="C282" s="3">
        <v>1.0418715277777778E-2</v>
      </c>
      <c r="D282">
        <v>69.84</v>
      </c>
      <c r="E282">
        <v>66.39</v>
      </c>
      <c r="F282">
        <v>59.82</v>
      </c>
      <c r="G282">
        <v>60.77</v>
      </c>
      <c r="H282">
        <v>56.24</v>
      </c>
    </row>
    <row r="283" spans="1:8" x14ac:dyDescent="0.25">
      <c r="A283" t="s">
        <v>289</v>
      </c>
      <c r="B283" t="e">
        <f>(C283-#REF!)*1276.847</f>
        <v>#REF!</v>
      </c>
      <c r="C283" s="3">
        <v>1.0430416666666666E-2</v>
      </c>
      <c r="D283">
        <v>69.95</v>
      </c>
      <c r="E283">
        <v>66.27</v>
      </c>
      <c r="F283">
        <v>59.89</v>
      </c>
      <c r="G283">
        <v>60.86</v>
      </c>
      <c r="H283">
        <v>56.3</v>
      </c>
    </row>
    <row r="284" spans="1:8" x14ac:dyDescent="0.25">
      <c r="A284" t="s">
        <v>290</v>
      </c>
      <c r="B284" t="e">
        <f>(C284-#REF!)*1276.847</f>
        <v>#REF!</v>
      </c>
      <c r="C284" s="3">
        <v>1.0442083333333334E-2</v>
      </c>
      <c r="D284">
        <v>70.06</v>
      </c>
      <c r="E284">
        <v>66.09</v>
      </c>
      <c r="F284">
        <v>59.97</v>
      </c>
      <c r="G284">
        <v>61.19</v>
      </c>
      <c r="H284">
        <v>56.36</v>
      </c>
    </row>
    <row r="285" spans="1:8" x14ac:dyDescent="0.25">
      <c r="A285" t="s">
        <v>291</v>
      </c>
      <c r="B285" t="e">
        <f>(C285-#REF!)*1276.847</f>
        <v>#REF!</v>
      </c>
      <c r="C285" s="3">
        <v>1.0453726851851851E-2</v>
      </c>
      <c r="D285">
        <v>70.16</v>
      </c>
      <c r="E285">
        <v>66.2</v>
      </c>
      <c r="F285">
        <v>60.03</v>
      </c>
      <c r="G285">
        <v>61.22</v>
      </c>
      <c r="H285">
        <v>56.65</v>
      </c>
    </row>
    <row r="286" spans="1:8" x14ac:dyDescent="0.25">
      <c r="A286" t="s">
        <v>292</v>
      </c>
      <c r="B286" t="e">
        <f>(C286-#REF!)*1276.847</f>
        <v>#REF!</v>
      </c>
      <c r="C286" s="3">
        <v>1.0465347222222223E-2</v>
      </c>
      <c r="D286">
        <v>70.27</v>
      </c>
      <c r="E286">
        <v>66.3</v>
      </c>
      <c r="F286">
        <v>59.85</v>
      </c>
      <c r="G286">
        <v>61.29</v>
      </c>
      <c r="H286">
        <v>56.69</v>
      </c>
    </row>
    <row r="287" spans="1:8" x14ac:dyDescent="0.25">
      <c r="A287" t="s">
        <v>293</v>
      </c>
      <c r="B287" t="e">
        <f>(C287-#REF!)*1276.847</f>
        <v>#REF!</v>
      </c>
      <c r="C287" s="3">
        <v>1.0477060185185185E-2</v>
      </c>
      <c r="D287">
        <v>70.36</v>
      </c>
      <c r="E287">
        <v>66.430000000000007</v>
      </c>
      <c r="F287">
        <v>59.96</v>
      </c>
      <c r="G287">
        <v>61.35</v>
      </c>
      <c r="H287">
        <v>56.73</v>
      </c>
    </row>
    <row r="288" spans="1:8" x14ac:dyDescent="0.25">
      <c r="A288" t="s">
        <v>294</v>
      </c>
      <c r="B288" t="e">
        <f>(C288-#REF!)*1276.847</f>
        <v>#REF!</v>
      </c>
      <c r="C288" s="3">
        <v>1.0488657407407408E-2</v>
      </c>
      <c r="D288">
        <v>70.39</v>
      </c>
      <c r="E288">
        <v>66.61</v>
      </c>
      <c r="F288">
        <v>60.08</v>
      </c>
      <c r="G288">
        <v>61.41</v>
      </c>
      <c r="H288">
        <v>56.76</v>
      </c>
    </row>
    <row r="289" spans="1:8" x14ac:dyDescent="0.25">
      <c r="A289" t="s">
        <v>295</v>
      </c>
      <c r="B289" t="e">
        <f>(C289-#REF!)*1276.847</f>
        <v>#REF!</v>
      </c>
      <c r="C289" s="3">
        <v>1.0500335648148149E-2</v>
      </c>
      <c r="D289">
        <v>70.48</v>
      </c>
      <c r="E289">
        <v>66.709999999999994</v>
      </c>
      <c r="F289">
        <v>60.19</v>
      </c>
      <c r="G289">
        <v>61.47</v>
      </c>
      <c r="H289">
        <v>56.79</v>
      </c>
    </row>
    <row r="290" spans="1:8" x14ac:dyDescent="0.25">
      <c r="A290" t="s">
        <v>296</v>
      </c>
      <c r="B290" t="e">
        <f>(C290-#REF!)*1276.847</f>
        <v>#REF!</v>
      </c>
      <c r="C290" s="3">
        <v>1.051201388888889E-2</v>
      </c>
      <c r="D290">
        <v>70.56</v>
      </c>
      <c r="E290">
        <v>66.819999999999993</v>
      </c>
      <c r="F290">
        <v>60.3</v>
      </c>
      <c r="G290">
        <v>61.54</v>
      </c>
      <c r="H290">
        <v>56.88</v>
      </c>
    </row>
    <row r="291" spans="1:8" x14ac:dyDescent="0.25">
      <c r="A291" t="s">
        <v>297</v>
      </c>
      <c r="B291" t="e">
        <f>(C291-#REF!)*1276.847</f>
        <v>#REF!</v>
      </c>
      <c r="C291" s="3">
        <v>1.0523611111111112E-2</v>
      </c>
      <c r="D291">
        <v>70.650000000000006</v>
      </c>
      <c r="E291">
        <v>66.900000000000006</v>
      </c>
      <c r="F291">
        <v>60.34</v>
      </c>
      <c r="G291">
        <v>61.61</v>
      </c>
      <c r="H291">
        <v>56.92</v>
      </c>
    </row>
    <row r="292" spans="1:8" x14ac:dyDescent="0.25">
      <c r="A292" t="s">
        <v>298</v>
      </c>
      <c r="B292" t="e">
        <f>(C292-#REF!)*1276.847</f>
        <v>#REF!</v>
      </c>
      <c r="C292" s="3">
        <v>1.05353125E-2</v>
      </c>
      <c r="D292">
        <v>70.78</v>
      </c>
      <c r="E292">
        <v>66.88</v>
      </c>
      <c r="F292">
        <v>60.44</v>
      </c>
      <c r="G292">
        <v>61.69</v>
      </c>
      <c r="H292">
        <v>56.98</v>
      </c>
    </row>
    <row r="293" spans="1:8" x14ac:dyDescent="0.25">
      <c r="A293" t="s">
        <v>299</v>
      </c>
      <c r="B293" t="e">
        <f>(C293-#REF!)*1276.847</f>
        <v>#REF!</v>
      </c>
      <c r="C293" s="3">
        <v>1.0546956018518518E-2</v>
      </c>
      <c r="D293">
        <v>70.87</v>
      </c>
      <c r="E293">
        <v>67</v>
      </c>
      <c r="F293">
        <v>60.53</v>
      </c>
      <c r="G293">
        <v>61.74</v>
      </c>
      <c r="H293">
        <v>57.02</v>
      </c>
    </row>
    <row r="294" spans="1:8" x14ac:dyDescent="0.25">
      <c r="A294" t="s">
        <v>300</v>
      </c>
      <c r="B294" t="e">
        <f>(C294-#REF!)*1276.847</f>
        <v>#REF!</v>
      </c>
      <c r="C294" s="3">
        <v>1.055869212962963E-2</v>
      </c>
      <c r="D294">
        <v>70.849999999999994</v>
      </c>
      <c r="E294">
        <v>67.12</v>
      </c>
      <c r="F294">
        <v>60.63</v>
      </c>
      <c r="G294">
        <v>61.83</v>
      </c>
      <c r="H294">
        <v>57.07</v>
      </c>
    </row>
    <row r="295" spans="1:8" x14ac:dyDescent="0.25">
      <c r="A295" t="s">
        <v>301</v>
      </c>
      <c r="B295" t="e">
        <f>(C295-#REF!)*1276.847</f>
        <v>#REF!</v>
      </c>
      <c r="C295" s="3">
        <v>1.0570254629629629E-2</v>
      </c>
      <c r="D295">
        <v>70.959999999999994</v>
      </c>
      <c r="E295">
        <v>67.209999999999994</v>
      </c>
      <c r="F295">
        <v>60.79</v>
      </c>
      <c r="G295">
        <v>61.91</v>
      </c>
      <c r="H295">
        <v>57.13</v>
      </c>
    </row>
    <row r="296" spans="1:8" x14ac:dyDescent="0.25">
      <c r="A296" t="s">
        <v>302</v>
      </c>
      <c r="B296" t="e">
        <f>(C296-#REF!)*1276.847</f>
        <v>#REF!</v>
      </c>
      <c r="C296" s="3">
        <v>1.058193287037037E-2</v>
      </c>
      <c r="D296">
        <v>71.069999999999993</v>
      </c>
      <c r="E296">
        <v>67.09</v>
      </c>
      <c r="F296">
        <v>60.87</v>
      </c>
      <c r="G296">
        <v>62.05</v>
      </c>
      <c r="H296">
        <v>57.26</v>
      </c>
    </row>
    <row r="297" spans="1:8" x14ac:dyDescent="0.25">
      <c r="A297" t="s">
        <v>303</v>
      </c>
      <c r="B297" t="e">
        <f>(C297-#REF!)*1276.847</f>
        <v>#REF!</v>
      </c>
      <c r="C297" s="3">
        <v>1.0593587962962963E-2</v>
      </c>
      <c r="D297">
        <v>71.180000000000007</v>
      </c>
      <c r="E297">
        <v>67.31</v>
      </c>
      <c r="F297">
        <v>60.95</v>
      </c>
      <c r="G297">
        <v>62.1</v>
      </c>
      <c r="H297">
        <v>57.31</v>
      </c>
    </row>
    <row r="298" spans="1:8" x14ac:dyDescent="0.25">
      <c r="A298" t="s">
        <v>304</v>
      </c>
      <c r="B298" t="e">
        <f>(C298-#REF!)*1276.847</f>
        <v>#REF!</v>
      </c>
      <c r="C298" s="3">
        <v>1.0605358796296297E-2</v>
      </c>
      <c r="D298">
        <v>71.290000000000006</v>
      </c>
      <c r="E298">
        <v>67.16</v>
      </c>
      <c r="F298">
        <v>61.04</v>
      </c>
      <c r="G298">
        <v>62.18</v>
      </c>
      <c r="H298">
        <v>57.35</v>
      </c>
    </row>
    <row r="299" spans="1:8" x14ac:dyDescent="0.25">
      <c r="A299" t="s">
        <v>305</v>
      </c>
      <c r="B299" t="e">
        <f>(C299-#REF!)*1276.847</f>
        <v>#REF!</v>
      </c>
      <c r="C299" s="3">
        <v>1.0616921296296296E-2</v>
      </c>
      <c r="D299">
        <v>71.39</v>
      </c>
      <c r="E299">
        <v>67.290000000000006</v>
      </c>
      <c r="F299">
        <v>61.13</v>
      </c>
      <c r="G299">
        <v>62.26</v>
      </c>
      <c r="H299">
        <v>57.41</v>
      </c>
    </row>
    <row r="300" spans="1:8" x14ac:dyDescent="0.25">
      <c r="A300" t="s">
        <v>306</v>
      </c>
      <c r="B300" t="e">
        <f>(C300-#REF!)*1276.847</f>
        <v>#REF!</v>
      </c>
      <c r="C300" s="3">
        <v>1.0628564814814815E-2</v>
      </c>
      <c r="D300">
        <v>71.459999999999994</v>
      </c>
      <c r="E300">
        <v>67.53</v>
      </c>
      <c r="F300">
        <v>61.19</v>
      </c>
      <c r="G300">
        <v>62.33</v>
      </c>
      <c r="H300">
        <v>57.47</v>
      </c>
    </row>
    <row r="301" spans="1:8" x14ac:dyDescent="0.25">
      <c r="A301" t="s">
        <v>307</v>
      </c>
      <c r="B301" t="e">
        <f>(C301-#REF!)*1276.847</f>
        <v>#REF!</v>
      </c>
      <c r="C301" s="3">
        <v>1.0640324074074073E-2</v>
      </c>
      <c r="D301">
        <v>71.569999999999993</v>
      </c>
      <c r="E301">
        <v>67.650000000000006</v>
      </c>
      <c r="F301">
        <v>61.28</v>
      </c>
      <c r="G301">
        <v>62.4</v>
      </c>
      <c r="H301">
        <v>57.52</v>
      </c>
    </row>
    <row r="302" spans="1:8" x14ac:dyDescent="0.25">
      <c r="A302" t="s">
        <v>308</v>
      </c>
      <c r="B302" t="e">
        <f>(C302-#REF!)*1276.847</f>
        <v>#REF!</v>
      </c>
      <c r="C302" s="3">
        <v>1.0652013888888888E-2</v>
      </c>
      <c r="D302">
        <v>71.680000000000007</v>
      </c>
      <c r="E302">
        <v>67.7</v>
      </c>
      <c r="F302">
        <v>61.33</v>
      </c>
      <c r="G302">
        <v>62.48</v>
      </c>
      <c r="H302">
        <v>57.58</v>
      </c>
    </row>
    <row r="303" spans="1:8" x14ac:dyDescent="0.25">
      <c r="A303" t="s">
        <v>309</v>
      </c>
      <c r="B303" t="e">
        <f>(C303-#REF!)*1276.847</f>
        <v>#REF!</v>
      </c>
      <c r="C303" s="3">
        <v>1.0663553240740741E-2</v>
      </c>
      <c r="D303">
        <v>71.790000000000006</v>
      </c>
      <c r="E303">
        <v>67.81</v>
      </c>
      <c r="F303">
        <v>61.41</v>
      </c>
      <c r="G303">
        <v>62.56</v>
      </c>
      <c r="H303">
        <v>57.54</v>
      </c>
    </row>
    <row r="304" spans="1:8" x14ac:dyDescent="0.25">
      <c r="A304" t="s">
        <v>310</v>
      </c>
      <c r="B304" t="e">
        <f>(C304-#REF!)*1276.847</f>
        <v>#REF!</v>
      </c>
      <c r="C304" s="3">
        <v>1.0675231481481482E-2</v>
      </c>
      <c r="D304">
        <v>71.930000000000007</v>
      </c>
      <c r="E304">
        <v>67.930000000000007</v>
      </c>
      <c r="F304">
        <v>61.49</v>
      </c>
      <c r="G304">
        <v>62.64</v>
      </c>
      <c r="H304">
        <v>57.64</v>
      </c>
    </row>
    <row r="305" spans="1:8" x14ac:dyDescent="0.25">
      <c r="A305" t="s">
        <v>311</v>
      </c>
      <c r="B305" t="e">
        <f>(C305-#REF!)*1276.847</f>
        <v>#REF!</v>
      </c>
      <c r="C305" s="3">
        <v>1.0686967592592593E-2</v>
      </c>
      <c r="D305">
        <v>72.040000000000006</v>
      </c>
      <c r="E305">
        <v>68.069999999999993</v>
      </c>
      <c r="F305">
        <v>61.56</v>
      </c>
      <c r="G305">
        <v>62.72</v>
      </c>
      <c r="H305">
        <v>57.71</v>
      </c>
    </row>
    <row r="306" spans="1:8" x14ac:dyDescent="0.25">
      <c r="A306" t="s">
        <v>312</v>
      </c>
      <c r="B306" t="e">
        <f>(C306-#REF!)*1276.847</f>
        <v>#REF!</v>
      </c>
      <c r="C306" s="3">
        <v>1.0698657407407408E-2</v>
      </c>
      <c r="D306">
        <v>72.12</v>
      </c>
      <c r="E306">
        <v>68.19</v>
      </c>
      <c r="F306">
        <v>61.67</v>
      </c>
      <c r="G306">
        <v>62.8</v>
      </c>
      <c r="H306">
        <v>57.78</v>
      </c>
    </row>
    <row r="307" spans="1:8" x14ac:dyDescent="0.25">
      <c r="A307" t="s">
        <v>313</v>
      </c>
      <c r="B307" t="e">
        <f>(C307-#REF!)*1276.847</f>
        <v>#REF!</v>
      </c>
      <c r="C307" s="3">
        <v>1.071019675925926E-2</v>
      </c>
      <c r="D307">
        <v>72.23</v>
      </c>
      <c r="E307">
        <v>68.3</v>
      </c>
      <c r="F307">
        <v>61.75</v>
      </c>
      <c r="G307">
        <v>62.87</v>
      </c>
      <c r="H307">
        <v>57.82</v>
      </c>
    </row>
    <row r="308" spans="1:8" x14ac:dyDescent="0.25">
      <c r="A308" t="s">
        <v>314</v>
      </c>
      <c r="B308" t="e">
        <f>(C308-#REF!)*1276.847</f>
        <v>#REF!</v>
      </c>
      <c r="C308" s="3">
        <v>1.0721875000000001E-2</v>
      </c>
      <c r="D308">
        <v>72.34</v>
      </c>
      <c r="E308">
        <v>68.42</v>
      </c>
      <c r="F308">
        <v>61.82</v>
      </c>
      <c r="G308">
        <v>62.8</v>
      </c>
      <c r="H308">
        <v>57.89</v>
      </c>
    </row>
    <row r="309" spans="1:8" x14ac:dyDescent="0.25">
      <c r="A309" t="s">
        <v>315</v>
      </c>
      <c r="B309" t="e">
        <f>(C309-#REF!)*1276.847</f>
        <v>#REF!</v>
      </c>
      <c r="C309" s="3">
        <v>1.0733553240740741E-2</v>
      </c>
      <c r="D309">
        <v>72.430000000000007</v>
      </c>
      <c r="E309">
        <v>68.510000000000005</v>
      </c>
      <c r="F309">
        <v>61.9</v>
      </c>
      <c r="G309">
        <v>62.89</v>
      </c>
      <c r="H309">
        <v>57.96</v>
      </c>
    </row>
    <row r="310" spans="1:8" x14ac:dyDescent="0.25">
      <c r="A310" t="s">
        <v>316</v>
      </c>
      <c r="B310" t="e">
        <f>(C310-#REF!)*1276.847</f>
        <v>#REF!</v>
      </c>
      <c r="C310" s="3">
        <v>1.074519675925926E-2</v>
      </c>
      <c r="D310">
        <v>72.790000000000006</v>
      </c>
      <c r="E310">
        <v>68.61</v>
      </c>
      <c r="F310">
        <v>61.99</v>
      </c>
      <c r="G310">
        <v>62.78</v>
      </c>
      <c r="H310">
        <v>57.98</v>
      </c>
    </row>
    <row r="311" spans="1:8" x14ac:dyDescent="0.25">
      <c r="A311" t="s">
        <v>317</v>
      </c>
      <c r="B311" t="e">
        <f>(C311-#REF!)*1276.847</f>
        <v>#REF!</v>
      </c>
      <c r="C311" s="3">
        <v>1.0756898148148147E-2</v>
      </c>
      <c r="D311">
        <v>72.84</v>
      </c>
      <c r="E311">
        <v>68.55</v>
      </c>
      <c r="F311">
        <v>62.07</v>
      </c>
      <c r="G311">
        <v>62.89</v>
      </c>
      <c r="H311">
        <v>58.06</v>
      </c>
    </row>
    <row r="312" spans="1:8" x14ac:dyDescent="0.25">
      <c r="A312" t="s">
        <v>318</v>
      </c>
      <c r="B312" t="e">
        <f>(C312-#REF!)*1276.847</f>
        <v>#REF!</v>
      </c>
      <c r="C312" s="3">
        <v>1.0768587962962962E-2</v>
      </c>
      <c r="D312">
        <v>72.760000000000005</v>
      </c>
      <c r="E312">
        <v>68.709999999999994</v>
      </c>
      <c r="F312">
        <v>61.94</v>
      </c>
      <c r="G312">
        <v>62.99</v>
      </c>
      <c r="H312">
        <v>58.11</v>
      </c>
    </row>
    <row r="313" spans="1:8" x14ac:dyDescent="0.25">
      <c r="A313" t="s">
        <v>319</v>
      </c>
      <c r="B313" t="e">
        <f>(C313-#REF!)*1276.847</f>
        <v>#REF!</v>
      </c>
      <c r="C313" s="3">
        <v>1.0780173611111112E-2</v>
      </c>
      <c r="D313">
        <v>72.87</v>
      </c>
      <c r="E313">
        <v>68.81</v>
      </c>
      <c r="F313">
        <v>62.02</v>
      </c>
      <c r="G313">
        <v>63.09</v>
      </c>
      <c r="H313">
        <v>58.17</v>
      </c>
    </row>
    <row r="314" spans="1:8" x14ac:dyDescent="0.25">
      <c r="A314" t="s">
        <v>320</v>
      </c>
      <c r="B314" t="e">
        <f>(C314-#REF!)*1276.847</f>
        <v>#REF!</v>
      </c>
      <c r="C314" s="3">
        <v>1.0791863425925927E-2</v>
      </c>
      <c r="D314">
        <v>73.03</v>
      </c>
      <c r="E314">
        <v>68.92</v>
      </c>
      <c r="F314">
        <v>62.02</v>
      </c>
      <c r="G314">
        <v>63.35</v>
      </c>
      <c r="H314">
        <v>58.23</v>
      </c>
    </row>
    <row r="315" spans="1:8" x14ac:dyDescent="0.25">
      <c r="A315" t="s">
        <v>321</v>
      </c>
      <c r="B315" t="e">
        <f>(C315-#REF!)*1276.847</f>
        <v>#REF!</v>
      </c>
      <c r="C315" s="3">
        <v>1.0803506944444444E-2</v>
      </c>
      <c r="D315">
        <v>73.11</v>
      </c>
      <c r="E315">
        <v>69</v>
      </c>
      <c r="F315">
        <v>62.09</v>
      </c>
      <c r="G315">
        <v>63.43</v>
      </c>
      <c r="H315">
        <v>58.31</v>
      </c>
    </row>
    <row r="316" spans="1:8" x14ac:dyDescent="0.25">
      <c r="A316" t="s">
        <v>322</v>
      </c>
      <c r="B316" t="e">
        <f>(C316-#REF!)*1276.847</f>
        <v>#REF!</v>
      </c>
      <c r="C316" s="3">
        <v>1.0815208333333333E-2</v>
      </c>
      <c r="D316">
        <v>73.19</v>
      </c>
      <c r="E316">
        <v>69.08</v>
      </c>
      <c r="F316">
        <v>62.14</v>
      </c>
      <c r="G316">
        <v>63.54</v>
      </c>
      <c r="H316">
        <v>58.37</v>
      </c>
    </row>
    <row r="317" spans="1:8" x14ac:dyDescent="0.25">
      <c r="A317" t="s">
        <v>323</v>
      </c>
      <c r="B317" t="e">
        <f>(C317-#REF!)*1276.847</f>
        <v>#REF!</v>
      </c>
      <c r="C317" s="3">
        <v>1.0826898148148148E-2</v>
      </c>
      <c r="D317">
        <v>73.239999999999995</v>
      </c>
      <c r="E317">
        <v>68.77</v>
      </c>
      <c r="F317">
        <v>62.17</v>
      </c>
      <c r="G317">
        <v>63.61</v>
      </c>
      <c r="H317">
        <v>58.43</v>
      </c>
    </row>
    <row r="318" spans="1:8" x14ac:dyDescent="0.25">
      <c r="A318" t="s">
        <v>324</v>
      </c>
      <c r="B318" t="e">
        <f>(C318-#REF!)*1276.847</f>
        <v>#REF!</v>
      </c>
      <c r="C318" s="3">
        <v>1.0838587962962963E-2</v>
      </c>
      <c r="D318">
        <v>73.17</v>
      </c>
      <c r="E318">
        <v>68.87</v>
      </c>
      <c r="F318">
        <v>62.15</v>
      </c>
      <c r="G318">
        <v>63.7</v>
      </c>
      <c r="H318">
        <v>58.48</v>
      </c>
    </row>
    <row r="319" spans="1:8" x14ac:dyDescent="0.25">
      <c r="A319" t="s">
        <v>325</v>
      </c>
      <c r="B319" t="e">
        <f>(C319-#REF!)*1276.847</f>
        <v>#REF!</v>
      </c>
      <c r="C319" s="3">
        <v>1.0850289351851852E-2</v>
      </c>
      <c r="D319">
        <v>73.28</v>
      </c>
      <c r="E319">
        <v>68.989999999999995</v>
      </c>
      <c r="F319">
        <v>62.34</v>
      </c>
      <c r="G319">
        <v>63.79</v>
      </c>
      <c r="H319">
        <v>58.55</v>
      </c>
    </row>
    <row r="320" spans="1:8" x14ac:dyDescent="0.25">
      <c r="A320" t="s">
        <v>326</v>
      </c>
      <c r="B320" t="e">
        <f>(C320-#REF!)*1276.847</f>
        <v>#REF!</v>
      </c>
      <c r="C320" s="3">
        <v>1.0861944444444445E-2</v>
      </c>
      <c r="D320">
        <v>73.37</v>
      </c>
      <c r="E320">
        <v>68.97</v>
      </c>
      <c r="F320">
        <v>62.38</v>
      </c>
      <c r="G320">
        <v>63.87</v>
      </c>
      <c r="H320">
        <v>58.62</v>
      </c>
    </row>
    <row r="321" spans="1:8" x14ac:dyDescent="0.25">
      <c r="A321" t="s">
        <v>327</v>
      </c>
      <c r="B321" t="e">
        <f>(C321-#REF!)*1276.847</f>
        <v>#REF!</v>
      </c>
      <c r="C321" s="3">
        <v>1.0873483796296296E-2</v>
      </c>
      <c r="D321">
        <v>73.430000000000007</v>
      </c>
      <c r="E321">
        <v>69.12</v>
      </c>
      <c r="F321">
        <v>62.38</v>
      </c>
      <c r="G321">
        <v>63.92</v>
      </c>
      <c r="H321">
        <v>58.69</v>
      </c>
    </row>
    <row r="322" spans="1:8" x14ac:dyDescent="0.25">
      <c r="A322" t="s">
        <v>328</v>
      </c>
      <c r="B322" t="e">
        <f>(C322-#REF!)*1276.847</f>
        <v>#REF!</v>
      </c>
      <c r="C322" s="3">
        <v>1.0885185185185185E-2</v>
      </c>
      <c r="D322">
        <v>73.48</v>
      </c>
      <c r="E322">
        <v>69.209999999999994</v>
      </c>
      <c r="F322">
        <v>62.39</v>
      </c>
      <c r="G322">
        <v>63.97</v>
      </c>
      <c r="H322">
        <v>58.75</v>
      </c>
    </row>
    <row r="323" spans="1:8" x14ac:dyDescent="0.25">
      <c r="A323" t="s">
        <v>329</v>
      </c>
      <c r="B323" t="e">
        <f>(C323-#REF!)*1276.847</f>
        <v>#REF!</v>
      </c>
      <c r="C323" s="3">
        <v>1.0896886574074074E-2</v>
      </c>
      <c r="D323">
        <v>73.510000000000005</v>
      </c>
      <c r="E323">
        <v>69.069999999999993</v>
      </c>
      <c r="F323">
        <v>62.33</v>
      </c>
      <c r="G323">
        <v>64.069999999999993</v>
      </c>
      <c r="H323">
        <v>58.81</v>
      </c>
    </row>
    <row r="324" spans="1:8" x14ac:dyDescent="0.25">
      <c r="A324" t="s">
        <v>330</v>
      </c>
      <c r="B324" t="e">
        <f>(C324-#REF!)*1276.847</f>
        <v>#REF!</v>
      </c>
      <c r="C324" s="3">
        <v>1.0908472222222222E-2</v>
      </c>
      <c r="D324">
        <v>73.569999999999993</v>
      </c>
      <c r="E324">
        <v>69.16</v>
      </c>
      <c r="F324">
        <v>62.37</v>
      </c>
      <c r="G324">
        <v>64.12</v>
      </c>
      <c r="H324">
        <v>58.87</v>
      </c>
    </row>
    <row r="325" spans="1:8" x14ac:dyDescent="0.25">
      <c r="A325" t="s">
        <v>331</v>
      </c>
      <c r="B325" t="e">
        <f>(C325-#REF!)*1276.847</f>
        <v>#REF!</v>
      </c>
      <c r="C325" s="3">
        <v>1.0920127314814815E-2</v>
      </c>
      <c r="D325">
        <v>73.62</v>
      </c>
      <c r="E325">
        <v>69.239999999999995</v>
      </c>
      <c r="F325">
        <v>62.41</v>
      </c>
      <c r="G325">
        <v>64.209999999999994</v>
      </c>
      <c r="H325">
        <v>58.9</v>
      </c>
    </row>
    <row r="326" spans="1:8" x14ac:dyDescent="0.25">
      <c r="A326" t="s">
        <v>332</v>
      </c>
      <c r="B326" t="e">
        <f>(C326-#REF!)*1276.847</f>
        <v>#REF!</v>
      </c>
      <c r="C326" s="3">
        <v>1.093181712962963E-2</v>
      </c>
      <c r="D326">
        <v>73.7</v>
      </c>
      <c r="E326">
        <v>69.34</v>
      </c>
      <c r="F326">
        <v>62.46</v>
      </c>
      <c r="G326">
        <v>64.290000000000006</v>
      </c>
      <c r="H326">
        <v>58.96</v>
      </c>
    </row>
    <row r="327" spans="1:8" x14ac:dyDescent="0.25">
      <c r="A327" t="s">
        <v>333</v>
      </c>
      <c r="B327" t="e">
        <f>(C327-#REF!)*1276.847</f>
        <v>#REF!</v>
      </c>
      <c r="C327" s="3">
        <v>1.0943518518518519E-2</v>
      </c>
      <c r="D327">
        <v>73.75</v>
      </c>
      <c r="E327">
        <v>69.41</v>
      </c>
      <c r="F327">
        <v>62.49</v>
      </c>
      <c r="G327">
        <v>64.37</v>
      </c>
      <c r="H327">
        <v>59.03</v>
      </c>
    </row>
    <row r="328" spans="1:8" x14ac:dyDescent="0.25">
      <c r="A328" t="s">
        <v>334</v>
      </c>
      <c r="B328" t="e">
        <f>(C328-#REF!)*1276.847</f>
        <v>#REF!</v>
      </c>
      <c r="C328" s="3">
        <v>1.0955185185185186E-2</v>
      </c>
      <c r="D328">
        <v>73.83</v>
      </c>
      <c r="E328">
        <v>69.540000000000006</v>
      </c>
      <c r="F328">
        <v>62.51</v>
      </c>
      <c r="G328">
        <v>64.459999999999994</v>
      </c>
      <c r="H328">
        <v>59.09</v>
      </c>
    </row>
    <row r="329" spans="1:8" x14ac:dyDescent="0.25">
      <c r="A329" t="s">
        <v>335</v>
      </c>
      <c r="B329" t="e">
        <f>(C329-#REF!)*1276.847</f>
        <v>#REF!</v>
      </c>
      <c r="C329" s="3">
        <v>1.0966909722222222E-2</v>
      </c>
      <c r="D329">
        <v>73.91</v>
      </c>
      <c r="E329">
        <v>69.64</v>
      </c>
      <c r="F329">
        <v>62.51</v>
      </c>
      <c r="G329">
        <v>64.540000000000006</v>
      </c>
      <c r="H329">
        <v>59.14</v>
      </c>
    </row>
    <row r="330" spans="1:8" x14ac:dyDescent="0.25">
      <c r="A330" t="s">
        <v>336</v>
      </c>
      <c r="B330" t="e">
        <f>(C330-#REF!)*1276.847</f>
        <v>#REF!</v>
      </c>
      <c r="C330" s="3">
        <v>1.0978553240740742E-2</v>
      </c>
      <c r="D330">
        <v>73.98</v>
      </c>
      <c r="E330">
        <v>69.760000000000005</v>
      </c>
      <c r="F330">
        <v>62.5</v>
      </c>
      <c r="G330">
        <v>64.62</v>
      </c>
      <c r="H330">
        <v>59.19</v>
      </c>
    </row>
    <row r="331" spans="1:8" x14ac:dyDescent="0.25">
      <c r="A331" t="s">
        <v>337</v>
      </c>
      <c r="B331" t="e">
        <f>(C331-#REF!)*1276.847</f>
        <v>#REF!</v>
      </c>
      <c r="C331" s="3">
        <v>1.0990208333333333E-2</v>
      </c>
      <c r="D331">
        <v>74.05</v>
      </c>
      <c r="E331">
        <v>69.88</v>
      </c>
      <c r="F331">
        <v>62.53</v>
      </c>
      <c r="G331">
        <v>64.69</v>
      </c>
      <c r="H331">
        <v>59.27</v>
      </c>
    </row>
    <row r="332" spans="1:8" x14ac:dyDescent="0.25">
      <c r="A332" t="s">
        <v>338</v>
      </c>
      <c r="B332" t="e">
        <f>(C332-#REF!)*1276.847</f>
        <v>#REF!</v>
      </c>
      <c r="C332" s="3">
        <v>1.1001898148148148E-2</v>
      </c>
      <c r="D332">
        <v>74.12</v>
      </c>
      <c r="E332">
        <v>69.98</v>
      </c>
      <c r="F332">
        <v>62.58</v>
      </c>
      <c r="G332">
        <v>64.83</v>
      </c>
      <c r="H332">
        <v>59.32</v>
      </c>
    </row>
    <row r="333" spans="1:8" x14ac:dyDescent="0.25">
      <c r="A333" t="s">
        <v>339</v>
      </c>
      <c r="B333" t="e">
        <f>(C333-#REF!)*1276.847</f>
        <v>#REF!</v>
      </c>
      <c r="C333" s="3">
        <v>1.1013472222222221E-2</v>
      </c>
      <c r="D333">
        <v>74.180000000000007</v>
      </c>
      <c r="E333">
        <v>70.05</v>
      </c>
      <c r="F333">
        <v>62.65</v>
      </c>
      <c r="G333">
        <v>64.89</v>
      </c>
      <c r="H333">
        <v>59.35</v>
      </c>
    </row>
    <row r="334" spans="1:8" x14ac:dyDescent="0.25">
      <c r="A334" t="s">
        <v>340</v>
      </c>
      <c r="B334" t="e">
        <f>(C334-#REF!)*1276.847</f>
        <v>#REF!</v>
      </c>
      <c r="C334" s="3">
        <v>1.1025185185185185E-2</v>
      </c>
      <c r="D334">
        <v>74.239999999999995</v>
      </c>
      <c r="E334">
        <v>70.13</v>
      </c>
      <c r="F334">
        <v>62.7</v>
      </c>
      <c r="G334">
        <v>64.78</v>
      </c>
      <c r="H334">
        <v>59.4</v>
      </c>
    </row>
    <row r="335" spans="1:8" x14ac:dyDescent="0.25">
      <c r="A335" t="s">
        <v>341</v>
      </c>
      <c r="B335" t="e">
        <f>(C335-#REF!)*1276.847</f>
        <v>#REF!</v>
      </c>
      <c r="C335" s="3">
        <v>1.1036828703703703E-2</v>
      </c>
      <c r="D335">
        <v>74.31</v>
      </c>
      <c r="E335">
        <v>70.239999999999995</v>
      </c>
      <c r="F335">
        <v>62.73</v>
      </c>
      <c r="G335">
        <v>64.88</v>
      </c>
      <c r="H335">
        <v>59.46</v>
      </c>
    </row>
    <row r="336" spans="1:8" x14ac:dyDescent="0.25">
      <c r="A336" t="s">
        <v>342</v>
      </c>
      <c r="B336" t="e">
        <f>(C336-#REF!)*1276.847</f>
        <v>#REF!</v>
      </c>
      <c r="C336" s="3">
        <v>1.1048518518518518E-2</v>
      </c>
      <c r="D336">
        <v>74.37</v>
      </c>
      <c r="E336">
        <v>70.38</v>
      </c>
      <c r="F336">
        <v>62.75</v>
      </c>
      <c r="G336">
        <v>64.91</v>
      </c>
      <c r="H336">
        <v>59.54</v>
      </c>
    </row>
    <row r="337" spans="1:8" x14ac:dyDescent="0.25">
      <c r="A337" t="s">
        <v>343</v>
      </c>
      <c r="B337" t="e">
        <f>(C337-#REF!)*1276.847</f>
        <v>#REF!</v>
      </c>
      <c r="C337" s="3">
        <v>1.1060219907407407E-2</v>
      </c>
      <c r="D337">
        <v>74.489999999999995</v>
      </c>
      <c r="E337">
        <v>70.459999999999994</v>
      </c>
      <c r="F337">
        <v>62.8</v>
      </c>
      <c r="G337">
        <v>65.25</v>
      </c>
      <c r="H337">
        <v>59.6</v>
      </c>
    </row>
    <row r="338" spans="1:8" x14ac:dyDescent="0.25">
      <c r="A338" t="s">
        <v>344</v>
      </c>
      <c r="B338" t="e">
        <f>(C338-#REF!)*1276.847</f>
        <v>#REF!</v>
      </c>
      <c r="C338" s="3">
        <v>1.1071782407407407E-2</v>
      </c>
      <c r="D338">
        <v>74.75</v>
      </c>
      <c r="E338">
        <v>70.290000000000006</v>
      </c>
      <c r="F338">
        <v>62.84</v>
      </c>
      <c r="G338">
        <v>65.31</v>
      </c>
      <c r="H338">
        <v>59.64</v>
      </c>
    </row>
    <row r="339" spans="1:8" x14ac:dyDescent="0.25">
      <c r="A339" t="s">
        <v>345</v>
      </c>
      <c r="B339" t="e">
        <f>(C339-#REF!)*1276.847</f>
        <v>#REF!</v>
      </c>
      <c r="C339" s="3">
        <v>1.1083483796296296E-2</v>
      </c>
      <c r="D339">
        <v>74.75</v>
      </c>
      <c r="E339">
        <v>70.3</v>
      </c>
      <c r="F339">
        <v>62.83</v>
      </c>
      <c r="G339">
        <v>65.37</v>
      </c>
      <c r="H339">
        <v>59.68</v>
      </c>
    </row>
    <row r="340" spans="1:8" x14ac:dyDescent="0.25">
      <c r="A340" t="s">
        <v>346</v>
      </c>
      <c r="B340" t="e">
        <f>(C340-#REF!)*1276.847</f>
        <v>#REF!</v>
      </c>
      <c r="C340" s="3">
        <v>1.1095092592592592E-2</v>
      </c>
      <c r="D340">
        <v>74.98</v>
      </c>
      <c r="E340">
        <v>70.48</v>
      </c>
      <c r="F340">
        <v>62.89</v>
      </c>
      <c r="G340">
        <v>65.44</v>
      </c>
      <c r="H340">
        <v>59.74</v>
      </c>
    </row>
    <row r="341" spans="1:8" x14ac:dyDescent="0.25">
      <c r="A341" t="s">
        <v>347</v>
      </c>
      <c r="B341" t="e">
        <f>(C341-#REF!)*1276.847</f>
        <v>#REF!</v>
      </c>
      <c r="C341" s="3">
        <v>1.1106770833333333E-2</v>
      </c>
      <c r="D341">
        <v>75</v>
      </c>
      <c r="E341">
        <v>70.58</v>
      </c>
      <c r="F341">
        <v>62.87</v>
      </c>
      <c r="G341">
        <v>65.510000000000005</v>
      </c>
      <c r="H341">
        <v>59.74</v>
      </c>
    </row>
    <row r="342" spans="1:8" x14ac:dyDescent="0.25">
      <c r="A342" t="s">
        <v>348</v>
      </c>
      <c r="B342" t="e">
        <f>(C342-#REF!)*1276.847</f>
        <v>#REF!</v>
      </c>
      <c r="C342" s="3">
        <v>1.11184375E-2</v>
      </c>
      <c r="D342">
        <v>75.02</v>
      </c>
      <c r="E342">
        <v>70.44</v>
      </c>
      <c r="F342">
        <v>62.9</v>
      </c>
      <c r="G342">
        <v>65.599999999999994</v>
      </c>
      <c r="H342">
        <v>59.8</v>
      </c>
    </row>
    <row r="343" spans="1:8" x14ac:dyDescent="0.25">
      <c r="A343" t="s">
        <v>349</v>
      </c>
      <c r="B343" t="e">
        <f>(C343-#REF!)*1276.847</f>
        <v>#REF!</v>
      </c>
      <c r="C343" s="3">
        <v>1.1130081018518518E-2</v>
      </c>
      <c r="D343">
        <v>75.05</v>
      </c>
      <c r="E343">
        <v>70.739999999999995</v>
      </c>
      <c r="F343">
        <v>62.91</v>
      </c>
      <c r="G343">
        <v>65.680000000000007</v>
      </c>
      <c r="H343">
        <v>59.85</v>
      </c>
    </row>
    <row r="344" spans="1:8" x14ac:dyDescent="0.25">
      <c r="A344" t="s">
        <v>350</v>
      </c>
      <c r="B344" t="e">
        <f>(C344-#REF!)*1276.847</f>
        <v>#REF!</v>
      </c>
      <c r="C344" s="3">
        <v>1.1141736111111111E-2</v>
      </c>
      <c r="D344">
        <v>75.11</v>
      </c>
      <c r="E344">
        <v>70.84</v>
      </c>
      <c r="F344">
        <v>62.91</v>
      </c>
      <c r="G344">
        <v>65.75</v>
      </c>
      <c r="H344">
        <v>59.87</v>
      </c>
    </row>
    <row r="345" spans="1:8" x14ac:dyDescent="0.25">
      <c r="A345" t="s">
        <v>351</v>
      </c>
      <c r="B345" t="e">
        <f>(C345-#REF!)*1276.847</f>
        <v>#REF!</v>
      </c>
      <c r="C345" s="3">
        <v>1.1153391203703704E-2</v>
      </c>
      <c r="D345">
        <v>75.430000000000007</v>
      </c>
      <c r="E345">
        <v>71.05</v>
      </c>
      <c r="F345">
        <v>63.01</v>
      </c>
      <c r="G345">
        <v>65.8</v>
      </c>
      <c r="H345">
        <v>59.91</v>
      </c>
    </row>
    <row r="346" spans="1:8" x14ac:dyDescent="0.25">
      <c r="A346" t="s">
        <v>352</v>
      </c>
      <c r="B346" t="e">
        <f>(C346-#REF!)*1276.847</f>
        <v>#REF!</v>
      </c>
      <c r="C346" s="3">
        <v>1.1165081018518519E-2</v>
      </c>
      <c r="D346">
        <v>75.45</v>
      </c>
      <c r="E346">
        <v>71.3</v>
      </c>
      <c r="F346">
        <v>63.03</v>
      </c>
      <c r="G346">
        <v>65.86</v>
      </c>
      <c r="H346">
        <v>60</v>
      </c>
    </row>
    <row r="347" spans="1:8" x14ac:dyDescent="0.25">
      <c r="A347" t="s">
        <v>353</v>
      </c>
      <c r="B347" t="e">
        <f>(C347-#REF!)*1276.847</f>
        <v>#REF!</v>
      </c>
      <c r="C347" s="3">
        <v>1.1176805555555556E-2</v>
      </c>
      <c r="D347">
        <v>75.459999999999994</v>
      </c>
      <c r="E347">
        <v>71.05</v>
      </c>
      <c r="F347">
        <v>63.07</v>
      </c>
      <c r="G347">
        <v>65.91</v>
      </c>
      <c r="H347">
        <v>60.04</v>
      </c>
    </row>
    <row r="348" spans="1:8" x14ac:dyDescent="0.25">
      <c r="A348" t="s">
        <v>354</v>
      </c>
      <c r="B348" t="e">
        <f>(C348-#REF!)*1276.847</f>
        <v>#REF!</v>
      </c>
      <c r="C348" s="3">
        <v>1.1188391203703704E-2</v>
      </c>
      <c r="D348">
        <v>75.47</v>
      </c>
      <c r="E348">
        <v>71.16</v>
      </c>
      <c r="F348">
        <v>63.12</v>
      </c>
      <c r="G348">
        <v>65.989999999999995</v>
      </c>
      <c r="H348">
        <v>60.09</v>
      </c>
    </row>
    <row r="349" spans="1:8" x14ac:dyDescent="0.25">
      <c r="A349" t="s">
        <v>355</v>
      </c>
      <c r="B349" t="e">
        <f>(C349-#REF!)*1276.847</f>
        <v>#REF!</v>
      </c>
      <c r="C349" s="3">
        <v>1.1200150462962962E-2</v>
      </c>
      <c r="D349">
        <v>75.510000000000005</v>
      </c>
      <c r="E349">
        <v>71.260000000000005</v>
      </c>
      <c r="F349">
        <v>63.17</v>
      </c>
      <c r="G349">
        <v>66.150000000000006</v>
      </c>
      <c r="H349">
        <v>60.15</v>
      </c>
    </row>
    <row r="350" spans="1:8" x14ac:dyDescent="0.25">
      <c r="A350" t="s">
        <v>356</v>
      </c>
      <c r="B350" t="e">
        <f>(C350-#REF!)*1276.847</f>
        <v>#REF!</v>
      </c>
      <c r="C350" s="3">
        <v>1.121175925925926E-2</v>
      </c>
      <c r="D350">
        <v>75.55</v>
      </c>
      <c r="E350">
        <v>71.42</v>
      </c>
      <c r="F350">
        <v>63.27</v>
      </c>
      <c r="G350">
        <v>66.2</v>
      </c>
      <c r="H350">
        <v>60.2</v>
      </c>
    </row>
    <row r="351" spans="1:8" x14ac:dyDescent="0.25">
      <c r="A351" t="s">
        <v>357</v>
      </c>
      <c r="B351" t="e">
        <f>(C351-#REF!)*1276.847</f>
        <v>#REF!</v>
      </c>
      <c r="C351" s="3">
        <v>1.1223449074074075E-2</v>
      </c>
      <c r="D351">
        <v>75.599999999999994</v>
      </c>
      <c r="E351">
        <v>71.510000000000005</v>
      </c>
      <c r="F351">
        <v>63.33</v>
      </c>
      <c r="G351">
        <v>66.260000000000005</v>
      </c>
      <c r="H351">
        <v>60.25</v>
      </c>
    </row>
    <row r="352" spans="1:8" x14ac:dyDescent="0.25">
      <c r="A352" t="s">
        <v>358</v>
      </c>
      <c r="B352" t="e">
        <f>(C352-#REF!)*1276.847</f>
        <v>#REF!</v>
      </c>
      <c r="C352" s="3">
        <v>1.1235057870370369E-2</v>
      </c>
      <c r="D352">
        <v>75.64</v>
      </c>
      <c r="E352">
        <v>71.599999999999994</v>
      </c>
      <c r="F352">
        <v>63.41</v>
      </c>
      <c r="G352">
        <v>66.3</v>
      </c>
      <c r="H352">
        <v>60.3</v>
      </c>
    </row>
    <row r="353" spans="1:8" x14ac:dyDescent="0.25">
      <c r="A353" t="s">
        <v>359</v>
      </c>
      <c r="B353" t="e">
        <f>(C353-#REF!)*1276.847</f>
        <v>#REF!</v>
      </c>
      <c r="C353" s="3">
        <v>1.1246782407407407E-2</v>
      </c>
      <c r="D353">
        <v>75.709999999999994</v>
      </c>
      <c r="E353">
        <v>71.680000000000007</v>
      </c>
      <c r="F353">
        <v>63.51</v>
      </c>
      <c r="G353">
        <v>66.36</v>
      </c>
      <c r="H353">
        <v>60.33</v>
      </c>
    </row>
    <row r="354" spans="1:8" x14ac:dyDescent="0.25">
      <c r="A354" t="s">
        <v>360</v>
      </c>
      <c r="B354" t="e">
        <f>(C354-#REF!)*1276.847</f>
        <v>#REF!</v>
      </c>
      <c r="C354" s="3">
        <v>1.125837962962963E-2</v>
      </c>
      <c r="D354">
        <v>75.75</v>
      </c>
      <c r="E354">
        <v>71.69</v>
      </c>
      <c r="F354">
        <v>63.87</v>
      </c>
      <c r="G354">
        <v>66.41</v>
      </c>
      <c r="H354">
        <v>60.43</v>
      </c>
    </row>
    <row r="355" spans="1:8" x14ac:dyDescent="0.25">
      <c r="A355" t="s">
        <v>361</v>
      </c>
      <c r="B355" t="e">
        <f>(C355-#REF!)*1276.847</f>
        <v>#REF!</v>
      </c>
      <c r="C355" s="3">
        <v>1.1270138888888889E-2</v>
      </c>
      <c r="D355">
        <v>75.819999999999993</v>
      </c>
      <c r="E355">
        <v>71.78</v>
      </c>
      <c r="F355">
        <v>63.94</v>
      </c>
      <c r="G355">
        <v>66.47</v>
      </c>
      <c r="H355">
        <v>60.47</v>
      </c>
    </row>
    <row r="356" spans="1:8" x14ac:dyDescent="0.25">
      <c r="A356" t="s">
        <v>362</v>
      </c>
      <c r="B356" t="e">
        <f>(C356-#REF!)*1276.847</f>
        <v>#REF!</v>
      </c>
      <c r="C356" s="3">
        <v>1.128170138888889E-2</v>
      </c>
      <c r="D356">
        <v>75.900000000000006</v>
      </c>
      <c r="E356">
        <v>71.900000000000006</v>
      </c>
      <c r="F356">
        <v>64</v>
      </c>
      <c r="G356">
        <v>66.53</v>
      </c>
      <c r="H356">
        <v>60.5</v>
      </c>
    </row>
    <row r="357" spans="1:8" x14ac:dyDescent="0.25">
      <c r="A357" t="s">
        <v>363</v>
      </c>
      <c r="B357" t="e">
        <f>(C357-#REF!)*1276.847</f>
        <v>#REF!</v>
      </c>
      <c r="C357" s="3">
        <v>1.1293414351851851E-2</v>
      </c>
      <c r="D357">
        <v>75.989999999999995</v>
      </c>
      <c r="E357">
        <v>72.010000000000005</v>
      </c>
      <c r="F357">
        <v>64.09</v>
      </c>
      <c r="G357">
        <v>66.59</v>
      </c>
      <c r="H357">
        <v>60.55</v>
      </c>
    </row>
    <row r="358" spans="1:8" x14ac:dyDescent="0.25">
      <c r="A358" t="s">
        <v>364</v>
      </c>
      <c r="B358" t="e">
        <f>(C358-#REF!)*1276.847</f>
        <v>#REF!</v>
      </c>
      <c r="C358" s="3">
        <v>1.1305081018518518E-2</v>
      </c>
      <c r="D358">
        <v>76.069999999999993</v>
      </c>
      <c r="E358">
        <v>72.12</v>
      </c>
      <c r="F358">
        <v>64.180000000000007</v>
      </c>
      <c r="G358">
        <v>66.67</v>
      </c>
      <c r="H358">
        <v>60.61</v>
      </c>
    </row>
    <row r="359" spans="1:8" x14ac:dyDescent="0.25">
      <c r="A359" t="s">
        <v>365</v>
      </c>
      <c r="B359" t="e">
        <f>(C359-#REF!)*1276.847</f>
        <v>#REF!</v>
      </c>
      <c r="C359" s="3">
        <v>1.1316770833333333E-2</v>
      </c>
      <c r="D359">
        <v>76.14</v>
      </c>
      <c r="E359">
        <v>72.209999999999994</v>
      </c>
      <c r="F359">
        <v>64.25</v>
      </c>
      <c r="G359">
        <v>66.709999999999994</v>
      </c>
      <c r="H359">
        <v>60.54</v>
      </c>
    </row>
    <row r="360" spans="1:8" x14ac:dyDescent="0.25">
      <c r="A360" t="s">
        <v>366</v>
      </c>
      <c r="B360" t="e">
        <f>(C360-#REF!)*1276.847</f>
        <v>#REF!</v>
      </c>
      <c r="C360" s="3">
        <v>1.132832175925926E-2</v>
      </c>
      <c r="D360">
        <v>76.209999999999994</v>
      </c>
      <c r="E360">
        <v>72.28</v>
      </c>
      <c r="F360">
        <v>64.31</v>
      </c>
      <c r="G360">
        <v>66.77</v>
      </c>
      <c r="H360">
        <v>60.59</v>
      </c>
    </row>
    <row r="361" spans="1:8" x14ac:dyDescent="0.25">
      <c r="A361" t="s">
        <v>367</v>
      </c>
      <c r="B361" t="e">
        <f>(C361-#REF!)*1276.847</f>
        <v>#REF!</v>
      </c>
      <c r="C361" s="3">
        <v>1.1340034722222222E-2</v>
      </c>
      <c r="D361">
        <v>76.28</v>
      </c>
      <c r="E361">
        <v>72.48</v>
      </c>
      <c r="F361">
        <v>64.430000000000007</v>
      </c>
      <c r="G361">
        <v>66.819999999999993</v>
      </c>
      <c r="H361">
        <v>60.66</v>
      </c>
    </row>
    <row r="362" spans="1:8" x14ac:dyDescent="0.25">
      <c r="A362" t="s">
        <v>368</v>
      </c>
      <c r="B362" t="e">
        <f>(C362-#REF!)*1276.847</f>
        <v>#REF!</v>
      </c>
      <c r="C362" s="3">
        <v>1.1351666666666666E-2</v>
      </c>
      <c r="D362">
        <v>76.349999999999994</v>
      </c>
      <c r="E362">
        <v>72.83</v>
      </c>
      <c r="F362">
        <v>64.5</v>
      </c>
      <c r="G362">
        <v>66.88</v>
      </c>
      <c r="H362">
        <v>60.73</v>
      </c>
    </row>
    <row r="363" spans="1:8" x14ac:dyDescent="0.25">
      <c r="A363" t="s">
        <v>369</v>
      </c>
      <c r="B363" t="e">
        <f>(C363-#REF!)*1276.847</f>
        <v>#REF!</v>
      </c>
      <c r="C363" s="3">
        <v>1.1363333333333333E-2</v>
      </c>
      <c r="D363">
        <v>76.39</v>
      </c>
      <c r="E363">
        <v>72.78</v>
      </c>
      <c r="F363">
        <v>64.61</v>
      </c>
      <c r="G363">
        <v>66.94</v>
      </c>
      <c r="H363">
        <v>60.79</v>
      </c>
    </row>
    <row r="364" spans="1:8" x14ac:dyDescent="0.25">
      <c r="A364" t="s">
        <v>370</v>
      </c>
      <c r="B364" t="e">
        <f>(C364-#REF!)*1276.847</f>
        <v>#REF!</v>
      </c>
      <c r="C364" s="3">
        <v>1.1374976851851851E-2</v>
      </c>
      <c r="D364">
        <v>76.459999999999994</v>
      </c>
      <c r="E364">
        <v>72.84</v>
      </c>
      <c r="F364">
        <v>64.62</v>
      </c>
      <c r="G364">
        <v>67</v>
      </c>
      <c r="H364">
        <v>60.86</v>
      </c>
    </row>
    <row r="365" spans="1:8" x14ac:dyDescent="0.25">
      <c r="A365" t="s">
        <v>371</v>
      </c>
      <c r="B365" t="e">
        <f>(C365-#REF!)*1276.847</f>
        <v>#REF!</v>
      </c>
      <c r="C365" s="3">
        <v>1.1386736111111111E-2</v>
      </c>
      <c r="D365">
        <v>76.52</v>
      </c>
      <c r="E365">
        <v>72.81</v>
      </c>
      <c r="F365">
        <v>64.66</v>
      </c>
      <c r="G365">
        <v>67.05</v>
      </c>
      <c r="H365">
        <v>60.92</v>
      </c>
    </row>
    <row r="366" spans="1:8" x14ac:dyDescent="0.25">
      <c r="A366" t="s">
        <v>372</v>
      </c>
      <c r="B366" t="e">
        <f>(C366-#REF!)*1276.847</f>
        <v>#REF!</v>
      </c>
      <c r="C366" s="3">
        <v>1.1398402777777778E-2</v>
      </c>
      <c r="D366">
        <v>76.59</v>
      </c>
      <c r="E366">
        <v>72.849999999999994</v>
      </c>
      <c r="F366">
        <v>64.66</v>
      </c>
      <c r="G366">
        <v>67.12</v>
      </c>
      <c r="H366">
        <v>60.98</v>
      </c>
    </row>
    <row r="367" spans="1:8" x14ac:dyDescent="0.25">
      <c r="A367" t="s">
        <v>373</v>
      </c>
      <c r="B367" t="e">
        <f>(C367-#REF!)*1276.847</f>
        <v>#REF!</v>
      </c>
      <c r="C367" s="3">
        <v>1.1410092592592593E-2</v>
      </c>
      <c r="D367">
        <v>76.66</v>
      </c>
      <c r="E367">
        <v>72.92</v>
      </c>
      <c r="F367">
        <v>64.680000000000007</v>
      </c>
      <c r="G367">
        <v>67.19</v>
      </c>
      <c r="H367">
        <v>61.04</v>
      </c>
    </row>
    <row r="368" spans="1:8" x14ac:dyDescent="0.25">
      <c r="A368" t="s">
        <v>374</v>
      </c>
      <c r="B368" t="e">
        <f>(C368-#REF!)*1276.847</f>
        <v>#REF!</v>
      </c>
      <c r="C368" s="3">
        <v>1.142162037037037E-2</v>
      </c>
      <c r="D368">
        <v>76.75</v>
      </c>
      <c r="E368">
        <v>72.98</v>
      </c>
      <c r="F368">
        <v>64.7</v>
      </c>
      <c r="G368">
        <v>67.27</v>
      </c>
      <c r="H368">
        <v>61.09</v>
      </c>
    </row>
    <row r="369" spans="1:8" x14ac:dyDescent="0.25">
      <c r="A369" t="s">
        <v>375</v>
      </c>
      <c r="B369" t="e">
        <f>(C369-#REF!)*1276.847</f>
        <v>#REF!</v>
      </c>
      <c r="C369" s="3">
        <v>1.1433287037037037E-2</v>
      </c>
      <c r="D369">
        <v>76.91</v>
      </c>
      <c r="E369">
        <v>73.040000000000006</v>
      </c>
      <c r="F369">
        <v>64.73</v>
      </c>
      <c r="G369">
        <v>67.36</v>
      </c>
      <c r="H369">
        <v>61.15</v>
      </c>
    </row>
    <row r="370" spans="1:8" x14ac:dyDescent="0.25">
      <c r="A370" t="s">
        <v>376</v>
      </c>
      <c r="B370" t="e">
        <f>(C370-#REF!)*1276.847</f>
        <v>#REF!</v>
      </c>
      <c r="C370" s="3">
        <v>1.1445E-2</v>
      </c>
      <c r="D370">
        <v>76.959999999999994</v>
      </c>
      <c r="E370">
        <v>73.099999999999994</v>
      </c>
      <c r="F370">
        <v>64.739999999999995</v>
      </c>
      <c r="G370">
        <v>67.44</v>
      </c>
      <c r="H370">
        <v>61.32</v>
      </c>
    </row>
    <row r="371" spans="1:8" x14ac:dyDescent="0.25">
      <c r="A371" t="s">
        <v>377</v>
      </c>
      <c r="B371" t="e">
        <f>(C371-#REF!)*1276.847</f>
        <v>#REF!</v>
      </c>
      <c r="C371" s="3">
        <v>1.145670138888889E-2</v>
      </c>
      <c r="D371">
        <v>77.010000000000005</v>
      </c>
      <c r="E371">
        <v>73.150000000000006</v>
      </c>
      <c r="F371">
        <v>64.75</v>
      </c>
      <c r="G371">
        <v>67.510000000000005</v>
      </c>
      <c r="H371">
        <v>61.37</v>
      </c>
    </row>
    <row r="372" spans="1:8" x14ac:dyDescent="0.25">
      <c r="A372" t="s">
        <v>378</v>
      </c>
      <c r="B372" t="e">
        <f>(C372-#REF!)*1276.847</f>
        <v>#REF!</v>
      </c>
      <c r="C372" s="3">
        <v>1.1468391203703705E-2</v>
      </c>
      <c r="D372">
        <v>77.08</v>
      </c>
      <c r="E372">
        <v>73.180000000000007</v>
      </c>
      <c r="F372">
        <v>64.77</v>
      </c>
      <c r="G372">
        <v>67.59</v>
      </c>
      <c r="H372">
        <v>61.42</v>
      </c>
    </row>
    <row r="373" spans="1:8" x14ac:dyDescent="0.25">
      <c r="A373" t="s">
        <v>379</v>
      </c>
      <c r="B373" t="e">
        <f>(C373-#REF!)*1276.847</f>
        <v>#REF!</v>
      </c>
      <c r="C373" s="3">
        <v>1.1479953703703704E-2</v>
      </c>
      <c r="D373">
        <v>77.150000000000006</v>
      </c>
      <c r="E373">
        <v>73.25</v>
      </c>
      <c r="F373">
        <v>64.81</v>
      </c>
      <c r="G373">
        <v>67.67</v>
      </c>
      <c r="H373">
        <v>61.47</v>
      </c>
    </row>
    <row r="374" spans="1:8" x14ac:dyDescent="0.25">
      <c r="A374" t="s">
        <v>380</v>
      </c>
      <c r="B374" t="e">
        <f>(C374-#REF!)*1276.847</f>
        <v>#REF!</v>
      </c>
      <c r="C374" s="3">
        <v>1.1491655092592593E-2</v>
      </c>
      <c r="D374">
        <v>77.2</v>
      </c>
      <c r="E374">
        <v>73.31</v>
      </c>
      <c r="F374">
        <v>64.88</v>
      </c>
      <c r="G374">
        <v>67.739999999999995</v>
      </c>
      <c r="H374">
        <v>61.52</v>
      </c>
    </row>
    <row r="375" spans="1:8" x14ac:dyDescent="0.25">
      <c r="A375" t="s">
        <v>381</v>
      </c>
      <c r="B375" t="e">
        <f>(C375-#REF!)*1276.847</f>
        <v>#REF!</v>
      </c>
      <c r="C375" s="3">
        <v>1.1503344907407408E-2</v>
      </c>
      <c r="D375">
        <v>77.27</v>
      </c>
      <c r="E375">
        <v>73.400000000000006</v>
      </c>
      <c r="F375">
        <v>64.92</v>
      </c>
      <c r="G375">
        <v>67.819999999999993</v>
      </c>
      <c r="H375">
        <v>61.57</v>
      </c>
    </row>
    <row r="376" spans="1:8" x14ac:dyDescent="0.25">
      <c r="A376" t="s">
        <v>382</v>
      </c>
      <c r="B376" t="e">
        <f>(C376-#REF!)*1276.847</f>
        <v>#REF!</v>
      </c>
      <c r="C376" s="3">
        <v>1.1515046296296296E-2</v>
      </c>
      <c r="D376">
        <v>77.36</v>
      </c>
      <c r="E376">
        <v>73.48</v>
      </c>
      <c r="F376">
        <v>64.98</v>
      </c>
      <c r="G376">
        <v>67.89</v>
      </c>
      <c r="H376">
        <v>61.6</v>
      </c>
    </row>
    <row r="377" spans="1:8" x14ac:dyDescent="0.25">
      <c r="A377" t="s">
        <v>383</v>
      </c>
      <c r="B377" t="e">
        <f>(C377-#REF!)*1276.847</f>
        <v>#REF!</v>
      </c>
      <c r="C377" s="3">
        <v>1.1526620370370369E-2</v>
      </c>
      <c r="D377">
        <v>77.430000000000007</v>
      </c>
      <c r="E377">
        <v>73.569999999999993</v>
      </c>
      <c r="F377">
        <v>65.02</v>
      </c>
      <c r="G377">
        <v>67.95</v>
      </c>
      <c r="H377">
        <v>61.65</v>
      </c>
    </row>
    <row r="378" spans="1:8" x14ac:dyDescent="0.25">
      <c r="A378" t="s">
        <v>384</v>
      </c>
      <c r="B378" t="e">
        <f>(C378-#REF!)*1276.847</f>
        <v>#REF!</v>
      </c>
      <c r="C378" s="3">
        <v>1.1538356481481481E-2</v>
      </c>
      <c r="D378">
        <v>77.510000000000005</v>
      </c>
      <c r="E378">
        <v>73.67</v>
      </c>
      <c r="F378">
        <v>65.069999999999993</v>
      </c>
      <c r="G378">
        <v>68.010000000000005</v>
      </c>
      <c r="H378">
        <v>61.69</v>
      </c>
    </row>
    <row r="379" spans="1:8" x14ac:dyDescent="0.25">
      <c r="A379" t="s">
        <v>385</v>
      </c>
      <c r="B379" t="e">
        <f>(C379-#REF!)*1276.847</f>
        <v>#REF!</v>
      </c>
      <c r="C379" s="3">
        <v>1.1549918981481482E-2</v>
      </c>
      <c r="D379">
        <v>77.81</v>
      </c>
      <c r="E379">
        <v>73.739999999999995</v>
      </c>
      <c r="F379">
        <v>65.13</v>
      </c>
      <c r="G379">
        <v>68.08</v>
      </c>
      <c r="H379">
        <v>61.72</v>
      </c>
    </row>
    <row r="380" spans="1:8" x14ac:dyDescent="0.25">
      <c r="A380" t="s">
        <v>386</v>
      </c>
      <c r="B380" t="e">
        <f>(C380-#REF!)*1276.847</f>
        <v>#REF!</v>
      </c>
      <c r="C380" s="3">
        <v>1.1561712962962963E-2</v>
      </c>
      <c r="D380">
        <v>77.849999999999994</v>
      </c>
      <c r="E380">
        <v>73.81</v>
      </c>
      <c r="F380">
        <v>65.2</v>
      </c>
      <c r="G380">
        <v>68.13</v>
      </c>
      <c r="H380">
        <v>61.75</v>
      </c>
    </row>
    <row r="381" spans="1:8" x14ac:dyDescent="0.25">
      <c r="A381" t="s">
        <v>387</v>
      </c>
      <c r="B381" t="e">
        <f>(C381-#REF!)*1276.847</f>
        <v>#REF!</v>
      </c>
      <c r="C381" s="3">
        <v>1.1573368055555555E-2</v>
      </c>
      <c r="D381">
        <v>77.88</v>
      </c>
      <c r="E381">
        <v>73.88</v>
      </c>
      <c r="F381">
        <v>65.27</v>
      </c>
      <c r="G381">
        <v>68.19</v>
      </c>
      <c r="H381">
        <v>61.78</v>
      </c>
    </row>
    <row r="382" spans="1:8" x14ac:dyDescent="0.25">
      <c r="A382" t="s">
        <v>388</v>
      </c>
      <c r="B382" t="e">
        <f>(C382-#REF!)*1276.847</f>
        <v>#REF!</v>
      </c>
      <c r="C382" s="3">
        <v>1.1584918981481481E-2</v>
      </c>
      <c r="D382">
        <v>77.900000000000006</v>
      </c>
      <c r="E382">
        <v>73.94</v>
      </c>
      <c r="F382">
        <v>65.34</v>
      </c>
      <c r="G382">
        <v>68.22</v>
      </c>
      <c r="H382">
        <v>61.79</v>
      </c>
    </row>
    <row r="383" spans="1:8" x14ac:dyDescent="0.25">
      <c r="A383" t="s">
        <v>389</v>
      </c>
      <c r="B383" t="e">
        <f>(C383-#REF!)*1276.847</f>
        <v>#REF!</v>
      </c>
      <c r="C383" s="3">
        <v>1.1596666666666667E-2</v>
      </c>
      <c r="D383">
        <v>77.92</v>
      </c>
      <c r="E383">
        <v>74</v>
      </c>
      <c r="F383">
        <v>65.39</v>
      </c>
      <c r="G383">
        <v>68.260000000000005</v>
      </c>
      <c r="H383">
        <v>61.82</v>
      </c>
    </row>
    <row r="384" spans="1:8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  <row r="537" spans="1:1" x14ac:dyDescent="0.25">
      <c r="A537"/>
    </row>
    <row r="538" spans="1:1" x14ac:dyDescent="0.25">
      <c r="A538"/>
    </row>
    <row r="539" spans="1:1" x14ac:dyDescent="0.25">
      <c r="A539"/>
    </row>
    <row r="540" spans="1:1" x14ac:dyDescent="0.25">
      <c r="A540"/>
    </row>
    <row r="541" spans="1:1" x14ac:dyDescent="0.25">
      <c r="A541"/>
    </row>
    <row r="542" spans="1:1" x14ac:dyDescent="0.25">
      <c r="A542"/>
    </row>
    <row r="543" spans="1:1" x14ac:dyDescent="0.25">
      <c r="A543"/>
    </row>
    <row r="544" spans="1:1" x14ac:dyDescent="0.25">
      <c r="A544"/>
    </row>
    <row r="545" spans="1:1" x14ac:dyDescent="0.25">
      <c r="A545"/>
    </row>
    <row r="546" spans="1:1" x14ac:dyDescent="0.25">
      <c r="A546"/>
    </row>
    <row r="547" spans="1:1" x14ac:dyDescent="0.25">
      <c r="A547"/>
    </row>
    <row r="548" spans="1:1" x14ac:dyDescent="0.25">
      <c r="A548"/>
    </row>
    <row r="549" spans="1:1" x14ac:dyDescent="0.25">
      <c r="A549"/>
    </row>
    <row r="550" spans="1:1" x14ac:dyDescent="0.25">
      <c r="A550"/>
    </row>
    <row r="551" spans="1:1" x14ac:dyDescent="0.25">
      <c r="A551"/>
    </row>
    <row r="552" spans="1:1" x14ac:dyDescent="0.25">
      <c r="A552"/>
    </row>
    <row r="553" spans="1:1" x14ac:dyDescent="0.25">
      <c r="A553"/>
    </row>
    <row r="554" spans="1:1" x14ac:dyDescent="0.25">
      <c r="A554"/>
    </row>
    <row r="555" spans="1:1" x14ac:dyDescent="0.25">
      <c r="A555"/>
    </row>
    <row r="556" spans="1:1" x14ac:dyDescent="0.25">
      <c r="A556"/>
    </row>
    <row r="557" spans="1:1" x14ac:dyDescent="0.25">
      <c r="A557"/>
    </row>
    <row r="558" spans="1:1" x14ac:dyDescent="0.25">
      <c r="A558"/>
    </row>
    <row r="559" spans="1:1" x14ac:dyDescent="0.25">
      <c r="A559"/>
    </row>
    <row r="560" spans="1:1" x14ac:dyDescent="0.25">
      <c r="A560"/>
    </row>
    <row r="561" spans="1:1" x14ac:dyDescent="0.25">
      <c r="A561"/>
    </row>
    <row r="562" spans="1:1" x14ac:dyDescent="0.25">
      <c r="A562"/>
    </row>
    <row r="563" spans="1:1" x14ac:dyDescent="0.25">
      <c r="A563"/>
    </row>
    <row r="564" spans="1:1" x14ac:dyDescent="0.25">
      <c r="A564"/>
    </row>
    <row r="565" spans="1:1" x14ac:dyDescent="0.25">
      <c r="A565"/>
    </row>
    <row r="566" spans="1:1" x14ac:dyDescent="0.25">
      <c r="A566"/>
    </row>
    <row r="567" spans="1:1" x14ac:dyDescent="0.25">
      <c r="A567"/>
    </row>
    <row r="568" spans="1:1" x14ac:dyDescent="0.25">
      <c r="A568"/>
    </row>
    <row r="569" spans="1:1" x14ac:dyDescent="0.25">
      <c r="A569"/>
    </row>
    <row r="570" spans="1:1" x14ac:dyDescent="0.25">
      <c r="A570"/>
    </row>
    <row r="571" spans="1:1" x14ac:dyDescent="0.25">
      <c r="A571"/>
    </row>
    <row r="572" spans="1:1" x14ac:dyDescent="0.25">
      <c r="A572"/>
    </row>
    <row r="573" spans="1:1" x14ac:dyDescent="0.25">
      <c r="A573"/>
    </row>
    <row r="574" spans="1:1" x14ac:dyDescent="0.25">
      <c r="A574"/>
    </row>
    <row r="575" spans="1:1" x14ac:dyDescent="0.25">
      <c r="A575"/>
    </row>
    <row r="576" spans="1:1" x14ac:dyDescent="0.25">
      <c r="A576"/>
    </row>
    <row r="577" spans="1:1" x14ac:dyDescent="0.25">
      <c r="A577"/>
    </row>
    <row r="578" spans="1:1" x14ac:dyDescent="0.25">
      <c r="A578"/>
    </row>
    <row r="579" spans="1:1" x14ac:dyDescent="0.25">
      <c r="A579"/>
    </row>
    <row r="580" spans="1:1" x14ac:dyDescent="0.25">
      <c r="A580"/>
    </row>
    <row r="581" spans="1:1" x14ac:dyDescent="0.25">
      <c r="A581"/>
    </row>
    <row r="582" spans="1:1" x14ac:dyDescent="0.25">
      <c r="A582"/>
    </row>
    <row r="583" spans="1:1" x14ac:dyDescent="0.25">
      <c r="A583"/>
    </row>
    <row r="584" spans="1:1" x14ac:dyDescent="0.25">
      <c r="A584"/>
    </row>
    <row r="585" spans="1:1" x14ac:dyDescent="0.25">
      <c r="A585"/>
    </row>
    <row r="586" spans="1:1" x14ac:dyDescent="0.25">
      <c r="A586"/>
    </row>
    <row r="587" spans="1:1" x14ac:dyDescent="0.25">
      <c r="A587"/>
    </row>
    <row r="588" spans="1:1" x14ac:dyDescent="0.25">
      <c r="A588"/>
    </row>
    <row r="589" spans="1:1" x14ac:dyDescent="0.25">
      <c r="A589"/>
    </row>
    <row r="590" spans="1:1" x14ac:dyDescent="0.25">
      <c r="A590"/>
    </row>
    <row r="591" spans="1:1" x14ac:dyDescent="0.25">
      <c r="A591"/>
    </row>
    <row r="592" spans="1:1" x14ac:dyDescent="0.25">
      <c r="A592"/>
    </row>
    <row r="593" spans="1:1" x14ac:dyDescent="0.25">
      <c r="A593"/>
    </row>
    <row r="594" spans="1:1" x14ac:dyDescent="0.25">
      <c r="A594"/>
    </row>
    <row r="595" spans="1:1" x14ac:dyDescent="0.25">
      <c r="A595"/>
    </row>
    <row r="596" spans="1:1" x14ac:dyDescent="0.25">
      <c r="A596"/>
    </row>
    <row r="597" spans="1:1" x14ac:dyDescent="0.25">
      <c r="A597"/>
    </row>
    <row r="598" spans="1:1" x14ac:dyDescent="0.25">
      <c r="A598"/>
    </row>
    <row r="599" spans="1:1" x14ac:dyDescent="0.25">
      <c r="A599"/>
    </row>
    <row r="600" spans="1:1" x14ac:dyDescent="0.25">
      <c r="A600"/>
    </row>
    <row r="601" spans="1:1" x14ac:dyDescent="0.25">
      <c r="A601"/>
    </row>
    <row r="602" spans="1:1" x14ac:dyDescent="0.25">
      <c r="A602"/>
    </row>
    <row r="603" spans="1:1" x14ac:dyDescent="0.25">
      <c r="A603"/>
    </row>
    <row r="604" spans="1:1" x14ac:dyDescent="0.25">
      <c r="A604"/>
    </row>
    <row r="605" spans="1:1" x14ac:dyDescent="0.25">
      <c r="A605"/>
    </row>
    <row r="606" spans="1:1" x14ac:dyDescent="0.25">
      <c r="A606"/>
    </row>
    <row r="607" spans="1:1" x14ac:dyDescent="0.25">
      <c r="A607"/>
    </row>
    <row r="608" spans="1:1" x14ac:dyDescent="0.25">
      <c r="A608"/>
    </row>
    <row r="609" spans="1:1" x14ac:dyDescent="0.25">
      <c r="A609"/>
    </row>
    <row r="610" spans="1:1" x14ac:dyDescent="0.25">
      <c r="A610"/>
    </row>
    <row r="611" spans="1:1" x14ac:dyDescent="0.25">
      <c r="A611"/>
    </row>
    <row r="612" spans="1:1" x14ac:dyDescent="0.25">
      <c r="A612"/>
    </row>
    <row r="613" spans="1:1" x14ac:dyDescent="0.25">
      <c r="A613"/>
    </row>
    <row r="614" spans="1:1" x14ac:dyDescent="0.25">
      <c r="A614"/>
    </row>
    <row r="615" spans="1:1" x14ac:dyDescent="0.25">
      <c r="A615"/>
    </row>
    <row r="616" spans="1:1" x14ac:dyDescent="0.25">
      <c r="A616"/>
    </row>
    <row r="617" spans="1:1" x14ac:dyDescent="0.25">
      <c r="A617"/>
    </row>
    <row r="618" spans="1:1" x14ac:dyDescent="0.25">
      <c r="A618"/>
    </row>
    <row r="619" spans="1:1" x14ac:dyDescent="0.25">
      <c r="A619"/>
    </row>
    <row r="620" spans="1:1" x14ac:dyDescent="0.25">
      <c r="A620"/>
    </row>
    <row r="621" spans="1:1" x14ac:dyDescent="0.25">
      <c r="A621"/>
    </row>
    <row r="622" spans="1:1" x14ac:dyDescent="0.25">
      <c r="A622"/>
    </row>
    <row r="623" spans="1:1" x14ac:dyDescent="0.25">
      <c r="A623"/>
    </row>
    <row r="624" spans="1:1" x14ac:dyDescent="0.25">
      <c r="A624"/>
    </row>
    <row r="625" spans="1:1" x14ac:dyDescent="0.25">
      <c r="A625"/>
    </row>
    <row r="626" spans="1:1" x14ac:dyDescent="0.25">
      <c r="A626"/>
    </row>
    <row r="627" spans="1:1" x14ac:dyDescent="0.25">
      <c r="A627"/>
    </row>
    <row r="628" spans="1:1" x14ac:dyDescent="0.25">
      <c r="A628"/>
    </row>
    <row r="629" spans="1:1" x14ac:dyDescent="0.25">
      <c r="A629"/>
    </row>
    <row r="630" spans="1:1" x14ac:dyDescent="0.25">
      <c r="A630"/>
    </row>
    <row r="631" spans="1:1" x14ac:dyDescent="0.25">
      <c r="A631"/>
    </row>
    <row r="632" spans="1:1" x14ac:dyDescent="0.25">
      <c r="A632"/>
    </row>
    <row r="633" spans="1:1" x14ac:dyDescent="0.25">
      <c r="A633"/>
    </row>
    <row r="634" spans="1:1" x14ac:dyDescent="0.25">
      <c r="A634"/>
    </row>
    <row r="635" spans="1:1" x14ac:dyDescent="0.25">
      <c r="A635"/>
    </row>
    <row r="636" spans="1:1" x14ac:dyDescent="0.25">
      <c r="A636"/>
    </row>
    <row r="637" spans="1:1" x14ac:dyDescent="0.25">
      <c r="A637"/>
    </row>
    <row r="638" spans="1:1" x14ac:dyDescent="0.25">
      <c r="A638"/>
    </row>
    <row r="639" spans="1:1" x14ac:dyDescent="0.25">
      <c r="A639"/>
    </row>
    <row r="640" spans="1:1" x14ac:dyDescent="0.25">
      <c r="A640"/>
    </row>
    <row r="641" spans="1:1" x14ac:dyDescent="0.25">
      <c r="A641"/>
    </row>
    <row r="642" spans="1:1" x14ac:dyDescent="0.25">
      <c r="A642"/>
    </row>
    <row r="643" spans="1:1" x14ac:dyDescent="0.25">
      <c r="A643"/>
    </row>
    <row r="644" spans="1:1" x14ac:dyDescent="0.25">
      <c r="A644"/>
    </row>
    <row r="645" spans="1:1" x14ac:dyDescent="0.25">
      <c r="A645"/>
    </row>
    <row r="646" spans="1:1" x14ac:dyDescent="0.25">
      <c r="A646"/>
    </row>
    <row r="647" spans="1:1" x14ac:dyDescent="0.25">
      <c r="A647"/>
    </row>
    <row r="648" spans="1:1" x14ac:dyDescent="0.25">
      <c r="A648"/>
    </row>
    <row r="649" spans="1:1" x14ac:dyDescent="0.25">
      <c r="A649"/>
    </row>
    <row r="650" spans="1:1" x14ac:dyDescent="0.25">
      <c r="A650"/>
    </row>
    <row r="651" spans="1:1" x14ac:dyDescent="0.25">
      <c r="A651"/>
    </row>
    <row r="652" spans="1:1" x14ac:dyDescent="0.25">
      <c r="A652"/>
    </row>
    <row r="653" spans="1:1" x14ac:dyDescent="0.25">
      <c r="A653"/>
    </row>
    <row r="654" spans="1:1" x14ac:dyDescent="0.25">
      <c r="A654"/>
    </row>
    <row r="655" spans="1:1" x14ac:dyDescent="0.25">
      <c r="A655"/>
    </row>
    <row r="656" spans="1:1" x14ac:dyDescent="0.25">
      <c r="A656"/>
    </row>
    <row r="657" spans="1:1" x14ac:dyDescent="0.25">
      <c r="A657"/>
    </row>
    <row r="658" spans="1:1" x14ac:dyDescent="0.25">
      <c r="A658"/>
    </row>
    <row r="659" spans="1:1" x14ac:dyDescent="0.25">
      <c r="A659"/>
    </row>
    <row r="660" spans="1:1" x14ac:dyDescent="0.25">
      <c r="A660"/>
    </row>
    <row r="661" spans="1:1" x14ac:dyDescent="0.25">
      <c r="A661"/>
    </row>
    <row r="662" spans="1:1" x14ac:dyDescent="0.25">
      <c r="A662"/>
    </row>
    <row r="663" spans="1:1" x14ac:dyDescent="0.25">
      <c r="A663"/>
    </row>
    <row r="664" spans="1:1" x14ac:dyDescent="0.25">
      <c r="A664"/>
    </row>
    <row r="665" spans="1:1" x14ac:dyDescent="0.25">
      <c r="A665"/>
    </row>
    <row r="666" spans="1:1" x14ac:dyDescent="0.25">
      <c r="A666"/>
    </row>
    <row r="667" spans="1:1" x14ac:dyDescent="0.25">
      <c r="A667"/>
    </row>
    <row r="668" spans="1:1" x14ac:dyDescent="0.25">
      <c r="A668"/>
    </row>
    <row r="669" spans="1:1" x14ac:dyDescent="0.25">
      <c r="A669"/>
    </row>
    <row r="670" spans="1:1" x14ac:dyDescent="0.25">
      <c r="A670"/>
    </row>
    <row r="671" spans="1:1" x14ac:dyDescent="0.25">
      <c r="A671"/>
    </row>
    <row r="672" spans="1:1" x14ac:dyDescent="0.25">
      <c r="A672"/>
    </row>
    <row r="673" spans="1:1" x14ac:dyDescent="0.25">
      <c r="A673"/>
    </row>
    <row r="674" spans="1:1" x14ac:dyDescent="0.25">
      <c r="A674"/>
    </row>
    <row r="675" spans="1:1" x14ac:dyDescent="0.25">
      <c r="A675"/>
    </row>
    <row r="676" spans="1:1" x14ac:dyDescent="0.25">
      <c r="A676"/>
    </row>
    <row r="677" spans="1:1" x14ac:dyDescent="0.25">
      <c r="A677"/>
    </row>
    <row r="678" spans="1:1" x14ac:dyDescent="0.25">
      <c r="A678"/>
    </row>
    <row r="679" spans="1:1" x14ac:dyDescent="0.25">
      <c r="A679"/>
    </row>
    <row r="680" spans="1:1" x14ac:dyDescent="0.25">
      <c r="A680"/>
    </row>
    <row r="681" spans="1:1" x14ac:dyDescent="0.25">
      <c r="A681"/>
    </row>
    <row r="682" spans="1:1" x14ac:dyDescent="0.25">
      <c r="A682"/>
    </row>
    <row r="683" spans="1:1" x14ac:dyDescent="0.25">
      <c r="A683"/>
    </row>
    <row r="684" spans="1:1" x14ac:dyDescent="0.25">
      <c r="A684"/>
    </row>
    <row r="685" spans="1:1" x14ac:dyDescent="0.25">
      <c r="A685"/>
    </row>
    <row r="686" spans="1:1" x14ac:dyDescent="0.25">
      <c r="A686"/>
    </row>
    <row r="687" spans="1:1" x14ac:dyDescent="0.25">
      <c r="A687"/>
    </row>
    <row r="688" spans="1:1" x14ac:dyDescent="0.25">
      <c r="A688"/>
    </row>
    <row r="689" spans="1:1" x14ac:dyDescent="0.25">
      <c r="A689"/>
    </row>
    <row r="690" spans="1:1" x14ac:dyDescent="0.25">
      <c r="A690"/>
    </row>
    <row r="691" spans="1:1" x14ac:dyDescent="0.25">
      <c r="A691"/>
    </row>
    <row r="692" spans="1:1" x14ac:dyDescent="0.25">
      <c r="A692"/>
    </row>
    <row r="693" spans="1:1" x14ac:dyDescent="0.25">
      <c r="A693"/>
    </row>
    <row r="694" spans="1:1" x14ac:dyDescent="0.25">
      <c r="A694"/>
    </row>
    <row r="695" spans="1:1" x14ac:dyDescent="0.25">
      <c r="A695"/>
    </row>
    <row r="696" spans="1:1" x14ac:dyDescent="0.25">
      <c r="A696"/>
    </row>
    <row r="697" spans="1:1" x14ac:dyDescent="0.25">
      <c r="A697"/>
    </row>
    <row r="698" spans="1:1" x14ac:dyDescent="0.25">
      <c r="A698"/>
    </row>
    <row r="699" spans="1:1" x14ac:dyDescent="0.25">
      <c r="A699"/>
    </row>
    <row r="700" spans="1:1" x14ac:dyDescent="0.25">
      <c r="A700"/>
    </row>
    <row r="701" spans="1:1" x14ac:dyDescent="0.25">
      <c r="A701"/>
    </row>
    <row r="702" spans="1:1" x14ac:dyDescent="0.25">
      <c r="A702"/>
    </row>
    <row r="703" spans="1:1" x14ac:dyDescent="0.25">
      <c r="A703"/>
    </row>
    <row r="704" spans="1:1" x14ac:dyDescent="0.25">
      <c r="A704"/>
    </row>
    <row r="705" spans="1:1" x14ac:dyDescent="0.25">
      <c r="A705"/>
    </row>
    <row r="706" spans="1:1" x14ac:dyDescent="0.25">
      <c r="A706"/>
    </row>
    <row r="707" spans="1:1" x14ac:dyDescent="0.25">
      <c r="A707"/>
    </row>
    <row r="708" spans="1:1" x14ac:dyDescent="0.25">
      <c r="A708"/>
    </row>
    <row r="709" spans="1:1" x14ac:dyDescent="0.25">
      <c r="A709"/>
    </row>
    <row r="710" spans="1:1" x14ac:dyDescent="0.25">
      <c r="A710"/>
    </row>
    <row r="711" spans="1:1" x14ac:dyDescent="0.25">
      <c r="A711"/>
    </row>
    <row r="712" spans="1:1" x14ac:dyDescent="0.25">
      <c r="A712"/>
    </row>
    <row r="713" spans="1:1" x14ac:dyDescent="0.25">
      <c r="A713"/>
    </row>
    <row r="714" spans="1:1" x14ac:dyDescent="0.25">
      <c r="A714"/>
    </row>
    <row r="715" spans="1:1" x14ac:dyDescent="0.25">
      <c r="A715"/>
    </row>
    <row r="716" spans="1:1" x14ac:dyDescent="0.25">
      <c r="A716"/>
    </row>
    <row r="717" spans="1:1" x14ac:dyDescent="0.25">
      <c r="A717"/>
    </row>
    <row r="718" spans="1:1" x14ac:dyDescent="0.25">
      <c r="A718"/>
    </row>
    <row r="719" spans="1:1" x14ac:dyDescent="0.25">
      <c r="A719"/>
    </row>
    <row r="720" spans="1:1" x14ac:dyDescent="0.25">
      <c r="A720"/>
    </row>
    <row r="721" spans="1:1" x14ac:dyDescent="0.25">
      <c r="A721"/>
    </row>
    <row r="722" spans="1:1" x14ac:dyDescent="0.25">
      <c r="A722"/>
    </row>
    <row r="723" spans="1:1" x14ac:dyDescent="0.25">
      <c r="A723"/>
    </row>
    <row r="724" spans="1:1" x14ac:dyDescent="0.25">
      <c r="A724"/>
    </row>
    <row r="725" spans="1:1" x14ac:dyDescent="0.25">
      <c r="A725"/>
    </row>
    <row r="726" spans="1:1" x14ac:dyDescent="0.25">
      <c r="A726"/>
    </row>
    <row r="727" spans="1:1" x14ac:dyDescent="0.25">
      <c r="A727"/>
    </row>
    <row r="728" spans="1:1" x14ac:dyDescent="0.25">
      <c r="A728"/>
    </row>
    <row r="729" spans="1:1" x14ac:dyDescent="0.25">
      <c r="A729"/>
    </row>
    <row r="730" spans="1:1" x14ac:dyDescent="0.25">
      <c r="A730"/>
    </row>
    <row r="731" spans="1:1" x14ac:dyDescent="0.25">
      <c r="A731"/>
    </row>
    <row r="732" spans="1:1" x14ac:dyDescent="0.25">
      <c r="A732"/>
    </row>
    <row r="733" spans="1:1" x14ac:dyDescent="0.25">
      <c r="A733"/>
    </row>
    <row r="734" spans="1:1" x14ac:dyDescent="0.25">
      <c r="A734"/>
    </row>
    <row r="735" spans="1:1" x14ac:dyDescent="0.25">
      <c r="A735"/>
    </row>
    <row r="736" spans="1:1" x14ac:dyDescent="0.25">
      <c r="A736"/>
    </row>
    <row r="737" spans="1:1" x14ac:dyDescent="0.25">
      <c r="A737"/>
    </row>
    <row r="738" spans="1:1" x14ac:dyDescent="0.25">
      <c r="A738"/>
    </row>
    <row r="739" spans="1:1" x14ac:dyDescent="0.25">
      <c r="A739"/>
    </row>
    <row r="740" spans="1:1" x14ac:dyDescent="0.25">
      <c r="A740"/>
    </row>
    <row r="741" spans="1:1" x14ac:dyDescent="0.25">
      <c r="A741"/>
    </row>
    <row r="742" spans="1:1" x14ac:dyDescent="0.25">
      <c r="A742"/>
    </row>
    <row r="743" spans="1:1" x14ac:dyDescent="0.25">
      <c r="A743"/>
    </row>
    <row r="744" spans="1:1" x14ac:dyDescent="0.25">
      <c r="A744"/>
    </row>
    <row r="745" spans="1:1" x14ac:dyDescent="0.25">
      <c r="A745"/>
    </row>
    <row r="746" spans="1:1" x14ac:dyDescent="0.25">
      <c r="A746"/>
    </row>
    <row r="747" spans="1:1" x14ac:dyDescent="0.25">
      <c r="A747"/>
    </row>
    <row r="748" spans="1:1" x14ac:dyDescent="0.25">
      <c r="A748"/>
    </row>
    <row r="749" spans="1:1" x14ac:dyDescent="0.25">
      <c r="A749"/>
    </row>
    <row r="750" spans="1:1" x14ac:dyDescent="0.25">
      <c r="A750"/>
    </row>
    <row r="751" spans="1:1" x14ac:dyDescent="0.25">
      <c r="A751"/>
    </row>
    <row r="752" spans="1:1" x14ac:dyDescent="0.25">
      <c r="A752"/>
    </row>
    <row r="753" spans="1:1" x14ac:dyDescent="0.25">
      <c r="A753"/>
    </row>
    <row r="754" spans="1:1" x14ac:dyDescent="0.25">
      <c r="A754"/>
    </row>
    <row r="755" spans="1:1" x14ac:dyDescent="0.25">
      <c r="A755"/>
    </row>
    <row r="756" spans="1:1" x14ac:dyDescent="0.25">
      <c r="A756"/>
    </row>
    <row r="757" spans="1:1" x14ac:dyDescent="0.25">
      <c r="A757"/>
    </row>
    <row r="758" spans="1:1" x14ac:dyDescent="0.25">
      <c r="A758"/>
    </row>
    <row r="759" spans="1:1" x14ac:dyDescent="0.25">
      <c r="A759"/>
    </row>
    <row r="760" spans="1:1" x14ac:dyDescent="0.25">
      <c r="A760"/>
    </row>
    <row r="761" spans="1:1" x14ac:dyDescent="0.25">
      <c r="A761"/>
    </row>
    <row r="762" spans="1:1" x14ac:dyDescent="0.25">
      <c r="A762"/>
    </row>
    <row r="763" spans="1:1" x14ac:dyDescent="0.25">
      <c r="A763"/>
    </row>
    <row r="764" spans="1:1" x14ac:dyDescent="0.25">
      <c r="A764"/>
    </row>
    <row r="765" spans="1:1" x14ac:dyDescent="0.25">
      <c r="A765"/>
    </row>
    <row r="766" spans="1:1" x14ac:dyDescent="0.25">
      <c r="A766"/>
    </row>
    <row r="767" spans="1:1" x14ac:dyDescent="0.25">
      <c r="A767"/>
    </row>
    <row r="768" spans="1:1" x14ac:dyDescent="0.25">
      <c r="A768"/>
    </row>
    <row r="769" spans="1:1" x14ac:dyDescent="0.25">
      <c r="A769"/>
    </row>
    <row r="770" spans="1:1" x14ac:dyDescent="0.25">
      <c r="A770"/>
    </row>
    <row r="771" spans="1:1" x14ac:dyDescent="0.25">
      <c r="A771"/>
    </row>
    <row r="772" spans="1:1" x14ac:dyDescent="0.25">
      <c r="A772"/>
    </row>
    <row r="773" spans="1:1" x14ac:dyDescent="0.25">
      <c r="A773"/>
    </row>
    <row r="774" spans="1:1" x14ac:dyDescent="0.25">
      <c r="A774"/>
    </row>
    <row r="775" spans="1:1" x14ac:dyDescent="0.25">
      <c r="A775"/>
    </row>
    <row r="776" spans="1:1" x14ac:dyDescent="0.25">
      <c r="A776"/>
    </row>
    <row r="777" spans="1:1" x14ac:dyDescent="0.25">
      <c r="A777"/>
    </row>
    <row r="778" spans="1:1" x14ac:dyDescent="0.25">
      <c r="A778"/>
    </row>
    <row r="779" spans="1:1" x14ac:dyDescent="0.25">
      <c r="A779"/>
    </row>
    <row r="780" spans="1:1" x14ac:dyDescent="0.25">
      <c r="A780"/>
    </row>
    <row r="781" spans="1:1" x14ac:dyDescent="0.25">
      <c r="A781"/>
    </row>
    <row r="782" spans="1:1" x14ac:dyDescent="0.25">
      <c r="A782"/>
    </row>
    <row r="783" spans="1:1" x14ac:dyDescent="0.25">
      <c r="A783"/>
    </row>
    <row r="784" spans="1:1" x14ac:dyDescent="0.25">
      <c r="A784"/>
    </row>
    <row r="785" spans="1:1" x14ac:dyDescent="0.25">
      <c r="A785"/>
    </row>
    <row r="786" spans="1:1" x14ac:dyDescent="0.25">
      <c r="A786"/>
    </row>
    <row r="787" spans="1:1" x14ac:dyDescent="0.25">
      <c r="A787"/>
    </row>
    <row r="788" spans="1:1" x14ac:dyDescent="0.25">
      <c r="A788"/>
    </row>
    <row r="789" spans="1:1" x14ac:dyDescent="0.25">
      <c r="A789"/>
    </row>
    <row r="790" spans="1:1" x14ac:dyDescent="0.25">
      <c r="A790"/>
    </row>
    <row r="791" spans="1:1" x14ac:dyDescent="0.25">
      <c r="A791"/>
    </row>
    <row r="792" spans="1:1" x14ac:dyDescent="0.25">
      <c r="A792"/>
    </row>
    <row r="793" spans="1:1" x14ac:dyDescent="0.25">
      <c r="A793"/>
    </row>
    <row r="794" spans="1:1" x14ac:dyDescent="0.25">
      <c r="A794"/>
    </row>
    <row r="795" spans="1:1" x14ac:dyDescent="0.25">
      <c r="A795"/>
    </row>
    <row r="796" spans="1:1" x14ac:dyDescent="0.25">
      <c r="A796"/>
    </row>
    <row r="797" spans="1:1" x14ac:dyDescent="0.25">
      <c r="A797"/>
    </row>
    <row r="798" spans="1:1" x14ac:dyDescent="0.25">
      <c r="A798"/>
    </row>
    <row r="799" spans="1:1" x14ac:dyDescent="0.25">
      <c r="A799"/>
    </row>
    <row r="800" spans="1:1" x14ac:dyDescent="0.25">
      <c r="A800"/>
    </row>
    <row r="801" spans="1:1" x14ac:dyDescent="0.25">
      <c r="A801"/>
    </row>
    <row r="802" spans="1:1" x14ac:dyDescent="0.25">
      <c r="A802"/>
    </row>
    <row r="803" spans="1:1" x14ac:dyDescent="0.25">
      <c r="A803"/>
    </row>
    <row r="804" spans="1:1" x14ac:dyDescent="0.25">
      <c r="A804"/>
    </row>
    <row r="805" spans="1:1" x14ac:dyDescent="0.25">
      <c r="A805"/>
    </row>
    <row r="806" spans="1:1" x14ac:dyDescent="0.25">
      <c r="A806"/>
    </row>
    <row r="807" spans="1:1" x14ac:dyDescent="0.25">
      <c r="A807"/>
    </row>
    <row r="808" spans="1:1" x14ac:dyDescent="0.25">
      <c r="A808"/>
    </row>
    <row r="809" spans="1:1" x14ac:dyDescent="0.25">
      <c r="A809"/>
    </row>
    <row r="810" spans="1:1" x14ac:dyDescent="0.25">
      <c r="A810"/>
    </row>
    <row r="811" spans="1:1" x14ac:dyDescent="0.25">
      <c r="A811"/>
    </row>
    <row r="812" spans="1:1" x14ac:dyDescent="0.25">
      <c r="A812"/>
    </row>
    <row r="813" spans="1:1" x14ac:dyDescent="0.25">
      <c r="A813"/>
    </row>
    <row r="814" spans="1:1" x14ac:dyDescent="0.25">
      <c r="A814"/>
    </row>
    <row r="815" spans="1:1" x14ac:dyDescent="0.25">
      <c r="A815"/>
    </row>
    <row r="816" spans="1:1" x14ac:dyDescent="0.25">
      <c r="A816"/>
    </row>
    <row r="817" spans="1:1" x14ac:dyDescent="0.25">
      <c r="A817"/>
    </row>
    <row r="818" spans="1:1" x14ac:dyDescent="0.25">
      <c r="A818"/>
    </row>
    <row r="819" spans="1:1" x14ac:dyDescent="0.25">
      <c r="A819"/>
    </row>
    <row r="820" spans="1:1" x14ac:dyDescent="0.25">
      <c r="A820"/>
    </row>
    <row r="821" spans="1:1" x14ac:dyDescent="0.25">
      <c r="A821"/>
    </row>
    <row r="822" spans="1:1" x14ac:dyDescent="0.25">
      <c r="A822"/>
    </row>
    <row r="823" spans="1:1" x14ac:dyDescent="0.25">
      <c r="A823"/>
    </row>
    <row r="824" spans="1:1" x14ac:dyDescent="0.25">
      <c r="A824"/>
    </row>
    <row r="825" spans="1:1" x14ac:dyDescent="0.25">
      <c r="A825"/>
    </row>
    <row r="826" spans="1:1" x14ac:dyDescent="0.25">
      <c r="A826"/>
    </row>
    <row r="827" spans="1:1" x14ac:dyDescent="0.25">
      <c r="A827"/>
    </row>
    <row r="828" spans="1:1" x14ac:dyDescent="0.25">
      <c r="A828"/>
    </row>
    <row r="829" spans="1:1" x14ac:dyDescent="0.25">
      <c r="A829"/>
    </row>
    <row r="830" spans="1:1" x14ac:dyDescent="0.25">
      <c r="A830"/>
    </row>
    <row r="831" spans="1:1" x14ac:dyDescent="0.25">
      <c r="A831"/>
    </row>
    <row r="832" spans="1:1" x14ac:dyDescent="0.25">
      <c r="A832"/>
    </row>
    <row r="833" spans="1:1" x14ac:dyDescent="0.25">
      <c r="A833"/>
    </row>
    <row r="834" spans="1:1" x14ac:dyDescent="0.25">
      <c r="A834"/>
    </row>
    <row r="835" spans="1:1" x14ac:dyDescent="0.25">
      <c r="A835"/>
    </row>
    <row r="836" spans="1:1" x14ac:dyDescent="0.25">
      <c r="A836"/>
    </row>
    <row r="837" spans="1:1" x14ac:dyDescent="0.25">
      <c r="A837"/>
    </row>
    <row r="838" spans="1:1" x14ac:dyDescent="0.25">
      <c r="A838"/>
    </row>
    <row r="839" spans="1:1" x14ac:dyDescent="0.25">
      <c r="A839"/>
    </row>
    <row r="840" spans="1:1" x14ac:dyDescent="0.25">
      <c r="A840"/>
    </row>
    <row r="841" spans="1:1" x14ac:dyDescent="0.25">
      <c r="A841"/>
    </row>
    <row r="842" spans="1:1" x14ac:dyDescent="0.25">
      <c r="A842"/>
    </row>
    <row r="843" spans="1:1" x14ac:dyDescent="0.25">
      <c r="A843"/>
    </row>
    <row r="844" spans="1:1" x14ac:dyDescent="0.25">
      <c r="A844"/>
    </row>
    <row r="845" spans="1:1" x14ac:dyDescent="0.25">
      <c r="A845"/>
    </row>
    <row r="846" spans="1:1" x14ac:dyDescent="0.25">
      <c r="A846"/>
    </row>
    <row r="847" spans="1:1" x14ac:dyDescent="0.25">
      <c r="A847"/>
    </row>
    <row r="848" spans="1:1" x14ac:dyDescent="0.25">
      <c r="A848"/>
    </row>
    <row r="849" spans="1:1" x14ac:dyDescent="0.25">
      <c r="A849"/>
    </row>
    <row r="850" spans="1:1" x14ac:dyDescent="0.25">
      <c r="A850"/>
    </row>
    <row r="851" spans="1:1" x14ac:dyDescent="0.25">
      <c r="A851"/>
    </row>
    <row r="852" spans="1:1" x14ac:dyDescent="0.25">
      <c r="A852"/>
    </row>
    <row r="853" spans="1:1" x14ac:dyDescent="0.25">
      <c r="A853"/>
    </row>
    <row r="854" spans="1:1" x14ac:dyDescent="0.25">
      <c r="A854"/>
    </row>
    <row r="855" spans="1:1" x14ac:dyDescent="0.25">
      <c r="A855"/>
    </row>
    <row r="856" spans="1:1" x14ac:dyDescent="0.25">
      <c r="A856"/>
    </row>
    <row r="857" spans="1:1" x14ac:dyDescent="0.25">
      <c r="A857"/>
    </row>
    <row r="858" spans="1:1" x14ac:dyDescent="0.25">
      <c r="A858"/>
    </row>
    <row r="859" spans="1:1" x14ac:dyDescent="0.25">
      <c r="A859"/>
    </row>
    <row r="860" spans="1:1" x14ac:dyDescent="0.25">
      <c r="A860"/>
    </row>
    <row r="861" spans="1:1" x14ac:dyDescent="0.25">
      <c r="A861"/>
    </row>
    <row r="862" spans="1:1" x14ac:dyDescent="0.25">
      <c r="A862"/>
    </row>
    <row r="863" spans="1:1" x14ac:dyDescent="0.25">
      <c r="A863"/>
    </row>
    <row r="864" spans="1:1" x14ac:dyDescent="0.25">
      <c r="A864"/>
    </row>
    <row r="865" spans="1:1" x14ac:dyDescent="0.25">
      <c r="A865"/>
    </row>
    <row r="866" spans="1:1" x14ac:dyDescent="0.25">
      <c r="A866"/>
    </row>
    <row r="867" spans="1:1" x14ac:dyDescent="0.25">
      <c r="A867"/>
    </row>
    <row r="868" spans="1:1" x14ac:dyDescent="0.25">
      <c r="A868"/>
    </row>
    <row r="869" spans="1:1" x14ac:dyDescent="0.25">
      <c r="A869"/>
    </row>
    <row r="870" spans="1:1" x14ac:dyDescent="0.25">
      <c r="A870"/>
    </row>
    <row r="871" spans="1:1" x14ac:dyDescent="0.25">
      <c r="A871"/>
    </row>
    <row r="872" spans="1:1" x14ac:dyDescent="0.25">
      <c r="A872"/>
    </row>
    <row r="873" spans="1:1" x14ac:dyDescent="0.25">
      <c r="A873"/>
    </row>
    <row r="874" spans="1:1" x14ac:dyDescent="0.25">
      <c r="A874"/>
    </row>
    <row r="875" spans="1:1" x14ac:dyDescent="0.25">
      <c r="A875"/>
    </row>
    <row r="876" spans="1:1" x14ac:dyDescent="0.25">
      <c r="A876"/>
    </row>
    <row r="877" spans="1:1" x14ac:dyDescent="0.25">
      <c r="A877"/>
    </row>
    <row r="878" spans="1:1" x14ac:dyDescent="0.25">
      <c r="A878"/>
    </row>
    <row r="879" spans="1:1" x14ac:dyDescent="0.25">
      <c r="A879"/>
    </row>
    <row r="880" spans="1:1" x14ac:dyDescent="0.25">
      <c r="A880"/>
    </row>
    <row r="881" spans="1:1" x14ac:dyDescent="0.25">
      <c r="A881"/>
    </row>
    <row r="882" spans="1:1" x14ac:dyDescent="0.25">
      <c r="A882"/>
    </row>
    <row r="883" spans="1:1" x14ac:dyDescent="0.25">
      <c r="A883"/>
    </row>
    <row r="884" spans="1:1" x14ac:dyDescent="0.25">
      <c r="A884"/>
    </row>
    <row r="885" spans="1:1" x14ac:dyDescent="0.25">
      <c r="A885"/>
    </row>
    <row r="886" spans="1:1" x14ac:dyDescent="0.25">
      <c r="A886"/>
    </row>
    <row r="887" spans="1:1" x14ac:dyDescent="0.25">
      <c r="A887"/>
    </row>
    <row r="888" spans="1:1" x14ac:dyDescent="0.25">
      <c r="A888"/>
    </row>
    <row r="889" spans="1:1" x14ac:dyDescent="0.25">
      <c r="A889"/>
    </row>
    <row r="890" spans="1:1" x14ac:dyDescent="0.25">
      <c r="A890"/>
    </row>
    <row r="891" spans="1:1" x14ac:dyDescent="0.25">
      <c r="A891"/>
    </row>
    <row r="892" spans="1:1" x14ac:dyDescent="0.25">
      <c r="A892"/>
    </row>
    <row r="893" spans="1:1" x14ac:dyDescent="0.25">
      <c r="A893"/>
    </row>
    <row r="894" spans="1:1" x14ac:dyDescent="0.25">
      <c r="A894"/>
    </row>
    <row r="895" spans="1:1" x14ac:dyDescent="0.25">
      <c r="A895"/>
    </row>
    <row r="896" spans="1:1" x14ac:dyDescent="0.25">
      <c r="A896"/>
    </row>
    <row r="897" spans="1:1" x14ac:dyDescent="0.25">
      <c r="A897"/>
    </row>
    <row r="898" spans="1:1" x14ac:dyDescent="0.25">
      <c r="A898"/>
    </row>
    <row r="899" spans="1:1" x14ac:dyDescent="0.25">
      <c r="A899"/>
    </row>
    <row r="900" spans="1:1" x14ac:dyDescent="0.25">
      <c r="A900"/>
    </row>
    <row r="901" spans="1:1" x14ac:dyDescent="0.25">
      <c r="A901"/>
    </row>
    <row r="902" spans="1:1" x14ac:dyDescent="0.25">
      <c r="A902"/>
    </row>
    <row r="903" spans="1:1" x14ac:dyDescent="0.25">
      <c r="A903"/>
    </row>
    <row r="904" spans="1:1" x14ac:dyDescent="0.25">
      <c r="A904"/>
    </row>
    <row r="905" spans="1:1" x14ac:dyDescent="0.25">
      <c r="A905"/>
    </row>
    <row r="906" spans="1:1" x14ac:dyDescent="0.25">
      <c r="A906"/>
    </row>
    <row r="907" spans="1:1" x14ac:dyDescent="0.25">
      <c r="A907"/>
    </row>
    <row r="908" spans="1:1" x14ac:dyDescent="0.25">
      <c r="A908"/>
    </row>
    <row r="909" spans="1:1" x14ac:dyDescent="0.25">
      <c r="A909"/>
    </row>
    <row r="910" spans="1:1" x14ac:dyDescent="0.25">
      <c r="A910"/>
    </row>
    <row r="911" spans="1:1" x14ac:dyDescent="0.25">
      <c r="A911"/>
    </row>
    <row r="912" spans="1:1" x14ac:dyDescent="0.25">
      <c r="A912"/>
    </row>
    <row r="913" spans="1:1" x14ac:dyDescent="0.25">
      <c r="A913"/>
    </row>
    <row r="914" spans="1:1" x14ac:dyDescent="0.25">
      <c r="A914"/>
    </row>
    <row r="915" spans="1:1" x14ac:dyDescent="0.25">
      <c r="A915"/>
    </row>
    <row r="916" spans="1:1" x14ac:dyDescent="0.25">
      <c r="A916"/>
    </row>
    <row r="917" spans="1:1" x14ac:dyDescent="0.25">
      <c r="A917"/>
    </row>
    <row r="918" spans="1:1" x14ac:dyDescent="0.25">
      <c r="A918"/>
    </row>
    <row r="919" spans="1:1" x14ac:dyDescent="0.25">
      <c r="A919"/>
    </row>
    <row r="920" spans="1:1" x14ac:dyDescent="0.25">
      <c r="A920"/>
    </row>
    <row r="921" spans="1:1" x14ac:dyDescent="0.25">
      <c r="A921"/>
    </row>
    <row r="922" spans="1:1" x14ac:dyDescent="0.25">
      <c r="A922"/>
    </row>
    <row r="923" spans="1:1" x14ac:dyDescent="0.25">
      <c r="A923"/>
    </row>
    <row r="924" spans="1:1" x14ac:dyDescent="0.25">
      <c r="A924"/>
    </row>
    <row r="925" spans="1:1" x14ac:dyDescent="0.25">
      <c r="A925"/>
    </row>
    <row r="926" spans="1:1" x14ac:dyDescent="0.25">
      <c r="A926"/>
    </row>
    <row r="927" spans="1:1" x14ac:dyDescent="0.25">
      <c r="A927"/>
    </row>
    <row r="928" spans="1:1" x14ac:dyDescent="0.25">
      <c r="A928"/>
    </row>
    <row r="929" spans="1:1" x14ac:dyDescent="0.25">
      <c r="A929"/>
    </row>
    <row r="930" spans="1:1" x14ac:dyDescent="0.25">
      <c r="A930"/>
    </row>
    <row r="931" spans="1:1" x14ac:dyDescent="0.25">
      <c r="A931"/>
    </row>
    <row r="932" spans="1:1" x14ac:dyDescent="0.25">
      <c r="A932"/>
    </row>
    <row r="933" spans="1:1" x14ac:dyDescent="0.25">
      <c r="A933"/>
    </row>
    <row r="934" spans="1:1" x14ac:dyDescent="0.25">
      <c r="A934"/>
    </row>
    <row r="935" spans="1:1" x14ac:dyDescent="0.25">
      <c r="A935"/>
    </row>
    <row r="936" spans="1:1" x14ac:dyDescent="0.25">
      <c r="A936"/>
    </row>
    <row r="937" spans="1:1" x14ac:dyDescent="0.25">
      <c r="A937"/>
    </row>
    <row r="938" spans="1:1" x14ac:dyDescent="0.25">
      <c r="A938"/>
    </row>
    <row r="939" spans="1:1" x14ac:dyDescent="0.25">
      <c r="A939"/>
    </row>
    <row r="940" spans="1:1" x14ac:dyDescent="0.25">
      <c r="A940"/>
    </row>
    <row r="941" spans="1:1" x14ac:dyDescent="0.25">
      <c r="A941"/>
    </row>
    <row r="942" spans="1:1" x14ac:dyDescent="0.25">
      <c r="A942"/>
    </row>
    <row r="943" spans="1:1" x14ac:dyDescent="0.25">
      <c r="A943"/>
    </row>
    <row r="944" spans="1:1" x14ac:dyDescent="0.25">
      <c r="A944"/>
    </row>
    <row r="945" spans="1:1" x14ac:dyDescent="0.25">
      <c r="A945"/>
    </row>
    <row r="946" spans="1:1" x14ac:dyDescent="0.25">
      <c r="A946"/>
    </row>
    <row r="947" spans="1:1" x14ac:dyDescent="0.25">
      <c r="A947"/>
    </row>
    <row r="948" spans="1:1" x14ac:dyDescent="0.25">
      <c r="A948"/>
    </row>
    <row r="949" spans="1:1" x14ac:dyDescent="0.25">
      <c r="A949"/>
    </row>
    <row r="950" spans="1:1" x14ac:dyDescent="0.25">
      <c r="A950"/>
    </row>
    <row r="951" spans="1:1" x14ac:dyDescent="0.25">
      <c r="A951"/>
    </row>
    <row r="952" spans="1:1" x14ac:dyDescent="0.25">
      <c r="A952"/>
    </row>
    <row r="953" spans="1:1" x14ac:dyDescent="0.25">
      <c r="A953"/>
    </row>
    <row r="954" spans="1:1" x14ac:dyDescent="0.25">
      <c r="A954"/>
    </row>
    <row r="955" spans="1:1" x14ac:dyDescent="0.25">
      <c r="A955"/>
    </row>
    <row r="956" spans="1:1" x14ac:dyDescent="0.25">
      <c r="A956"/>
    </row>
    <row r="957" spans="1:1" x14ac:dyDescent="0.25">
      <c r="A957"/>
    </row>
    <row r="958" spans="1:1" x14ac:dyDescent="0.25">
      <c r="A958"/>
    </row>
    <row r="959" spans="1:1" x14ac:dyDescent="0.25">
      <c r="A959"/>
    </row>
    <row r="960" spans="1:1" x14ac:dyDescent="0.25">
      <c r="A960"/>
    </row>
    <row r="961" spans="1:1" x14ac:dyDescent="0.25">
      <c r="A961"/>
    </row>
    <row r="962" spans="1:1" x14ac:dyDescent="0.25">
      <c r="A962"/>
    </row>
    <row r="963" spans="1:1" x14ac:dyDescent="0.25">
      <c r="A963"/>
    </row>
    <row r="964" spans="1:1" x14ac:dyDescent="0.25">
      <c r="A964"/>
    </row>
    <row r="965" spans="1:1" x14ac:dyDescent="0.25">
      <c r="A965"/>
    </row>
    <row r="966" spans="1:1" x14ac:dyDescent="0.25">
      <c r="A966"/>
    </row>
    <row r="967" spans="1:1" x14ac:dyDescent="0.25">
      <c r="A967"/>
    </row>
    <row r="968" spans="1:1" x14ac:dyDescent="0.25">
      <c r="A968"/>
    </row>
    <row r="969" spans="1:1" x14ac:dyDescent="0.25">
      <c r="A969"/>
    </row>
    <row r="970" spans="1:1" x14ac:dyDescent="0.25">
      <c r="A970"/>
    </row>
    <row r="971" spans="1:1" x14ac:dyDescent="0.25">
      <c r="A971"/>
    </row>
    <row r="972" spans="1:1" x14ac:dyDescent="0.25">
      <c r="A972"/>
    </row>
    <row r="973" spans="1:1" x14ac:dyDescent="0.25">
      <c r="A973"/>
    </row>
    <row r="974" spans="1:1" x14ac:dyDescent="0.25">
      <c r="A974"/>
    </row>
    <row r="975" spans="1:1" x14ac:dyDescent="0.25">
      <c r="A975"/>
    </row>
    <row r="976" spans="1:1" x14ac:dyDescent="0.25">
      <c r="A976"/>
    </row>
    <row r="977" spans="1:1" x14ac:dyDescent="0.25">
      <c r="A977"/>
    </row>
    <row r="978" spans="1:1" x14ac:dyDescent="0.25">
      <c r="A978"/>
    </row>
    <row r="979" spans="1:1" x14ac:dyDescent="0.25">
      <c r="A979"/>
    </row>
    <row r="980" spans="1:1" x14ac:dyDescent="0.25">
      <c r="A980"/>
    </row>
    <row r="981" spans="1:1" x14ac:dyDescent="0.25">
      <c r="A981"/>
    </row>
    <row r="982" spans="1:1" x14ac:dyDescent="0.25">
      <c r="A982"/>
    </row>
    <row r="983" spans="1:1" x14ac:dyDescent="0.25">
      <c r="A983"/>
    </row>
    <row r="984" spans="1:1" x14ac:dyDescent="0.25">
      <c r="A984"/>
    </row>
    <row r="985" spans="1:1" x14ac:dyDescent="0.25">
      <c r="A985"/>
    </row>
    <row r="986" spans="1:1" x14ac:dyDescent="0.25">
      <c r="A986"/>
    </row>
    <row r="987" spans="1:1" x14ac:dyDescent="0.25">
      <c r="A987"/>
    </row>
    <row r="988" spans="1:1" x14ac:dyDescent="0.25">
      <c r="A988"/>
    </row>
    <row r="989" spans="1:1" x14ac:dyDescent="0.25">
      <c r="A989"/>
    </row>
    <row r="990" spans="1:1" x14ac:dyDescent="0.25">
      <c r="A990"/>
    </row>
    <row r="991" spans="1:1" x14ac:dyDescent="0.25">
      <c r="A991"/>
    </row>
    <row r="992" spans="1:1" x14ac:dyDescent="0.25">
      <c r="A992"/>
    </row>
    <row r="993" spans="1:1" x14ac:dyDescent="0.25">
      <c r="A993"/>
    </row>
    <row r="994" spans="1:1" x14ac:dyDescent="0.25">
      <c r="A994"/>
    </row>
    <row r="995" spans="1:1" x14ac:dyDescent="0.25">
      <c r="A995"/>
    </row>
    <row r="996" spans="1:1" x14ac:dyDescent="0.25">
      <c r="A996"/>
    </row>
    <row r="997" spans="1:1" x14ac:dyDescent="0.25">
      <c r="A997"/>
    </row>
    <row r="998" spans="1:1" x14ac:dyDescent="0.25">
      <c r="A998"/>
    </row>
    <row r="999" spans="1:1" x14ac:dyDescent="0.25">
      <c r="A999"/>
    </row>
    <row r="1000" spans="1:1" x14ac:dyDescent="0.25">
      <c r="A1000"/>
    </row>
    <row r="1001" spans="1:1" x14ac:dyDescent="0.25">
      <c r="A1001"/>
    </row>
    <row r="1002" spans="1:1" x14ac:dyDescent="0.25">
      <c r="A1002"/>
    </row>
    <row r="1003" spans="1:1" x14ac:dyDescent="0.25">
      <c r="A1003"/>
    </row>
    <row r="1004" spans="1:1" x14ac:dyDescent="0.25">
      <c r="A1004"/>
    </row>
    <row r="1005" spans="1:1" x14ac:dyDescent="0.25">
      <c r="A1005"/>
    </row>
    <row r="1006" spans="1:1" x14ac:dyDescent="0.25">
      <c r="A1006"/>
    </row>
    <row r="1007" spans="1:1" x14ac:dyDescent="0.25">
      <c r="A1007"/>
    </row>
    <row r="1008" spans="1:1" x14ac:dyDescent="0.25">
      <c r="A1008"/>
    </row>
    <row r="1009" spans="1:1" x14ac:dyDescent="0.25">
      <c r="A1009"/>
    </row>
    <row r="1010" spans="1:1" x14ac:dyDescent="0.25">
      <c r="A1010"/>
    </row>
    <row r="1011" spans="1:1" x14ac:dyDescent="0.25">
      <c r="A1011"/>
    </row>
    <row r="1012" spans="1:1" x14ac:dyDescent="0.25">
      <c r="A1012"/>
    </row>
    <row r="1013" spans="1:1" x14ac:dyDescent="0.25">
      <c r="A1013"/>
    </row>
    <row r="1014" spans="1:1" x14ac:dyDescent="0.25">
      <c r="A1014"/>
    </row>
    <row r="1015" spans="1:1" x14ac:dyDescent="0.25">
      <c r="A1015"/>
    </row>
    <row r="1016" spans="1:1" x14ac:dyDescent="0.25">
      <c r="A1016"/>
    </row>
    <row r="1017" spans="1:1" x14ac:dyDescent="0.25">
      <c r="A1017"/>
    </row>
    <row r="1018" spans="1:1" x14ac:dyDescent="0.25">
      <c r="A1018"/>
    </row>
    <row r="1019" spans="1:1" x14ac:dyDescent="0.25">
      <c r="A1019"/>
    </row>
    <row r="1020" spans="1:1" x14ac:dyDescent="0.25">
      <c r="A1020"/>
    </row>
    <row r="1021" spans="1:1" x14ac:dyDescent="0.25">
      <c r="A1021"/>
    </row>
    <row r="1022" spans="1:1" x14ac:dyDescent="0.25">
      <c r="A1022"/>
    </row>
    <row r="1023" spans="1:1" x14ac:dyDescent="0.25">
      <c r="A1023"/>
    </row>
    <row r="1024" spans="1:1" x14ac:dyDescent="0.25">
      <c r="A1024"/>
    </row>
    <row r="1025" spans="1:1" x14ac:dyDescent="0.25">
      <c r="A1025"/>
    </row>
    <row r="1026" spans="1:1" x14ac:dyDescent="0.25">
      <c r="A1026"/>
    </row>
    <row r="1027" spans="1:1" x14ac:dyDescent="0.25">
      <c r="A1027"/>
    </row>
    <row r="1028" spans="1:1" x14ac:dyDescent="0.25">
      <c r="A1028"/>
    </row>
    <row r="1029" spans="1:1" x14ac:dyDescent="0.25">
      <c r="A1029"/>
    </row>
    <row r="1030" spans="1:1" x14ac:dyDescent="0.25">
      <c r="A1030"/>
    </row>
    <row r="1031" spans="1:1" x14ac:dyDescent="0.25">
      <c r="A1031"/>
    </row>
    <row r="1032" spans="1:1" x14ac:dyDescent="0.25">
      <c r="A1032"/>
    </row>
    <row r="1033" spans="1:1" x14ac:dyDescent="0.25">
      <c r="A1033"/>
    </row>
    <row r="1034" spans="1:1" x14ac:dyDescent="0.25">
      <c r="A1034"/>
    </row>
    <row r="1035" spans="1:1" x14ac:dyDescent="0.25">
      <c r="A1035"/>
    </row>
    <row r="1036" spans="1:1" x14ac:dyDescent="0.25">
      <c r="A1036"/>
    </row>
    <row r="1037" spans="1:1" x14ac:dyDescent="0.25">
      <c r="A1037"/>
    </row>
    <row r="1038" spans="1:1" x14ac:dyDescent="0.25">
      <c r="A1038"/>
    </row>
    <row r="1039" spans="1:1" x14ac:dyDescent="0.25">
      <c r="A1039"/>
    </row>
    <row r="1040" spans="1:1" x14ac:dyDescent="0.25">
      <c r="A1040"/>
    </row>
    <row r="1041" spans="1:1" x14ac:dyDescent="0.25">
      <c r="A1041"/>
    </row>
    <row r="1042" spans="1:1" x14ac:dyDescent="0.25">
      <c r="A1042"/>
    </row>
    <row r="1043" spans="1:1" x14ac:dyDescent="0.25">
      <c r="A1043"/>
    </row>
    <row r="1044" spans="1:1" x14ac:dyDescent="0.25">
      <c r="A1044"/>
    </row>
    <row r="1045" spans="1:1" x14ac:dyDescent="0.25">
      <c r="A1045"/>
    </row>
    <row r="1046" spans="1:1" x14ac:dyDescent="0.25">
      <c r="A1046"/>
    </row>
    <row r="1047" spans="1:1" x14ac:dyDescent="0.25">
      <c r="A1047"/>
    </row>
    <row r="1048" spans="1:1" x14ac:dyDescent="0.25">
      <c r="A1048"/>
    </row>
    <row r="1049" spans="1:1" x14ac:dyDescent="0.25">
      <c r="A1049"/>
    </row>
    <row r="1050" spans="1:1" x14ac:dyDescent="0.25">
      <c r="A1050"/>
    </row>
    <row r="1051" spans="1:1" x14ac:dyDescent="0.25">
      <c r="A1051"/>
    </row>
    <row r="1052" spans="1:1" x14ac:dyDescent="0.25">
      <c r="A1052"/>
    </row>
    <row r="1053" spans="1:1" x14ac:dyDescent="0.25">
      <c r="A1053"/>
    </row>
    <row r="1054" spans="1:1" x14ac:dyDescent="0.25">
      <c r="A1054"/>
    </row>
    <row r="1055" spans="1:1" x14ac:dyDescent="0.25">
      <c r="A1055"/>
    </row>
    <row r="1056" spans="1:1" x14ac:dyDescent="0.25">
      <c r="A1056"/>
    </row>
    <row r="1057" spans="1:1" x14ac:dyDescent="0.25">
      <c r="A1057"/>
    </row>
    <row r="1058" spans="1:1" x14ac:dyDescent="0.25">
      <c r="A1058"/>
    </row>
    <row r="1059" spans="1:1" x14ac:dyDescent="0.25">
      <c r="A1059"/>
    </row>
    <row r="1060" spans="1:1" x14ac:dyDescent="0.25">
      <c r="A1060"/>
    </row>
    <row r="1061" spans="1:1" x14ac:dyDescent="0.25">
      <c r="A1061"/>
    </row>
    <row r="1062" spans="1:1" x14ac:dyDescent="0.25">
      <c r="A1062"/>
    </row>
    <row r="1063" spans="1:1" x14ac:dyDescent="0.25">
      <c r="A1063"/>
    </row>
    <row r="1064" spans="1:1" x14ac:dyDescent="0.25">
      <c r="A1064"/>
    </row>
    <row r="1065" spans="1:1" x14ac:dyDescent="0.25">
      <c r="A1065"/>
    </row>
    <row r="1066" spans="1:1" x14ac:dyDescent="0.25">
      <c r="A1066"/>
    </row>
    <row r="1067" spans="1:1" x14ac:dyDescent="0.25">
      <c r="A1067"/>
    </row>
    <row r="1068" spans="1:1" x14ac:dyDescent="0.25">
      <c r="A1068"/>
    </row>
    <row r="1069" spans="1:1" x14ac:dyDescent="0.25">
      <c r="A1069"/>
    </row>
    <row r="1070" spans="1:1" x14ac:dyDescent="0.25">
      <c r="A1070"/>
    </row>
    <row r="1071" spans="1:1" x14ac:dyDescent="0.25">
      <c r="A1071"/>
    </row>
    <row r="1072" spans="1:1" x14ac:dyDescent="0.25">
      <c r="A1072"/>
    </row>
    <row r="1073" spans="1:1" x14ac:dyDescent="0.25">
      <c r="A1073"/>
    </row>
    <row r="1074" spans="1:1" x14ac:dyDescent="0.25">
      <c r="A1074"/>
    </row>
    <row r="1075" spans="1:1" x14ac:dyDescent="0.25">
      <c r="A1075"/>
    </row>
    <row r="1076" spans="1:1" x14ac:dyDescent="0.25">
      <c r="A1076"/>
    </row>
    <row r="1077" spans="1:1" x14ac:dyDescent="0.25">
      <c r="A1077"/>
    </row>
    <row r="1078" spans="1:1" x14ac:dyDescent="0.25">
      <c r="A1078"/>
    </row>
    <row r="1079" spans="1:1" x14ac:dyDescent="0.25">
      <c r="A1079"/>
    </row>
    <row r="1080" spans="1:1" x14ac:dyDescent="0.25">
      <c r="A1080"/>
    </row>
    <row r="1081" spans="1:1" x14ac:dyDescent="0.25">
      <c r="A1081"/>
    </row>
    <row r="1082" spans="1:1" x14ac:dyDescent="0.25">
      <c r="A1082"/>
    </row>
    <row r="1083" spans="1:1" x14ac:dyDescent="0.25">
      <c r="A1083"/>
    </row>
    <row r="1084" spans="1:1" x14ac:dyDescent="0.25">
      <c r="A1084"/>
    </row>
    <row r="1085" spans="1:1" x14ac:dyDescent="0.25">
      <c r="A1085"/>
    </row>
    <row r="1086" spans="1:1" x14ac:dyDescent="0.25">
      <c r="A1086"/>
    </row>
    <row r="1087" spans="1:1" x14ac:dyDescent="0.25">
      <c r="A1087"/>
    </row>
    <row r="1088" spans="1:1" x14ac:dyDescent="0.25">
      <c r="A1088"/>
    </row>
    <row r="1089" spans="1:1" x14ac:dyDescent="0.25">
      <c r="A1089"/>
    </row>
    <row r="1090" spans="1:1" x14ac:dyDescent="0.25">
      <c r="A1090"/>
    </row>
    <row r="1091" spans="1:1" x14ac:dyDescent="0.25">
      <c r="A1091"/>
    </row>
    <row r="1092" spans="1:1" x14ac:dyDescent="0.25">
      <c r="A1092"/>
    </row>
    <row r="1093" spans="1:1" x14ac:dyDescent="0.25">
      <c r="A1093"/>
    </row>
    <row r="1094" spans="1:1" x14ac:dyDescent="0.25">
      <c r="A1094"/>
    </row>
    <row r="1095" spans="1:1" x14ac:dyDescent="0.25">
      <c r="A1095"/>
    </row>
    <row r="1096" spans="1:1" x14ac:dyDescent="0.25">
      <c r="A1096"/>
    </row>
    <row r="1097" spans="1:1" x14ac:dyDescent="0.25">
      <c r="A1097"/>
    </row>
    <row r="1098" spans="1:1" x14ac:dyDescent="0.25">
      <c r="A1098"/>
    </row>
    <row r="1099" spans="1:1" x14ac:dyDescent="0.25">
      <c r="A1099"/>
    </row>
    <row r="1100" spans="1:1" x14ac:dyDescent="0.25">
      <c r="A1100"/>
    </row>
    <row r="1101" spans="1:1" x14ac:dyDescent="0.25">
      <c r="A1101"/>
    </row>
    <row r="1102" spans="1:1" x14ac:dyDescent="0.25">
      <c r="A1102"/>
    </row>
    <row r="1103" spans="1:1" x14ac:dyDescent="0.25">
      <c r="A1103"/>
    </row>
    <row r="1104" spans="1:1" x14ac:dyDescent="0.25">
      <c r="A1104"/>
    </row>
    <row r="1105" spans="1:1" x14ac:dyDescent="0.25">
      <c r="A1105"/>
    </row>
    <row r="1106" spans="1:1" x14ac:dyDescent="0.25">
      <c r="A1106"/>
    </row>
    <row r="1107" spans="1:1" x14ac:dyDescent="0.25">
      <c r="A1107"/>
    </row>
    <row r="1108" spans="1:1" x14ac:dyDescent="0.25">
      <c r="A1108"/>
    </row>
    <row r="1109" spans="1:1" x14ac:dyDescent="0.25">
      <c r="A1109"/>
    </row>
    <row r="1110" spans="1:1" x14ac:dyDescent="0.25">
      <c r="A1110"/>
    </row>
    <row r="1111" spans="1:1" x14ac:dyDescent="0.25">
      <c r="A1111"/>
    </row>
    <row r="1112" spans="1:1" x14ac:dyDescent="0.25">
      <c r="A1112"/>
    </row>
    <row r="1113" spans="1:1" x14ac:dyDescent="0.25">
      <c r="A1113"/>
    </row>
    <row r="1114" spans="1:1" x14ac:dyDescent="0.25">
      <c r="A1114"/>
    </row>
    <row r="1115" spans="1:1" x14ac:dyDescent="0.25">
      <c r="A1115"/>
    </row>
    <row r="1116" spans="1:1" x14ac:dyDescent="0.25">
      <c r="A1116"/>
    </row>
    <row r="1117" spans="1:1" x14ac:dyDescent="0.25">
      <c r="A1117"/>
    </row>
    <row r="1118" spans="1:1" x14ac:dyDescent="0.25">
      <c r="A1118"/>
    </row>
    <row r="1119" spans="1:1" x14ac:dyDescent="0.25">
      <c r="A1119"/>
    </row>
    <row r="1120" spans="1:1" x14ac:dyDescent="0.25">
      <c r="A1120"/>
    </row>
    <row r="1121" spans="1:1" x14ac:dyDescent="0.25">
      <c r="A1121"/>
    </row>
    <row r="1122" spans="1:1" x14ac:dyDescent="0.25">
      <c r="A1122"/>
    </row>
    <row r="1123" spans="1:1" x14ac:dyDescent="0.25">
      <c r="A1123"/>
    </row>
    <row r="1124" spans="1:1" x14ac:dyDescent="0.25">
      <c r="A1124"/>
    </row>
    <row r="1125" spans="1:1" x14ac:dyDescent="0.25">
      <c r="A1125"/>
    </row>
    <row r="1126" spans="1:1" x14ac:dyDescent="0.25">
      <c r="A1126"/>
    </row>
    <row r="1127" spans="1:1" x14ac:dyDescent="0.25">
      <c r="A1127"/>
    </row>
    <row r="1128" spans="1:1" x14ac:dyDescent="0.25">
      <c r="A1128"/>
    </row>
    <row r="1129" spans="1:1" x14ac:dyDescent="0.25">
      <c r="A1129"/>
    </row>
    <row r="1130" spans="1:1" x14ac:dyDescent="0.25">
      <c r="A1130"/>
    </row>
    <row r="1131" spans="1:1" x14ac:dyDescent="0.25">
      <c r="A1131"/>
    </row>
    <row r="1132" spans="1:1" x14ac:dyDescent="0.25">
      <c r="A1132"/>
    </row>
    <row r="1133" spans="1:1" x14ac:dyDescent="0.25">
      <c r="A1133"/>
    </row>
    <row r="1134" spans="1:1" x14ac:dyDescent="0.25">
      <c r="A1134"/>
    </row>
    <row r="1135" spans="1:1" x14ac:dyDescent="0.25">
      <c r="A1135"/>
    </row>
    <row r="1136" spans="1:1" x14ac:dyDescent="0.25">
      <c r="A1136"/>
    </row>
    <row r="1137" spans="1:1" x14ac:dyDescent="0.25">
      <c r="A1137"/>
    </row>
    <row r="1138" spans="1:1" x14ac:dyDescent="0.25">
      <c r="A1138"/>
    </row>
    <row r="1139" spans="1:1" x14ac:dyDescent="0.25">
      <c r="A1139"/>
    </row>
    <row r="1140" spans="1:1" x14ac:dyDescent="0.25">
      <c r="A1140"/>
    </row>
    <row r="1141" spans="1:1" x14ac:dyDescent="0.25">
      <c r="A1141"/>
    </row>
    <row r="1142" spans="1:1" x14ac:dyDescent="0.25">
      <c r="A1142"/>
    </row>
    <row r="1143" spans="1:1" x14ac:dyDescent="0.25">
      <c r="A1143"/>
    </row>
    <row r="1144" spans="1:1" x14ac:dyDescent="0.25">
      <c r="A1144"/>
    </row>
    <row r="1145" spans="1:1" x14ac:dyDescent="0.25">
      <c r="A1145"/>
    </row>
    <row r="1146" spans="1:1" x14ac:dyDescent="0.25">
      <c r="A1146"/>
    </row>
    <row r="1147" spans="1:1" x14ac:dyDescent="0.25">
      <c r="A1147"/>
    </row>
    <row r="1148" spans="1:1" x14ac:dyDescent="0.25">
      <c r="A1148"/>
    </row>
    <row r="1149" spans="1:1" x14ac:dyDescent="0.25">
      <c r="A1149"/>
    </row>
    <row r="1150" spans="1:1" x14ac:dyDescent="0.25">
      <c r="A1150"/>
    </row>
    <row r="1151" spans="1:1" x14ac:dyDescent="0.25">
      <c r="A1151"/>
    </row>
    <row r="1152" spans="1:1" x14ac:dyDescent="0.25">
      <c r="A1152"/>
    </row>
    <row r="1153" spans="1:1" x14ac:dyDescent="0.25">
      <c r="A1153"/>
    </row>
    <row r="1154" spans="1:1" x14ac:dyDescent="0.25">
      <c r="A1154"/>
    </row>
    <row r="1155" spans="1:1" x14ac:dyDescent="0.25">
      <c r="A1155"/>
    </row>
    <row r="1156" spans="1:1" x14ac:dyDescent="0.25">
      <c r="A1156"/>
    </row>
    <row r="1157" spans="1:1" x14ac:dyDescent="0.25">
      <c r="A1157"/>
    </row>
    <row r="1158" spans="1:1" x14ac:dyDescent="0.25">
      <c r="A1158"/>
    </row>
    <row r="1159" spans="1:1" x14ac:dyDescent="0.25">
      <c r="A1159"/>
    </row>
    <row r="1160" spans="1:1" x14ac:dyDescent="0.25">
      <c r="A1160"/>
    </row>
    <row r="1161" spans="1:1" x14ac:dyDescent="0.25">
      <c r="A1161"/>
    </row>
    <row r="1162" spans="1:1" x14ac:dyDescent="0.25">
      <c r="A1162"/>
    </row>
    <row r="1163" spans="1:1" x14ac:dyDescent="0.25">
      <c r="A1163"/>
    </row>
    <row r="1164" spans="1:1" x14ac:dyDescent="0.25">
      <c r="A1164"/>
    </row>
    <row r="1165" spans="1:1" x14ac:dyDescent="0.25">
      <c r="A1165"/>
    </row>
    <row r="1166" spans="1:1" x14ac:dyDescent="0.25">
      <c r="A1166"/>
    </row>
    <row r="1167" spans="1:1" x14ac:dyDescent="0.25">
      <c r="A1167"/>
    </row>
    <row r="1168" spans="1:1" x14ac:dyDescent="0.25">
      <c r="A1168"/>
    </row>
    <row r="1169" spans="1:1" x14ac:dyDescent="0.25">
      <c r="A1169"/>
    </row>
    <row r="1170" spans="1:1" x14ac:dyDescent="0.25">
      <c r="A1170"/>
    </row>
    <row r="1171" spans="1:1" x14ac:dyDescent="0.25">
      <c r="A1171"/>
    </row>
    <row r="1172" spans="1:1" x14ac:dyDescent="0.25">
      <c r="A1172"/>
    </row>
    <row r="1173" spans="1:1" x14ac:dyDescent="0.25">
      <c r="A1173"/>
    </row>
    <row r="1174" spans="1:1" x14ac:dyDescent="0.25">
      <c r="A1174"/>
    </row>
    <row r="1175" spans="1:1" x14ac:dyDescent="0.25">
      <c r="A1175"/>
    </row>
    <row r="1176" spans="1:1" x14ac:dyDescent="0.25">
      <c r="A1176"/>
    </row>
    <row r="1177" spans="1:1" x14ac:dyDescent="0.25">
      <c r="A1177"/>
    </row>
    <row r="1178" spans="1:1" x14ac:dyDescent="0.25">
      <c r="A1178"/>
    </row>
    <row r="1179" spans="1:1" x14ac:dyDescent="0.25">
      <c r="A1179"/>
    </row>
    <row r="1180" spans="1:1" x14ac:dyDescent="0.25">
      <c r="A1180"/>
    </row>
    <row r="1181" spans="1:1" x14ac:dyDescent="0.25">
      <c r="A1181"/>
    </row>
    <row r="1182" spans="1:1" x14ac:dyDescent="0.25">
      <c r="A1182"/>
    </row>
    <row r="1183" spans="1:1" x14ac:dyDescent="0.25">
      <c r="A1183"/>
    </row>
    <row r="1184" spans="1:1" x14ac:dyDescent="0.25">
      <c r="A1184"/>
    </row>
    <row r="1185" spans="1:1" x14ac:dyDescent="0.25">
      <c r="A1185"/>
    </row>
    <row r="1186" spans="1:1" x14ac:dyDescent="0.25">
      <c r="A1186"/>
    </row>
    <row r="1187" spans="1:1" x14ac:dyDescent="0.25">
      <c r="A1187"/>
    </row>
    <row r="1188" spans="1:1" x14ac:dyDescent="0.25">
      <c r="A1188"/>
    </row>
    <row r="1189" spans="1:1" x14ac:dyDescent="0.25">
      <c r="A1189"/>
    </row>
    <row r="1190" spans="1:1" x14ac:dyDescent="0.25">
      <c r="A1190"/>
    </row>
    <row r="1191" spans="1:1" x14ac:dyDescent="0.25">
      <c r="A1191"/>
    </row>
    <row r="1192" spans="1:1" x14ac:dyDescent="0.25">
      <c r="A1192"/>
    </row>
    <row r="1193" spans="1:1" x14ac:dyDescent="0.25">
      <c r="A1193"/>
    </row>
    <row r="1194" spans="1:1" x14ac:dyDescent="0.25">
      <c r="A1194"/>
    </row>
    <row r="1195" spans="1:1" x14ac:dyDescent="0.25">
      <c r="A1195"/>
    </row>
    <row r="1196" spans="1:1" x14ac:dyDescent="0.25">
      <c r="A1196"/>
    </row>
    <row r="1197" spans="1:1" x14ac:dyDescent="0.25">
      <c r="A1197"/>
    </row>
    <row r="1198" spans="1:1" x14ac:dyDescent="0.25">
      <c r="A1198"/>
    </row>
    <row r="1199" spans="1:1" x14ac:dyDescent="0.25">
      <c r="A1199"/>
    </row>
    <row r="1200" spans="1:1" x14ac:dyDescent="0.25">
      <c r="A1200"/>
    </row>
    <row r="1201" spans="1:1" x14ac:dyDescent="0.25">
      <c r="A1201"/>
    </row>
    <row r="1202" spans="1:1" x14ac:dyDescent="0.25">
      <c r="A1202"/>
    </row>
    <row r="1203" spans="1:1" x14ac:dyDescent="0.25">
      <c r="A1203"/>
    </row>
    <row r="1204" spans="1:1" x14ac:dyDescent="0.25">
      <c r="A1204"/>
    </row>
    <row r="1205" spans="1:1" x14ac:dyDescent="0.25">
      <c r="A1205"/>
    </row>
    <row r="1206" spans="1:1" x14ac:dyDescent="0.25">
      <c r="A1206"/>
    </row>
    <row r="1207" spans="1:1" x14ac:dyDescent="0.25">
      <c r="A1207"/>
    </row>
    <row r="1208" spans="1:1" x14ac:dyDescent="0.25">
      <c r="A1208"/>
    </row>
    <row r="1209" spans="1:1" x14ac:dyDescent="0.25">
      <c r="A1209"/>
    </row>
    <row r="1210" spans="1:1" x14ac:dyDescent="0.25">
      <c r="A1210"/>
    </row>
    <row r="1211" spans="1:1" x14ac:dyDescent="0.25">
      <c r="A1211"/>
    </row>
    <row r="1212" spans="1:1" x14ac:dyDescent="0.25">
      <c r="A1212"/>
    </row>
    <row r="1213" spans="1:1" x14ac:dyDescent="0.25">
      <c r="A1213"/>
    </row>
    <row r="1214" spans="1:1" x14ac:dyDescent="0.25">
      <c r="A1214"/>
    </row>
    <row r="1215" spans="1:1" x14ac:dyDescent="0.25">
      <c r="A1215"/>
    </row>
    <row r="1216" spans="1:1" x14ac:dyDescent="0.25">
      <c r="A1216"/>
    </row>
    <row r="1217" spans="1:1" x14ac:dyDescent="0.25">
      <c r="A1217"/>
    </row>
    <row r="1218" spans="1:1" x14ac:dyDescent="0.25">
      <c r="A1218"/>
    </row>
    <row r="1219" spans="1:1" x14ac:dyDescent="0.25">
      <c r="A1219"/>
    </row>
    <row r="1220" spans="1:1" x14ac:dyDescent="0.25">
      <c r="A1220"/>
    </row>
    <row r="1221" spans="1:1" x14ac:dyDescent="0.25">
      <c r="A1221"/>
    </row>
    <row r="1222" spans="1:1" x14ac:dyDescent="0.25">
      <c r="A1222"/>
    </row>
    <row r="1223" spans="1:1" x14ac:dyDescent="0.25">
      <c r="A1223"/>
    </row>
    <row r="1224" spans="1:1" x14ac:dyDescent="0.25">
      <c r="A1224"/>
    </row>
    <row r="1225" spans="1:1" x14ac:dyDescent="0.25">
      <c r="A1225"/>
    </row>
    <row r="1226" spans="1:1" x14ac:dyDescent="0.25">
      <c r="A1226"/>
    </row>
    <row r="1227" spans="1:1" x14ac:dyDescent="0.25">
      <c r="A1227"/>
    </row>
    <row r="1228" spans="1:1" x14ac:dyDescent="0.25">
      <c r="A1228"/>
    </row>
    <row r="1229" spans="1:1" x14ac:dyDescent="0.25">
      <c r="A1229"/>
    </row>
    <row r="1230" spans="1:1" x14ac:dyDescent="0.25">
      <c r="A1230"/>
    </row>
    <row r="1231" spans="1:1" x14ac:dyDescent="0.25">
      <c r="A1231"/>
    </row>
    <row r="1232" spans="1:1" x14ac:dyDescent="0.25">
      <c r="A1232"/>
    </row>
    <row r="1233" spans="1:1" x14ac:dyDescent="0.25">
      <c r="A1233"/>
    </row>
    <row r="1234" spans="1:1" x14ac:dyDescent="0.25">
      <c r="A1234"/>
    </row>
    <row r="1235" spans="1:1" x14ac:dyDescent="0.25">
      <c r="A1235"/>
    </row>
    <row r="1236" spans="1:1" x14ac:dyDescent="0.25">
      <c r="A1236"/>
    </row>
    <row r="1237" spans="1:1" x14ac:dyDescent="0.25">
      <c r="A1237"/>
    </row>
    <row r="1238" spans="1:1" x14ac:dyDescent="0.25">
      <c r="A1238"/>
    </row>
    <row r="1239" spans="1:1" x14ac:dyDescent="0.25">
      <c r="A1239"/>
    </row>
    <row r="1240" spans="1:1" x14ac:dyDescent="0.25">
      <c r="A1240"/>
    </row>
    <row r="1241" spans="1:1" x14ac:dyDescent="0.25">
      <c r="A1241"/>
    </row>
    <row r="1242" spans="1:1" x14ac:dyDescent="0.25">
      <c r="A1242"/>
    </row>
    <row r="1243" spans="1:1" x14ac:dyDescent="0.25">
      <c r="A1243"/>
    </row>
    <row r="1244" spans="1:1" x14ac:dyDescent="0.25">
      <c r="A1244"/>
    </row>
    <row r="1245" spans="1:1" x14ac:dyDescent="0.25">
      <c r="A1245"/>
    </row>
    <row r="1246" spans="1:1" x14ac:dyDescent="0.25">
      <c r="A1246"/>
    </row>
    <row r="1247" spans="1:1" x14ac:dyDescent="0.25">
      <c r="A1247"/>
    </row>
    <row r="1248" spans="1:1" x14ac:dyDescent="0.25">
      <c r="A1248"/>
    </row>
    <row r="1249" spans="1:1" x14ac:dyDescent="0.25">
      <c r="A1249"/>
    </row>
    <row r="1250" spans="1:1" x14ac:dyDescent="0.25">
      <c r="A1250"/>
    </row>
    <row r="1251" spans="1:1" x14ac:dyDescent="0.25">
      <c r="A1251"/>
    </row>
    <row r="1252" spans="1:1" x14ac:dyDescent="0.25">
      <c r="A1252"/>
    </row>
    <row r="1253" spans="1:1" x14ac:dyDescent="0.25">
      <c r="A1253"/>
    </row>
    <row r="1254" spans="1:1" x14ac:dyDescent="0.25">
      <c r="A1254"/>
    </row>
    <row r="1255" spans="1:1" x14ac:dyDescent="0.25">
      <c r="A1255"/>
    </row>
    <row r="1256" spans="1:1" x14ac:dyDescent="0.25">
      <c r="A1256"/>
    </row>
    <row r="1257" spans="1:1" x14ac:dyDescent="0.25">
      <c r="A1257"/>
    </row>
    <row r="1258" spans="1:1" x14ac:dyDescent="0.25">
      <c r="A1258"/>
    </row>
    <row r="1259" spans="1:1" x14ac:dyDescent="0.25">
      <c r="A1259"/>
    </row>
    <row r="1260" spans="1:1" x14ac:dyDescent="0.25">
      <c r="A1260"/>
    </row>
    <row r="1261" spans="1:1" x14ac:dyDescent="0.25">
      <c r="A1261"/>
    </row>
    <row r="1262" spans="1:1" x14ac:dyDescent="0.25">
      <c r="A1262"/>
    </row>
    <row r="1263" spans="1:1" x14ac:dyDescent="0.25">
      <c r="A1263"/>
    </row>
    <row r="1264" spans="1:1" x14ac:dyDescent="0.25">
      <c r="A1264"/>
    </row>
    <row r="1265" spans="1:1" x14ac:dyDescent="0.25">
      <c r="A1265"/>
    </row>
    <row r="1266" spans="1:1" x14ac:dyDescent="0.25">
      <c r="A1266"/>
    </row>
    <row r="1267" spans="1:1" x14ac:dyDescent="0.25">
      <c r="A1267"/>
    </row>
    <row r="1268" spans="1:1" x14ac:dyDescent="0.25">
      <c r="A1268"/>
    </row>
    <row r="1269" spans="1:1" x14ac:dyDescent="0.25">
      <c r="A1269"/>
    </row>
    <row r="1270" spans="1:1" x14ac:dyDescent="0.25">
      <c r="A1270"/>
    </row>
    <row r="1271" spans="1:1" x14ac:dyDescent="0.25">
      <c r="A1271"/>
    </row>
    <row r="1272" spans="1:1" x14ac:dyDescent="0.25">
      <c r="A1272"/>
    </row>
    <row r="1273" spans="1:1" x14ac:dyDescent="0.25">
      <c r="A1273"/>
    </row>
    <row r="1274" spans="1:1" x14ac:dyDescent="0.25">
      <c r="A1274"/>
    </row>
    <row r="1275" spans="1:1" x14ac:dyDescent="0.25">
      <c r="A1275"/>
    </row>
    <row r="1276" spans="1:1" x14ac:dyDescent="0.25">
      <c r="A1276"/>
    </row>
    <row r="1277" spans="1:1" x14ac:dyDescent="0.25">
      <c r="A1277"/>
    </row>
    <row r="1278" spans="1:1" x14ac:dyDescent="0.25">
      <c r="A1278"/>
    </row>
    <row r="1279" spans="1:1" x14ac:dyDescent="0.25">
      <c r="A1279"/>
    </row>
    <row r="1280" spans="1:1" x14ac:dyDescent="0.25">
      <c r="A1280"/>
    </row>
    <row r="1281" spans="1:1" x14ac:dyDescent="0.25">
      <c r="A1281"/>
    </row>
    <row r="1282" spans="1:1" x14ac:dyDescent="0.25">
      <c r="A1282"/>
    </row>
    <row r="1283" spans="1:1" x14ac:dyDescent="0.25">
      <c r="A1283"/>
    </row>
    <row r="1284" spans="1:1" x14ac:dyDescent="0.25">
      <c r="A1284"/>
    </row>
    <row r="1285" spans="1:1" x14ac:dyDescent="0.25">
      <c r="A1285"/>
    </row>
    <row r="1286" spans="1:1" x14ac:dyDescent="0.25">
      <c r="A1286"/>
    </row>
    <row r="1287" spans="1:1" x14ac:dyDescent="0.25">
      <c r="A1287"/>
    </row>
    <row r="1288" spans="1:1" x14ac:dyDescent="0.25">
      <c r="A1288"/>
    </row>
    <row r="1289" spans="1:1" x14ac:dyDescent="0.25">
      <c r="A1289"/>
    </row>
    <row r="1290" spans="1:1" x14ac:dyDescent="0.25">
      <c r="A1290"/>
    </row>
    <row r="1291" spans="1:1" x14ac:dyDescent="0.25">
      <c r="A1291"/>
    </row>
    <row r="1292" spans="1:1" x14ac:dyDescent="0.25">
      <c r="A1292"/>
    </row>
    <row r="1293" spans="1:1" x14ac:dyDescent="0.25">
      <c r="A1293"/>
    </row>
    <row r="1294" spans="1:1" x14ac:dyDescent="0.25">
      <c r="A1294"/>
    </row>
    <row r="1295" spans="1:1" x14ac:dyDescent="0.25">
      <c r="A1295"/>
    </row>
    <row r="1296" spans="1:1" x14ac:dyDescent="0.25">
      <c r="A1296"/>
    </row>
    <row r="1297" spans="1:1" x14ac:dyDescent="0.25">
      <c r="A1297"/>
    </row>
    <row r="1298" spans="1:1" x14ac:dyDescent="0.25">
      <c r="A1298"/>
    </row>
    <row r="1299" spans="1:1" x14ac:dyDescent="0.25">
      <c r="A1299"/>
    </row>
    <row r="1300" spans="1:1" x14ac:dyDescent="0.25">
      <c r="A1300"/>
    </row>
    <row r="1301" spans="1:1" x14ac:dyDescent="0.25">
      <c r="A1301"/>
    </row>
    <row r="1302" spans="1:1" x14ac:dyDescent="0.25">
      <c r="A1302"/>
    </row>
    <row r="1303" spans="1:1" x14ac:dyDescent="0.25">
      <c r="A1303"/>
    </row>
    <row r="1304" spans="1:1" x14ac:dyDescent="0.25">
      <c r="A1304"/>
    </row>
    <row r="1305" spans="1:1" x14ac:dyDescent="0.25">
      <c r="A1305"/>
    </row>
    <row r="1306" spans="1:1" x14ac:dyDescent="0.25">
      <c r="A1306"/>
    </row>
    <row r="1307" spans="1:1" x14ac:dyDescent="0.25">
      <c r="A1307"/>
    </row>
    <row r="1308" spans="1:1" x14ac:dyDescent="0.25">
      <c r="A1308"/>
    </row>
    <row r="1309" spans="1:1" x14ac:dyDescent="0.25">
      <c r="A1309"/>
    </row>
    <row r="1310" spans="1:1" x14ac:dyDescent="0.25">
      <c r="A1310"/>
    </row>
    <row r="1311" spans="1:1" x14ac:dyDescent="0.25">
      <c r="A1311"/>
    </row>
    <row r="1312" spans="1:1" x14ac:dyDescent="0.25">
      <c r="A1312"/>
    </row>
    <row r="1313" spans="1:1" x14ac:dyDescent="0.25">
      <c r="A1313"/>
    </row>
    <row r="1314" spans="1:1" x14ac:dyDescent="0.25">
      <c r="A1314"/>
    </row>
    <row r="1315" spans="1:1" x14ac:dyDescent="0.25">
      <c r="A1315"/>
    </row>
    <row r="1316" spans="1:1" x14ac:dyDescent="0.25">
      <c r="A1316"/>
    </row>
    <row r="1317" spans="1:1" x14ac:dyDescent="0.25">
      <c r="A1317"/>
    </row>
    <row r="1318" spans="1:1" x14ac:dyDescent="0.25">
      <c r="A1318"/>
    </row>
    <row r="1319" spans="1:1" x14ac:dyDescent="0.25">
      <c r="A1319"/>
    </row>
    <row r="1320" spans="1:1" x14ac:dyDescent="0.25">
      <c r="A1320"/>
    </row>
    <row r="1321" spans="1:1" x14ac:dyDescent="0.25">
      <c r="A1321"/>
    </row>
    <row r="1322" spans="1:1" x14ac:dyDescent="0.25">
      <c r="A1322"/>
    </row>
    <row r="1323" spans="1:1" x14ac:dyDescent="0.25">
      <c r="A1323"/>
    </row>
    <row r="1324" spans="1:1" x14ac:dyDescent="0.25">
      <c r="A1324"/>
    </row>
    <row r="1325" spans="1:1" x14ac:dyDescent="0.25">
      <c r="A1325"/>
    </row>
    <row r="1326" spans="1:1" x14ac:dyDescent="0.25">
      <c r="A1326"/>
    </row>
    <row r="1327" spans="1:1" x14ac:dyDescent="0.25">
      <c r="A1327"/>
    </row>
    <row r="1328" spans="1:1" x14ac:dyDescent="0.25">
      <c r="A1328"/>
    </row>
    <row r="1329" spans="1:1" x14ac:dyDescent="0.25">
      <c r="A1329"/>
    </row>
    <row r="1330" spans="1:1" x14ac:dyDescent="0.25">
      <c r="A1330"/>
    </row>
    <row r="1331" spans="1:1" x14ac:dyDescent="0.25">
      <c r="A1331"/>
    </row>
    <row r="1332" spans="1:1" x14ac:dyDescent="0.25">
      <c r="A1332"/>
    </row>
    <row r="1333" spans="1:1" x14ac:dyDescent="0.25">
      <c r="A1333"/>
    </row>
    <row r="1334" spans="1:1" x14ac:dyDescent="0.25">
      <c r="A1334"/>
    </row>
    <row r="1335" spans="1:1" x14ac:dyDescent="0.25">
      <c r="A1335"/>
    </row>
    <row r="1336" spans="1:1" x14ac:dyDescent="0.25">
      <c r="A1336"/>
    </row>
    <row r="1337" spans="1:1" x14ac:dyDescent="0.25">
      <c r="A1337"/>
    </row>
    <row r="1338" spans="1:1" x14ac:dyDescent="0.25">
      <c r="A1338"/>
    </row>
    <row r="1339" spans="1:1" x14ac:dyDescent="0.25">
      <c r="A1339"/>
    </row>
    <row r="1340" spans="1:1" x14ac:dyDescent="0.25">
      <c r="A1340"/>
    </row>
    <row r="1341" spans="1:1" x14ac:dyDescent="0.25">
      <c r="A1341"/>
    </row>
    <row r="1342" spans="1:1" x14ac:dyDescent="0.25">
      <c r="A1342"/>
    </row>
    <row r="1343" spans="1:1" x14ac:dyDescent="0.25">
      <c r="A1343"/>
    </row>
    <row r="1344" spans="1:1" x14ac:dyDescent="0.25">
      <c r="A1344"/>
    </row>
    <row r="1345" spans="1:1" x14ac:dyDescent="0.25">
      <c r="A1345"/>
    </row>
    <row r="1346" spans="1:1" x14ac:dyDescent="0.25">
      <c r="A1346"/>
    </row>
    <row r="1347" spans="1:1" x14ac:dyDescent="0.25">
      <c r="A1347"/>
    </row>
    <row r="1348" spans="1:1" x14ac:dyDescent="0.25">
      <c r="A1348"/>
    </row>
    <row r="1349" spans="1:1" x14ac:dyDescent="0.25">
      <c r="A1349"/>
    </row>
    <row r="1350" spans="1:1" x14ac:dyDescent="0.25">
      <c r="A1350"/>
    </row>
    <row r="1351" spans="1:1" x14ac:dyDescent="0.25">
      <c r="A1351"/>
    </row>
    <row r="1352" spans="1:1" x14ac:dyDescent="0.25">
      <c r="A1352"/>
    </row>
    <row r="1353" spans="1:1" x14ac:dyDescent="0.25">
      <c r="A1353"/>
    </row>
    <row r="1354" spans="1:1" x14ac:dyDescent="0.25">
      <c r="A1354"/>
    </row>
    <row r="1355" spans="1:1" x14ac:dyDescent="0.25">
      <c r="A1355"/>
    </row>
    <row r="1356" spans="1:1" x14ac:dyDescent="0.25">
      <c r="A1356"/>
    </row>
    <row r="1357" spans="1:1" x14ac:dyDescent="0.25">
      <c r="A1357"/>
    </row>
    <row r="1358" spans="1:1" x14ac:dyDescent="0.25">
      <c r="A1358"/>
    </row>
    <row r="1359" spans="1:1" x14ac:dyDescent="0.25">
      <c r="A1359"/>
    </row>
    <row r="1360" spans="1:1" x14ac:dyDescent="0.25">
      <c r="A1360"/>
    </row>
    <row r="1361" spans="1:1" x14ac:dyDescent="0.25">
      <c r="A1361"/>
    </row>
    <row r="1362" spans="1:1" x14ac:dyDescent="0.25">
      <c r="A1362"/>
    </row>
    <row r="1363" spans="1:1" x14ac:dyDescent="0.25">
      <c r="A1363"/>
    </row>
    <row r="1364" spans="1:1" x14ac:dyDescent="0.25">
      <c r="A1364"/>
    </row>
    <row r="1365" spans="1:1" x14ac:dyDescent="0.25">
      <c r="A1365"/>
    </row>
    <row r="1366" spans="1:1" x14ac:dyDescent="0.25">
      <c r="A1366"/>
    </row>
    <row r="1367" spans="1:1" x14ac:dyDescent="0.25">
      <c r="A1367"/>
    </row>
    <row r="1368" spans="1:1" x14ac:dyDescent="0.25">
      <c r="A1368"/>
    </row>
    <row r="1369" spans="1:1" x14ac:dyDescent="0.25">
      <c r="A1369"/>
    </row>
    <row r="1370" spans="1:1" x14ac:dyDescent="0.25">
      <c r="A1370"/>
    </row>
    <row r="1371" spans="1:1" x14ac:dyDescent="0.25">
      <c r="A1371"/>
    </row>
    <row r="1372" spans="1:1" x14ac:dyDescent="0.25">
      <c r="A1372"/>
    </row>
    <row r="1373" spans="1:1" x14ac:dyDescent="0.25">
      <c r="A1373"/>
    </row>
    <row r="1374" spans="1:1" x14ac:dyDescent="0.25">
      <c r="A1374"/>
    </row>
    <row r="1375" spans="1:1" x14ac:dyDescent="0.25">
      <c r="A1375"/>
    </row>
    <row r="1376" spans="1:1" x14ac:dyDescent="0.25">
      <c r="A1376"/>
    </row>
    <row r="1377" spans="1:1" x14ac:dyDescent="0.25">
      <c r="A1377"/>
    </row>
    <row r="1378" spans="1:1" x14ac:dyDescent="0.25">
      <c r="A1378"/>
    </row>
    <row r="1379" spans="1:1" x14ac:dyDescent="0.25">
      <c r="A1379"/>
    </row>
    <row r="1380" spans="1:1" x14ac:dyDescent="0.25">
      <c r="A1380"/>
    </row>
    <row r="1381" spans="1:1" x14ac:dyDescent="0.25">
      <c r="A1381"/>
    </row>
    <row r="1382" spans="1:1" x14ac:dyDescent="0.25">
      <c r="A1382"/>
    </row>
    <row r="1383" spans="1:1" x14ac:dyDescent="0.25">
      <c r="A1383"/>
    </row>
    <row r="1384" spans="1:1" x14ac:dyDescent="0.25">
      <c r="A1384"/>
    </row>
    <row r="1385" spans="1:1" x14ac:dyDescent="0.25">
      <c r="A1385"/>
    </row>
    <row r="1386" spans="1:1" x14ac:dyDescent="0.25">
      <c r="A1386"/>
    </row>
    <row r="1387" spans="1:1" x14ac:dyDescent="0.25">
      <c r="A1387"/>
    </row>
    <row r="1388" spans="1:1" x14ac:dyDescent="0.25">
      <c r="A1388"/>
    </row>
    <row r="1389" spans="1:1" x14ac:dyDescent="0.25">
      <c r="A1389"/>
    </row>
    <row r="1390" spans="1:1" x14ac:dyDescent="0.25">
      <c r="A1390"/>
    </row>
    <row r="1391" spans="1:1" x14ac:dyDescent="0.25">
      <c r="A1391"/>
    </row>
    <row r="1392" spans="1:1" x14ac:dyDescent="0.25">
      <c r="A1392"/>
    </row>
    <row r="1393" spans="1:1" x14ac:dyDescent="0.25">
      <c r="A1393"/>
    </row>
    <row r="1394" spans="1:1" x14ac:dyDescent="0.25">
      <c r="A1394"/>
    </row>
    <row r="1395" spans="1:1" x14ac:dyDescent="0.25">
      <c r="A1395"/>
    </row>
    <row r="1396" spans="1:1" x14ac:dyDescent="0.25">
      <c r="A1396"/>
    </row>
    <row r="1397" spans="1:1" x14ac:dyDescent="0.25">
      <c r="A1397"/>
    </row>
    <row r="1398" spans="1:1" x14ac:dyDescent="0.25">
      <c r="A1398"/>
    </row>
    <row r="1399" spans="1:1" x14ac:dyDescent="0.25">
      <c r="A1399"/>
    </row>
    <row r="1400" spans="1:1" x14ac:dyDescent="0.25">
      <c r="A1400"/>
    </row>
    <row r="1401" spans="1:1" x14ac:dyDescent="0.25">
      <c r="A1401"/>
    </row>
    <row r="1402" spans="1:1" x14ac:dyDescent="0.25">
      <c r="A1402"/>
    </row>
    <row r="1403" spans="1:1" x14ac:dyDescent="0.25">
      <c r="A1403"/>
    </row>
    <row r="1404" spans="1:1" x14ac:dyDescent="0.25">
      <c r="A1404"/>
    </row>
    <row r="1405" spans="1:1" x14ac:dyDescent="0.25">
      <c r="A1405"/>
    </row>
    <row r="1406" spans="1:1" x14ac:dyDescent="0.25">
      <c r="A1406"/>
    </row>
    <row r="1407" spans="1:1" x14ac:dyDescent="0.25">
      <c r="A1407"/>
    </row>
    <row r="1408" spans="1:1" x14ac:dyDescent="0.25">
      <c r="A1408"/>
    </row>
    <row r="1409" spans="1:1" x14ac:dyDescent="0.25">
      <c r="A1409"/>
    </row>
    <row r="1410" spans="1:1" x14ac:dyDescent="0.25">
      <c r="A1410"/>
    </row>
    <row r="1411" spans="1:1" x14ac:dyDescent="0.25">
      <c r="A1411"/>
    </row>
    <row r="1412" spans="1:1" x14ac:dyDescent="0.25">
      <c r="A1412"/>
    </row>
    <row r="1413" spans="1:1" x14ac:dyDescent="0.25">
      <c r="A1413"/>
    </row>
    <row r="1414" spans="1:1" x14ac:dyDescent="0.25">
      <c r="A1414"/>
    </row>
    <row r="1415" spans="1:1" x14ac:dyDescent="0.25">
      <c r="A1415"/>
    </row>
    <row r="1416" spans="1:1" x14ac:dyDescent="0.25">
      <c r="A1416"/>
    </row>
    <row r="1417" spans="1:1" x14ac:dyDescent="0.25">
      <c r="A1417"/>
    </row>
    <row r="1418" spans="1:1" x14ac:dyDescent="0.25">
      <c r="A1418"/>
    </row>
    <row r="1419" spans="1:1" x14ac:dyDescent="0.25">
      <c r="A1419"/>
    </row>
    <row r="1420" spans="1:1" x14ac:dyDescent="0.25">
      <c r="A1420"/>
    </row>
    <row r="1421" spans="1:1" x14ac:dyDescent="0.25">
      <c r="A1421"/>
    </row>
    <row r="1422" spans="1:1" x14ac:dyDescent="0.25">
      <c r="A1422"/>
    </row>
    <row r="1423" spans="1:1" x14ac:dyDescent="0.25">
      <c r="A1423"/>
    </row>
    <row r="1424" spans="1:1" x14ac:dyDescent="0.25">
      <c r="A1424"/>
    </row>
    <row r="1425" spans="1:1" x14ac:dyDescent="0.25">
      <c r="A1425"/>
    </row>
    <row r="1426" spans="1:1" x14ac:dyDescent="0.25">
      <c r="A1426"/>
    </row>
    <row r="1427" spans="1:1" x14ac:dyDescent="0.25">
      <c r="A1427"/>
    </row>
    <row r="1428" spans="1:1" x14ac:dyDescent="0.25">
      <c r="A1428"/>
    </row>
    <row r="1429" spans="1:1" x14ac:dyDescent="0.25">
      <c r="A1429"/>
    </row>
    <row r="1430" spans="1:1" x14ac:dyDescent="0.25">
      <c r="A1430"/>
    </row>
    <row r="1431" spans="1:1" x14ac:dyDescent="0.25">
      <c r="A1431"/>
    </row>
    <row r="1432" spans="1:1" x14ac:dyDescent="0.25">
      <c r="A1432"/>
    </row>
    <row r="1433" spans="1:1" x14ac:dyDescent="0.25">
      <c r="A1433"/>
    </row>
    <row r="1434" spans="1:1" x14ac:dyDescent="0.25">
      <c r="A1434"/>
    </row>
    <row r="1435" spans="1:1" x14ac:dyDescent="0.25">
      <c r="A1435"/>
    </row>
    <row r="1436" spans="1:1" x14ac:dyDescent="0.25">
      <c r="A1436"/>
    </row>
    <row r="1437" spans="1:1" x14ac:dyDescent="0.25">
      <c r="A1437"/>
    </row>
    <row r="1438" spans="1:1" x14ac:dyDescent="0.25">
      <c r="A1438"/>
    </row>
    <row r="1439" spans="1:1" x14ac:dyDescent="0.25">
      <c r="A1439"/>
    </row>
    <row r="1440" spans="1:1" x14ac:dyDescent="0.25">
      <c r="A1440"/>
    </row>
    <row r="1441" spans="1:1" x14ac:dyDescent="0.25">
      <c r="A1441"/>
    </row>
    <row r="1442" spans="1:1" x14ac:dyDescent="0.25">
      <c r="A1442"/>
    </row>
    <row r="1443" spans="1:1" x14ac:dyDescent="0.25">
      <c r="A1443"/>
    </row>
    <row r="1444" spans="1:1" x14ac:dyDescent="0.25">
      <c r="A1444"/>
    </row>
    <row r="1445" spans="1:1" x14ac:dyDescent="0.25">
      <c r="A1445"/>
    </row>
    <row r="1446" spans="1:1" x14ac:dyDescent="0.25">
      <c r="A1446"/>
    </row>
    <row r="1447" spans="1:1" x14ac:dyDescent="0.25">
      <c r="A1447"/>
    </row>
    <row r="1448" spans="1:1" x14ac:dyDescent="0.25">
      <c r="A1448"/>
    </row>
    <row r="1449" spans="1:1" x14ac:dyDescent="0.25">
      <c r="A1449"/>
    </row>
    <row r="1450" spans="1:1" x14ac:dyDescent="0.25">
      <c r="A1450"/>
    </row>
    <row r="1451" spans="1:1" x14ac:dyDescent="0.25">
      <c r="A1451"/>
    </row>
    <row r="1452" spans="1:1" x14ac:dyDescent="0.25">
      <c r="A1452"/>
    </row>
    <row r="1453" spans="1:1" x14ac:dyDescent="0.25">
      <c r="A1453"/>
    </row>
    <row r="1454" spans="1:1" x14ac:dyDescent="0.25">
      <c r="A1454"/>
    </row>
    <row r="1455" spans="1:1" x14ac:dyDescent="0.25">
      <c r="A1455"/>
    </row>
    <row r="1456" spans="1:1" x14ac:dyDescent="0.25">
      <c r="A1456"/>
    </row>
    <row r="1457" spans="1:1" x14ac:dyDescent="0.25">
      <c r="A1457"/>
    </row>
    <row r="1458" spans="1:1" x14ac:dyDescent="0.25">
      <c r="A1458"/>
    </row>
    <row r="1459" spans="1:1" x14ac:dyDescent="0.25">
      <c r="A1459"/>
    </row>
    <row r="1460" spans="1:1" x14ac:dyDescent="0.25">
      <c r="A1460"/>
    </row>
    <row r="1461" spans="1:1" x14ac:dyDescent="0.25">
      <c r="A1461"/>
    </row>
    <row r="1462" spans="1:1" x14ac:dyDescent="0.25">
      <c r="A1462"/>
    </row>
    <row r="1463" spans="1:1" x14ac:dyDescent="0.25">
      <c r="A1463"/>
    </row>
    <row r="1464" spans="1:1" x14ac:dyDescent="0.25">
      <c r="A1464"/>
    </row>
    <row r="1465" spans="1:1" x14ac:dyDescent="0.25">
      <c r="A1465"/>
    </row>
    <row r="1466" spans="1:1" x14ac:dyDescent="0.25">
      <c r="A1466"/>
    </row>
    <row r="1467" spans="1:1" x14ac:dyDescent="0.25">
      <c r="A1467"/>
    </row>
    <row r="1468" spans="1:1" x14ac:dyDescent="0.25">
      <c r="A1468"/>
    </row>
    <row r="1469" spans="1:1" x14ac:dyDescent="0.25">
      <c r="A1469"/>
    </row>
    <row r="1470" spans="1:1" x14ac:dyDescent="0.25">
      <c r="A1470"/>
    </row>
    <row r="1471" spans="1:1" x14ac:dyDescent="0.25">
      <c r="A1471"/>
    </row>
    <row r="1472" spans="1:1" x14ac:dyDescent="0.25">
      <c r="A1472"/>
    </row>
    <row r="1473" spans="1:1" x14ac:dyDescent="0.25">
      <c r="A1473"/>
    </row>
    <row r="1474" spans="1:1" x14ac:dyDescent="0.25">
      <c r="A1474"/>
    </row>
    <row r="1475" spans="1:1" x14ac:dyDescent="0.25">
      <c r="A1475"/>
    </row>
    <row r="1476" spans="1:1" x14ac:dyDescent="0.25">
      <c r="A1476"/>
    </row>
    <row r="1477" spans="1:1" x14ac:dyDescent="0.25">
      <c r="A1477"/>
    </row>
    <row r="1478" spans="1:1" x14ac:dyDescent="0.25">
      <c r="A1478"/>
    </row>
    <row r="1479" spans="1:1" x14ac:dyDescent="0.25">
      <c r="A1479"/>
    </row>
    <row r="1480" spans="1:1" x14ac:dyDescent="0.25">
      <c r="A1480"/>
    </row>
    <row r="1481" spans="1:1" x14ac:dyDescent="0.25">
      <c r="A1481"/>
    </row>
    <row r="1482" spans="1:1" x14ac:dyDescent="0.25">
      <c r="A1482"/>
    </row>
    <row r="1483" spans="1:1" x14ac:dyDescent="0.25">
      <c r="A1483"/>
    </row>
    <row r="1484" spans="1:1" x14ac:dyDescent="0.25">
      <c r="A1484"/>
    </row>
    <row r="1485" spans="1:1" x14ac:dyDescent="0.25">
      <c r="A1485"/>
    </row>
    <row r="1486" spans="1:1" x14ac:dyDescent="0.25">
      <c r="A1486"/>
    </row>
    <row r="1487" spans="1:1" x14ac:dyDescent="0.25">
      <c r="A1487"/>
    </row>
    <row r="1488" spans="1:1" x14ac:dyDescent="0.25">
      <c r="A1488"/>
    </row>
    <row r="1489" spans="1:1" x14ac:dyDescent="0.25">
      <c r="A1489"/>
    </row>
    <row r="1490" spans="1:1" x14ac:dyDescent="0.25">
      <c r="A1490"/>
    </row>
    <row r="1491" spans="1:1" x14ac:dyDescent="0.25">
      <c r="A1491"/>
    </row>
    <row r="1492" spans="1:1" x14ac:dyDescent="0.25">
      <c r="A1492"/>
    </row>
    <row r="1493" spans="1:1" x14ac:dyDescent="0.25">
      <c r="A1493"/>
    </row>
    <row r="1494" spans="1:1" x14ac:dyDescent="0.25">
      <c r="A1494"/>
    </row>
    <row r="1495" spans="1:1" x14ac:dyDescent="0.25">
      <c r="A1495"/>
    </row>
    <row r="1496" spans="1:1" x14ac:dyDescent="0.25">
      <c r="A1496"/>
    </row>
    <row r="1497" spans="1:1" x14ac:dyDescent="0.25">
      <c r="A1497"/>
    </row>
    <row r="1498" spans="1:1" x14ac:dyDescent="0.25">
      <c r="A1498"/>
    </row>
    <row r="1499" spans="1:1" x14ac:dyDescent="0.25">
      <c r="A1499"/>
    </row>
    <row r="1500" spans="1:1" x14ac:dyDescent="0.25">
      <c r="A1500"/>
    </row>
    <row r="1501" spans="1:1" x14ac:dyDescent="0.25">
      <c r="A1501"/>
    </row>
    <row r="1502" spans="1:1" x14ac:dyDescent="0.25">
      <c r="A1502"/>
    </row>
    <row r="1503" spans="1:1" x14ac:dyDescent="0.25">
      <c r="A1503"/>
    </row>
    <row r="1504" spans="1:1" x14ac:dyDescent="0.25">
      <c r="A1504"/>
    </row>
    <row r="1505" spans="1:1" x14ac:dyDescent="0.25">
      <c r="A1505"/>
    </row>
    <row r="1506" spans="1:1" x14ac:dyDescent="0.25">
      <c r="A1506"/>
    </row>
    <row r="1507" spans="1:1" x14ac:dyDescent="0.25">
      <c r="A1507"/>
    </row>
    <row r="1508" spans="1:1" x14ac:dyDescent="0.25">
      <c r="A1508"/>
    </row>
    <row r="1509" spans="1:1" x14ac:dyDescent="0.25">
      <c r="A1509"/>
    </row>
    <row r="1510" spans="1:1" x14ac:dyDescent="0.25">
      <c r="A1510"/>
    </row>
    <row r="1511" spans="1:1" x14ac:dyDescent="0.25">
      <c r="A1511"/>
    </row>
    <row r="1512" spans="1:1" x14ac:dyDescent="0.25">
      <c r="A1512"/>
    </row>
    <row r="1513" spans="1:1" x14ac:dyDescent="0.25">
      <c r="A1513"/>
    </row>
    <row r="1514" spans="1:1" x14ac:dyDescent="0.25">
      <c r="A1514"/>
    </row>
    <row r="1515" spans="1:1" x14ac:dyDescent="0.25">
      <c r="A1515"/>
    </row>
    <row r="1516" spans="1:1" x14ac:dyDescent="0.25">
      <c r="A1516"/>
    </row>
    <row r="1517" spans="1:1" x14ac:dyDescent="0.25">
      <c r="A1517"/>
    </row>
    <row r="1518" spans="1:1" x14ac:dyDescent="0.25">
      <c r="A1518"/>
    </row>
    <row r="1519" spans="1:1" x14ac:dyDescent="0.25">
      <c r="A1519"/>
    </row>
    <row r="1520" spans="1:1" x14ac:dyDescent="0.25">
      <c r="A1520"/>
    </row>
    <row r="1521" spans="1:1" x14ac:dyDescent="0.25">
      <c r="A1521"/>
    </row>
    <row r="1522" spans="1:1" x14ac:dyDescent="0.25">
      <c r="A1522"/>
    </row>
    <row r="1523" spans="1:1" x14ac:dyDescent="0.25">
      <c r="A1523"/>
    </row>
    <row r="1524" spans="1:1" x14ac:dyDescent="0.25">
      <c r="A1524"/>
    </row>
    <row r="1525" spans="1:1" x14ac:dyDescent="0.25">
      <c r="A1525"/>
    </row>
    <row r="1526" spans="1:1" x14ac:dyDescent="0.25">
      <c r="A1526"/>
    </row>
    <row r="1527" spans="1:1" x14ac:dyDescent="0.25">
      <c r="A1527"/>
    </row>
    <row r="1528" spans="1:1" x14ac:dyDescent="0.25">
      <c r="A1528"/>
    </row>
    <row r="1529" spans="1:1" x14ac:dyDescent="0.25">
      <c r="A1529"/>
    </row>
    <row r="1530" spans="1:1" x14ac:dyDescent="0.25">
      <c r="A1530"/>
    </row>
    <row r="1531" spans="1:1" x14ac:dyDescent="0.25">
      <c r="A1531"/>
    </row>
    <row r="1532" spans="1:1" x14ac:dyDescent="0.25">
      <c r="A1532"/>
    </row>
    <row r="1533" spans="1:1" x14ac:dyDescent="0.25">
      <c r="A1533"/>
    </row>
    <row r="1534" spans="1:1" x14ac:dyDescent="0.25">
      <c r="A1534"/>
    </row>
    <row r="1535" spans="1:1" x14ac:dyDescent="0.25">
      <c r="A1535"/>
    </row>
    <row r="1536" spans="1:1" x14ac:dyDescent="0.25">
      <c r="A1536"/>
    </row>
    <row r="1537" spans="1:1" x14ac:dyDescent="0.25">
      <c r="A1537"/>
    </row>
    <row r="1538" spans="1:1" x14ac:dyDescent="0.25">
      <c r="A1538"/>
    </row>
    <row r="1539" spans="1:1" x14ac:dyDescent="0.25">
      <c r="A1539"/>
    </row>
    <row r="1540" spans="1:1" x14ac:dyDescent="0.25">
      <c r="A1540"/>
    </row>
    <row r="1541" spans="1:1" x14ac:dyDescent="0.25">
      <c r="A1541"/>
    </row>
    <row r="1542" spans="1:1" x14ac:dyDescent="0.25">
      <c r="A1542"/>
    </row>
    <row r="1543" spans="1:1" x14ac:dyDescent="0.25">
      <c r="A1543"/>
    </row>
    <row r="1544" spans="1:1" x14ac:dyDescent="0.25">
      <c r="A1544"/>
    </row>
    <row r="1545" spans="1:1" x14ac:dyDescent="0.25">
      <c r="A1545"/>
    </row>
    <row r="1546" spans="1:1" x14ac:dyDescent="0.25">
      <c r="A1546"/>
    </row>
    <row r="1547" spans="1:1" x14ac:dyDescent="0.25">
      <c r="A1547"/>
    </row>
    <row r="1548" spans="1:1" x14ac:dyDescent="0.25">
      <c r="A1548"/>
    </row>
    <row r="1549" spans="1:1" x14ac:dyDescent="0.25">
      <c r="A1549"/>
    </row>
    <row r="1550" spans="1:1" x14ac:dyDescent="0.25">
      <c r="A1550"/>
    </row>
    <row r="1551" spans="1:1" x14ac:dyDescent="0.25">
      <c r="A1551"/>
    </row>
    <row r="1552" spans="1:1" x14ac:dyDescent="0.25">
      <c r="A1552"/>
    </row>
    <row r="1553" spans="1:1" x14ac:dyDescent="0.25">
      <c r="A1553"/>
    </row>
    <row r="1554" spans="1:1" x14ac:dyDescent="0.25">
      <c r="A1554"/>
    </row>
    <row r="1555" spans="1:1" x14ac:dyDescent="0.25">
      <c r="A1555"/>
    </row>
    <row r="1556" spans="1:1" x14ac:dyDescent="0.25">
      <c r="A1556"/>
    </row>
    <row r="1557" spans="1:1" x14ac:dyDescent="0.25">
      <c r="A1557"/>
    </row>
    <row r="1558" spans="1:1" x14ac:dyDescent="0.25">
      <c r="A1558"/>
    </row>
    <row r="1559" spans="1:1" x14ac:dyDescent="0.25">
      <c r="A1559"/>
    </row>
    <row r="1560" spans="1:1" x14ac:dyDescent="0.25">
      <c r="A1560"/>
    </row>
    <row r="1561" spans="1:1" x14ac:dyDescent="0.25">
      <c r="A1561"/>
    </row>
    <row r="1562" spans="1:1" x14ac:dyDescent="0.25">
      <c r="A1562"/>
    </row>
    <row r="1563" spans="1:1" x14ac:dyDescent="0.25">
      <c r="A1563"/>
    </row>
    <row r="1564" spans="1:1" x14ac:dyDescent="0.25">
      <c r="A1564"/>
    </row>
    <row r="1565" spans="1:1" x14ac:dyDescent="0.25">
      <c r="A1565"/>
    </row>
    <row r="1566" spans="1:1" x14ac:dyDescent="0.25">
      <c r="A1566"/>
    </row>
    <row r="1567" spans="1:1" x14ac:dyDescent="0.25">
      <c r="A1567"/>
    </row>
    <row r="1568" spans="1:1" x14ac:dyDescent="0.25">
      <c r="A1568"/>
    </row>
    <row r="1569" spans="1:1" x14ac:dyDescent="0.25">
      <c r="A1569"/>
    </row>
    <row r="1570" spans="1:1" x14ac:dyDescent="0.25">
      <c r="A1570"/>
    </row>
    <row r="1571" spans="1:1" x14ac:dyDescent="0.25">
      <c r="A1571"/>
    </row>
    <row r="1572" spans="1:1" x14ac:dyDescent="0.25">
      <c r="A1572"/>
    </row>
    <row r="1573" spans="1:1" x14ac:dyDescent="0.25">
      <c r="A1573"/>
    </row>
    <row r="1574" spans="1:1" x14ac:dyDescent="0.25">
      <c r="A1574"/>
    </row>
    <row r="1575" spans="1:1" x14ac:dyDescent="0.25">
      <c r="A1575"/>
    </row>
    <row r="1576" spans="1:1" x14ac:dyDescent="0.25">
      <c r="A1576"/>
    </row>
    <row r="1577" spans="1:1" x14ac:dyDescent="0.25">
      <c r="A1577"/>
    </row>
    <row r="1578" spans="1:1" x14ac:dyDescent="0.25">
      <c r="A1578"/>
    </row>
    <row r="1579" spans="1:1" x14ac:dyDescent="0.25">
      <c r="A1579"/>
    </row>
    <row r="1580" spans="1:1" x14ac:dyDescent="0.25">
      <c r="A1580"/>
    </row>
    <row r="1581" spans="1:1" x14ac:dyDescent="0.25">
      <c r="A1581"/>
    </row>
    <row r="1582" spans="1:1" x14ac:dyDescent="0.25">
      <c r="A1582"/>
    </row>
    <row r="1583" spans="1:1" x14ac:dyDescent="0.25">
      <c r="A1583"/>
    </row>
    <row r="1584" spans="1:1" x14ac:dyDescent="0.25">
      <c r="A1584"/>
    </row>
    <row r="1585" spans="1:1" x14ac:dyDescent="0.25">
      <c r="A1585"/>
    </row>
    <row r="1586" spans="1:1" x14ac:dyDescent="0.25">
      <c r="A1586"/>
    </row>
    <row r="1587" spans="1:1" x14ac:dyDescent="0.25">
      <c r="A1587"/>
    </row>
    <row r="1588" spans="1:1" x14ac:dyDescent="0.25">
      <c r="A1588"/>
    </row>
    <row r="1589" spans="1:1" x14ac:dyDescent="0.25">
      <c r="A1589"/>
    </row>
    <row r="1590" spans="1:1" x14ac:dyDescent="0.25">
      <c r="A1590"/>
    </row>
    <row r="1591" spans="1:1" x14ac:dyDescent="0.25">
      <c r="A1591"/>
    </row>
    <row r="1592" spans="1:1" x14ac:dyDescent="0.25">
      <c r="A1592"/>
    </row>
    <row r="1593" spans="1:1" x14ac:dyDescent="0.25">
      <c r="A1593"/>
    </row>
    <row r="1594" spans="1:1" x14ac:dyDescent="0.25">
      <c r="A1594"/>
    </row>
    <row r="1595" spans="1:1" x14ac:dyDescent="0.25">
      <c r="A1595"/>
    </row>
    <row r="1596" spans="1:1" x14ac:dyDescent="0.25">
      <c r="A1596"/>
    </row>
    <row r="1597" spans="1:1" x14ac:dyDescent="0.25">
      <c r="A1597"/>
    </row>
    <row r="1598" spans="1:1" x14ac:dyDescent="0.25">
      <c r="A1598"/>
    </row>
    <row r="1599" spans="1:1" x14ac:dyDescent="0.25">
      <c r="A1599"/>
    </row>
    <row r="1600" spans="1:1" x14ac:dyDescent="0.25">
      <c r="A1600"/>
    </row>
    <row r="1601" spans="1:1" x14ac:dyDescent="0.25">
      <c r="A1601"/>
    </row>
    <row r="1602" spans="1:1" x14ac:dyDescent="0.25">
      <c r="A1602"/>
    </row>
    <row r="1603" spans="1:1" x14ac:dyDescent="0.25">
      <c r="A1603"/>
    </row>
    <row r="1604" spans="1:1" x14ac:dyDescent="0.25">
      <c r="A1604"/>
    </row>
    <row r="1605" spans="1:1" x14ac:dyDescent="0.25">
      <c r="A1605"/>
    </row>
    <row r="1606" spans="1:1" x14ac:dyDescent="0.25">
      <c r="A1606"/>
    </row>
    <row r="1607" spans="1:1" x14ac:dyDescent="0.25">
      <c r="A1607"/>
    </row>
    <row r="1608" spans="1:1" x14ac:dyDescent="0.25">
      <c r="A1608"/>
    </row>
    <row r="1609" spans="1:1" x14ac:dyDescent="0.25">
      <c r="A1609"/>
    </row>
    <row r="1610" spans="1:1" x14ac:dyDescent="0.25">
      <c r="A1610"/>
    </row>
    <row r="1611" spans="1:1" x14ac:dyDescent="0.25">
      <c r="A1611"/>
    </row>
    <row r="1612" spans="1:1" x14ac:dyDescent="0.25">
      <c r="A1612"/>
    </row>
    <row r="1613" spans="1:1" x14ac:dyDescent="0.25">
      <c r="A1613"/>
    </row>
    <row r="1614" spans="1:1" x14ac:dyDescent="0.25">
      <c r="A1614"/>
    </row>
    <row r="1615" spans="1:1" x14ac:dyDescent="0.25">
      <c r="A1615"/>
    </row>
    <row r="1616" spans="1:1" x14ac:dyDescent="0.25">
      <c r="A1616"/>
    </row>
    <row r="1617" spans="1:1" x14ac:dyDescent="0.25">
      <c r="A1617"/>
    </row>
    <row r="1618" spans="1:1" x14ac:dyDescent="0.25">
      <c r="A1618"/>
    </row>
    <row r="1619" spans="1:1" x14ac:dyDescent="0.25">
      <c r="A1619"/>
    </row>
    <row r="1620" spans="1:1" x14ac:dyDescent="0.25">
      <c r="A1620"/>
    </row>
    <row r="1621" spans="1:1" x14ac:dyDescent="0.25">
      <c r="A1621"/>
    </row>
    <row r="1622" spans="1:1" x14ac:dyDescent="0.25">
      <c r="A1622"/>
    </row>
    <row r="1623" spans="1:1" x14ac:dyDescent="0.25">
      <c r="A1623"/>
    </row>
    <row r="1624" spans="1:1" x14ac:dyDescent="0.25">
      <c r="A1624"/>
    </row>
    <row r="1625" spans="1:1" x14ac:dyDescent="0.25">
      <c r="A1625"/>
    </row>
    <row r="1626" spans="1:1" x14ac:dyDescent="0.25">
      <c r="A1626"/>
    </row>
    <row r="1627" spans="1:1" x14ac:dyDescent="0.25">
      <c r="A1627"/>
    </row>
    <row r="1628" spans="1:1" x14ac:dyDescent="0.25">
      <c r="A1628"/>
    </row>
    <row r="1629" spans="1:1" x14ac:dyDescent="0.25">
      <c r="A1629"/>
    </row>
    <row r="1630" spans="1:1" x14ac:dyDescent="0.25">
      <c r="A1630"/>
    </row>
    <row r="1631" spans="1:1" x14ac:dyDescent="0.25">
      <c r="A1631"/>
    </row>
    <row r="1632" spans="1:1" x14ac:dyDescent="0.25">
      <c r="A1632"/>
    </row>
    <row r="1633" spans="1:1" x14ac:dyDescent="0.25">
      <c r="A1633"/>
    </row>
    <row r="1634" spans="1:1" x14ac:dyDescent="0.25">
      <c r="A1634"/>
    </row>
    <row r="1635" spans="1:1" x14ac:dyDescent="0.25">
      <c r="A1635"/>
    </row>
    <row r="1636" spans="1:1" x14ac:dyDescent="0.25">
      <c r="A1636"/>
    </row>
    <row r="1637" spans="1:1" x14ac:dyDescent="0.25">
      <c r="A1637"/>
    </row>
    <row r="1638" spans="1:1" x14ac:dyDescent="0.25">
      <c r="A1638"/>
    </row>
    <row r="1639" spans="1:1" x14ac:dyDescent="0.25">
      <c r="A1639"/>
    </row>
    <row r="1640" spans="1:1" x14ac:dyDescent="0.25">
      <c r="A1640"/>
    </row>
    <row r="1641" spans="1:1" x14ac:dyDescent="0.25">
      <c r="A1641"/>
    </row>
    <row r="1642" spans="1:1" x14ac:dyDescent="0.25">
      <c r="A1642"/>
    </row>
    <row r="1643" spans="1:1" x14ac:dyDescent="0.25">
      <c r="A1643"/>
    </row>
    <row r="1644" spans="1:1" x14ac:dyDescent="0.25">
      <c r="A1644"/>
    </row>
    <row r="1645" spans="1:1" x14ac:dyDescent="0.25">
      <c r="A1645"/>
    </row>
    <row r="1646" spans="1:1" x14ac:dyDescent="0.25">
      <c r="A1646"/>
    </row>
    <row r="1647" spans="1:1" x14ac:dyDescent="0.25">
      <c r="A1647"/>
    </row>
    <row r="1648" spans="1:1" x14ac:dyDescent="0.25">
      <c r="A1648"/>
    </row>
    <row r="1649" spans="1:1" x14ac:dyDescent="0.25">
      <c r="A1649"/>
    </row>
    <row r="1650" spans="1:1" x14ac:dyDescent="0.25">
      <c r="A1650"/>
    </row>
    <row r="1651" spans="1:1" x14ac:dyDescent="0.25">
      <c r="A1651"/>
    </row>
    <row r="1652" spans="1:1" x14ac:dyDescent="0.25">
      <c r="A1652"/>
    </row>
    <row r="1653" spans="1:1" x14ac:dyDescent="0.25">
      <c r="A1653"/>
    </row>
    <row r="1654" spans="1:1" x14ac:dyDescent="0.25">
      <c r="A1654"/>
    </row>
    <row r="1655" spans="1:1" x14ac:dyDescent="0.25">
      <c r="A1655"/>
    </row>
    <row r="1656" spans="1:1" x14ac:dyDescent="0.25">
      <c r="A1656"/>
    </row>
    <row r="1657" spans="1:1" x14ac:dyDescent="0.25">
      <c r="A1657"/>
    </row>
    <row r="1658" spans="1:1" x14ac:dyDescent="0.25">
      <c r="A1658"/>
    </row>
    <row r="1659" spans="1:1" x14ac:dyDescent="0.25">
      <c r="A1659"/>
    </row>
    <row r="1660" spans="1:1" x14ac:dyDescent="0.25">
      <c r="A1660"/>
    </row>
    <row r="1661" spans="1:1" x14ac:dyDescent="0.25">
      <c r="A1661"/>
    </row>
    <row r="1662" spans="1:1" x14ac:dyDescent="0.25">
      <c r="A1662"/>
    </row>
    <row r="1663" spans="1:1" x14ac:dyDescent="0.25">
      <c r="A1663"/>
    </row>
    <row r="1664" spans="1:1" x14ac:dyDescent="0.25">
      <c r="A1664"/>
    </row>
    <row r="1665" spans="1:1" x14ac:dyDescent="0.25">
      <c r="A1665"/>
    </row>
    <row r="1666" spans="1:1" x14ac:dyDescent="0.25">
      <c r="A1666"/>
    </row>
    <row r="1667" spans="1:1" x14ac:dyDescent="0.25">
      <c r="A1667"/>
    </row>
    <row r="1668" spans="1:1" x14ac:dyDescent="0.25">
      <c r="A1668"/>
    </row>
    <row r="1669" spans="1:1" x14ac:dyDescent="0.25">
      <c r="A1669"/>
    </row>
    <row r="1670" spans="1:1" x14ac:dyDescent="0.25">
      <c r="A1670"/>
    </row>
    <row r="1671" spans="1:1" x14ac:dyDescent="0.25">
      <c r="A1671"/>
    </row>
    <row r="1672" spans="1:1" x14ac:dyDescent="0.25">
      <c r="A1672"/>
    </row>
    <row r="1673" spans="1:1" x14ac:dyDescent="0.25">
      <c r="A1673"/>
    </row>
    <row r="1674" spans="1:1" x14ac:dyDescent="0.25">
      <c r="A1674"/>
    </row>
    <row r="1675" spans="1:1" x14ac:dyDescent="0.25">
      <c r="A1675"/>
    </row>
    <row r="1676" spans="1:1" x14ac:dyDescent="0.25">
      <c r="A1676"/>
    </row>
    <row r="1677" spans="1:1" x14ac:dyDescent="0.25">
      <c r="A1677"/>
    </row>
    <row r="1678" spans="1:1" x14ac:dyDescent="0.25">
      <c r="A1678"/>
    </row>
    <row r="1679" spans="1:1" x14ac:dyDescent="0.25">
      <c r="A1679"/>
    </row>
    <row r="1680" spans="1:1" x14ac:dyDescent="0.25">
      <c r="A1680"/>
    </row>
    <row r="1681" spans="1:1" x14ac:dyDescent="0.25">
      <c r="A1681"/>
    </row>
    <row r="1682" spans="1:1" x14ac:dyDescent="0.25">
      <c r="A1682"/>
    </row>
    <row r="1683" spans="1:1" x14ac:dyDescent="0.25">
      <c r="A1683"/>
    </row>
    <row r="1684" spans="1:1" x14ac:dyDescent="0.25">
      <c r="A1684"/>
    </row>
    <row r="1685" spans="1:1" x14ac:dyDescent="0.25">
      <c r="A1685"/>
    </row>
    <row r="1686" spans="1:1" x14ac:dyDescent="0.25">
      <c r="A1686"/>
    </row>
    <row r="1687" spans="1:1" x14ac:dyDescent="0.25">
      <c r="A1687"/>
    </row>
    <row r="1688" spans="1:1" x14ac:dyDescent="0.25">
      <c r="A1688"/>
    </row>
    <row r="1689" spans="1:1" x14ac:dyDescent="0.25">
      <c r="A1689"/>
    </row>
    <row r="1690" spans="1:1" x14ac:dyDescent="0.25">
      <c r="A1690"/>
    </row>
    <row r="1691" spans="1:1" x14ac:dyDescent="0.25">
      <c r="A1691"/>
    </row>
    <row r="1692" spans="1:1" x14ac:dyDescent="0.25">
      <c r="A1692"/>
    </row>
    <row r="1693" spans="1:1" x14ac:dyDescent="0.25">
      <c r="A1693"/>
    </row>
    <row r="1694" spans="1:1" x14ac:dyDescent="0.25">
      <c r="A1694"/>
    </row>
    <row r="1695" spans="1:1" x14ac:dyDescent="0.25">
      <c r="A1695"/>
    </row>
    <row r="1696" spans="1:1" x14ac:dyDescent="0.25">
      <c r="A1696"/>
    </row>
    <row r="1697" spans="1:1" x14ac:dyDescent="0.25">
      <c r="A1697"/>
    </row>
    <row r="1698" spans="1:1" x14ac:dyDescent="0.25">
      <c r="A1698"/>
    </row>
    <row r="1699" spans="1:1" x14ac:dyDescent="0.25">
      <c r="A1699"/>
    </row>
    <row r="1700" spans="1:1" x14ac:dyDescent="0.25">
      <c r="A1700"/>
    </row>
    <row r="1701" spans="1:1" x14ac:dyDescent="0.25">
      <c r="A1701"/>
    </row>
    <row r="1702" spans="1:1" x14ac:dyDescent="0.25">
      <c r="A1702"/>
    </row>
    <row r="1703" spans="1:1" x14ac:dyDescent="0.25">
      <c r="A1703"/>
    </row>
    <row r="1704" spans="1:1" x14ac:dyDescent="0.25">
      <c r="A1704"/>
    </row>
    <row r="1705" spans="1:1" x14ac:dyDescent="0.25">
      <c r="A1705"/>
    </row>
    <row r="1706" spans="1:1" x14ac:dyDescent="0.25">
      <c r="A1706"/>
    </row>
    <row r="1707" spans="1:1" x14ac:dyDescent="0.25">
      <c r="A1707"/>
    </row>
    <row r="1708" spans="1:1" x14ac:dyDescent="0.25">
      <c r="A1708"/>
    </row>
    <row r="1709" spans="1:1" x14ac:dyDescent="0.25">
      <c r="A1709"/>
    </row>
    <row r="1710" spans="1:1" x14ac:dyDescent="0.25">
      <c r="A1710"/>
    </row>
    <row r="1711" spans="1:1" x14ac:dyDescent="0.25">
      <c r="A1711"/>
    </row>
    <row r="1712" spans="1:1" x14ac:dyDescent="0.25">
      <c r="A1712"/>
    </row>
    <row r="1713" spans="1:1" x14ac:dyDescent="0.25">
      <c r="A1713"/>
    </row>
    <row r="1714" spans="1:1" x14ac:dyDescent="0.25">
      <c r="A1714"/>
    </row>
    <row r="1715" spans="1:1" x14ac:dyDescent="0.25">
      <c r="A1715"/>
    </row>
    <row r="1716" spans="1:1" x14ac:dyDescent="0.25">
      <c r="A1716"/>
    </row>
    <row r="1717" spans="1:1" x14ac:dyDescent="0.25">
      <c r="A1717"/>
    </row>
    <row r="1718" spans="1:1" x14ac:dyDescent="0.25">
      <c r="A1718"/>
    </row>
    <row r="1719" spans="1:1" x14ac:dyDescent="0.25">
      <c r="A1719"/>
    </row>
    <row r="1720" spans="1:1" x14ac:dyDescent="0.25">
      <c r="A1720"/>
    </row>
    <row r="1721" spans="1:1" x14ac:dyDescent="0.25">
      <c r="A1721"/>
    </row>
    <row r="1722" spans="1:1" x14ac:dyDescent="0.25">
      <c r="A1722"/>
    </row>
    <row r="1723" spans="1:1" x14ac:dyDescent="0.25">
      <c r="A1723"/>
    </row>
    <row r="1724" spans="1:1" x14ac:dyDescent="0.25">
      <c r="A1724"/>
    </row>
    <row r="1725" spans="1:1" x14ac:dyDescent="0.25">
      <c r="A1725"/>
    </row>
    <row r="1726" spans="1:1" x14ac:dyDescent="0.25">
      <c r="A1726"/>
    </row>
    <row r="1727" spans="1:1" x14ac:dyDescent="0.25">
      <c r="A1727"/>
    </row>
    <row r="1728" spans="1:1" x14ac:dyDescent="0.25">
      <c r="A1728"/>
    </row>
    <row r="1729" spans="1:1" x14ac:dyDescent="0.25">
      <c r="A1729"/>
    </row>
    <row r="1730" spans="1:1" x14ac:dyDescent="0.25">
      <c r="A1730"/>
    </row>
    <row r="1731" spans="1:1" x14ac:dyDescent="0.25">
      <c r="A1731"/>
    </row>
    <row r="1732" spans="1:1" x14ac:dyDescent="0.25">
      <c r="A1732"/>
    </row>
    <row r="1733" spans="1:1" x14ac:dyDescent="0.25">
      <c r="A1733"/>
    </row>
    <row r="1734" spans="1:1" x14ac:dyDescent="0.25">
      <c r="A1734"/>
    </row>
    <row r="1735" spans="1:1" x14ac:dyDescent="0.25">
      <c r="A1735"/>
    </row>
    <row r="1736" spans="1:1" x14ac:dyDescent="0.25">
      <c r="A1736"/>
    </row>
    <row r="1737" spans="1:1" x14ac:dyDescent="0.25">
      <c r="A1737"/>
    </row>
    <row r="1738" spans="1:1" x14ac:dyDescent="0.25">
      <c r="A1738"/>
    </row>
    <row r="1739" spans="1:1" x14ac:dyDescent="0.25">
      <c r="A1739"/>
    </row>
    <row r="1740" spans="1:1" x14ac:dyDescent="0.25">
      <c r="A1740"/>
    </row>
    <row r="1741" spans="1:1" x14ac:dyDescent="0.25">
      <c r="A1741"/>
    </row>
    <row r="1742" spans="1:1" x14ac:dyDescent="0.25">
      <c r="A1742"/>
    </row>
    <row r="1743" spans="1:1" x14ac:dyDescent="0.25">
      <c r="A1743"/>
    </row>
    <row r="1744" spans="1:1" x14ac:dyDescent="0.25">
      <c r="A1744"/>
    </row>
    <row r="1745" spans="1:1" x14ac:dyDescent="0.25">
      <c r="A1745"/>
    </row>
    <row r="1746" spans="1:1" x14ac:dyDescent="0.25">
      <c r="A1746"/>
    </row>
    <row r="1747" spans="1:1" x14ac:dyDescent="0.25">
      <c r="A1747"/>
    </row>
    <row r="1748" spans="1:1" x14ac:dyDescent="0.25">
      <c r="A1748"/>
    </row>
    <row r="1749" spans="1:1" x14ac:dyDescent="0.25">
      <c r="A1749"/>
    </row>
    <row r="1750" spans="1:1" x14ac:dyDescent="0.25">
      <c r="A1750"/>
    </row>
    <row r="1751" spans="1:1" x14ac:dyDescent="0.25">
      <c r="A1751"/>
    </row>
    <row r="1752" spans="1:1" x14ac:dyDescent="0.25">
      <c r="A1752"/>
    </row>
    <row r="1753" spans="1:1" x14ac:dyDescent="0.25">
      <c r="A1753"/>
    </row>
    <row r="1754" spans="1:1" x14ac:dyDescent="0.25">
      <c r="A1754"/>
    </row>
    <row r="1755" spans="1:1" x14ac:dyDescent="0.25">
      <c r="A1755"/>
    </row>
    <row r="1756" spans="1:1" x14ac:dyDescent="0.25">
      <c r="A1756"/>
    </row>
    <row r="1757" spans="1:1" x14ac:dyDescent="0.25">
      <c r="A1757"/>
    </row>
    <row r="1758" spans="1:1" x14ac:dyDescent="0.25">
      <c r="A1758"/>
    </row>
    <row r="1759" spans="1:1" x14ac:dyDescent="0.25">
      <c r="A1759"/>
    </row>
    <row r="1760" spans="1:1" x14ac:dyDescent="0.25">
      <c r="A1760"/>
    </row>
    <row r="1761" spans="1:1" x14ac:dyDescent="0.25">
      <c r="A1761"/>
    </row>
    <row r="1762" spans="1:1" x14ac:dyDescent="0.25">
      <c r="A1762"/>
    </row>
    <row r="1763" spans="1:1" x14ac:dyDescent="0.25">
      <c r="A1763"/>
    </row>
    <row r="1764" spans="1:1" x14ac:dyDescent="0.25">
      <c r="A1764"/>
    </row>
    <row r="1765" spans="1:1" x14ac:dyDescent="0.25">
      <c r="A1765"/>
    </row>
    <row r="1766" spans="1:1" x14ac:dyDescent="0.25">
      <c r="A1766"/>
    </row>
    <row r="1767" spans="1:1" x14ac:dyDescent="0.25">
      <c r="A1767"/>
    </row>
    <row r="1768" spans="1:1" x14ac:dyDescent="0.25">
      <c r="A1768"/>
    </row>
    <row r="1769" spans="1:1" x14ac:dyDescent="0.25">
      <c r="A1769"/>
    </row>
    <row r="1770" spans="1:1" x14ac:dyDescent="0.25">
      <c r="A1770"/>
    </row>
    <row r="1771" spans="1:1" x14ac:dyDescent="0.25">
      <c r="A1771"/>
    </row>
    <row r="1772" spans="1:1" x14ac:dyDescent="0.25">
      <c r="A1772"/>
    </row>
    <row r="1773" spans="1:1" x14ac:dyDescent="0.25">
      <c r="A1773"/>
    </row>
    <row r="1774" spans="1:1" x14ac:dyDescent="0.25">
      <c r="A1774"/>
    </row>
    <row r="1775" spans="1:1" x14ac:dyDescent="0.25">
      <c r="A1775"/>
    </row>
    <row r="1776" spans="1:1" x14ac:dyDescent="0.25">
      <c r="A1776"/>
    </row>
    <row r="1777" spans="1:1" x14ac:dyDescent="0.25">
      <c r="A1777"/>
    </row>
    <row r="1778" spans="1:1" x14ac:dyDescent="0.25">
      <c r="A1778"/>
    </row>
    <row r="1779" spans="1:1" x14ac:dyDescent="0.25">
      <c r="A1779"/>
    </row>
    <row r="1780" spans="1:1" x14ac:dyDescent="0.25">
      <c r="A1780"/>
    </row>
    <row r="1781" spans="1:1" x14ac:dyDescent="0.25">
      <c r="A1781"/>
    </row>
    <row r="1782" spans="1:1" x14ac:dyDescent="0.25">
      <c r="A1782"/>
    </row>
    <row r="1783" spans="1:1" x14ac:dyDescent="0.25">
      <c r="A1783"/>
    </row>
    <row r="1784" spans="1:1" x14ac:dyDescent="0.25">
      <c r="A1784"/>
    </row>
    <row r="1785" spans="1:1" x14ac:dyDescent="0.25">
      <c r="A1785"/>
    </row>
    <row r="1786" spans="1:1" x14ac:dyDescent="0.25">
      <c r="A1786"/>
    </row>
    <row r="1787" spans="1:1" x14ac:dyDescent="0.25">
      <c r="A1787"/>
    </row>
    <row r="1788" spans="1:1" x14ac:dyDescent="0.25">
      <c r="A1788"/>
    </row>
    <row r="1789" spans="1:1" x14ac:dyDescent="0.25">
      <c r="A1789"/>
    </row>
    <row r="1790" spans="1:1" x14ac:dyDescent="0.25">
      <c r="A1790"/>
    </row>
    <row r="1791" spans="1:1" x14ac:dyDescent="0.25">
      <c r="A1791"/>
    </row>
    <row r="1792" spans="1:1" x14ac:dyDescent="0.25">
      <c r="A1792"/>
    </row>
    <row r="1793" spans="1:1" x14ac:dyDescent="0.25">
      <c r="A1793"/>
    </row>
    <row r="1794" spans="1:1" x14ac:dyDescent="0.25">
      <c r="A1794"/>
    </row>
    <row r="1795" spans="1:1" x14ac:dyDescent="0.25">
      <c r="A1795"/>
    </row>
    <row r="1796" spans="1:1" x14ac:dyDescent="0.25">
      <c r="A1796"/>
    </row>
    <row r="1797" spans="1:1" x14ac:dyDescent="0.25">
      <c r="A1797"/>
    </row>
    <row r="1798" spans="1:1" x14ac:dyDescent="0.25">
      <c r="A1798"/>
    </row>
    <row r="1799" spans="1:1" x14ac:dyDescent="0.25">
      <c r="A1799"/>
    </row>
    <row r="1800" spans="1:1" x14ac:dyDescent="0.25">
      <c r="A1800"/>
    </row>
    <row r="1801" spans="1:1" x14ac:dyDescent="0.25">
      <c r="A1801"/>
    </row>
    <row r="1802" spans="1:1" x14ac:dyDescent="0.25">
      <c r="A1802"/>
    </row>
    <row r="1803" spans="1:1" x14ac:dyDescent="0.25">
      <c r="A1803"/>
    </row>
    <row r="1804" spans="1:1" x14ac:dyDescent="0.25">
      <c r="A1804"/>
    </row>
    <row r="1805" spans="1:1" x14ac:dyDescent="0.25">
      <c r="A1805"/>
    </row>
    <row r="1806" spans="1:1" x14ac:dyDescent="0.25">
      <c r="A1806"/>
    </row>
    <row r="1807" spans="1:1" x14ac:dyDescent="0.25">
      <c r="A1807"/>
    </row>
    <row r="1808" spans="1:1" x14ac:dyDescent="0.25">
      <c r="A1808"/>
    </row>
    <row r="1809" spans="1:1" x14ac:dyDescent="0.25">
      <c r="A1809"/>
    </row>
    <row r="1810" spans="1:1" x14ac:dyDescent="0.25">
      <c r="A1810"/>
    </row>
    <row r="1811" spans="1:1" x14ac:dyDescent="0.25">
      <c r="A1811"/>
    </row>
    <row r="1812" spans="1:1" x14ac:dyDescent="0.25">
      <c r="A1812"/>
    </row>
    <row r="1813" spans="1:1" x14ac:dyDescent="0.25">
      <c r="A1813"/>
    </row>
    <row r="1814" spans="1:1" x14ac:dyDescent="0.25">
      <c r="A1814"/>
    </row>
    <row r="1815" spans="1:1" x14ac:dyDescent="0.25">
      <c r="A1815"/>
    </row>
    <row r="1816" spans="1:1" x14ac:dyDescent="0.25">
      <c r="A1816"/>
    </row>
    <row r="1817" spans="1:1" x14ac:dyDescent="0.25">
      <c r="A1817"/>
    </row>
    <row r="1818" spans="1:1" x14ac:dyDescent="0.25">
      <c r="A1818"/>
    </row>
    <row r="1819" spans="1:1" x14ac:dyDescent="0.25">
      <c r="A1819"/>
    </row>
    <row r="1820" spans="1:1" x14ac:dyDescent="0.25">
      <c r="A1820"/>
    </row>
    <row r="1821" spans="1:1" x14ac:dyDescent="0.25">
      <c r="A1821"/>
    </row>
    <row r="1822" spans="1:1" x14ac:dyDescent="0.25">
      <c r="A1822"/>
    </row>
    <row r="1823" spans="1:1" x14ac:dyDescent="0.25">
      <c r="A1823"/>
    </row>
    <row r="1824" spans="1:1" x14ac:dyDescent="0.25">
      <c r="A1824"/>
    </row>
    <row r="1825" spans="1:1" x14ac:dyDescent="0.25">
      <c r="A1825"/>
    </row>
    <row r="1826" spans="1:1" x14ac:dyDescent="0.25">
      <c r="A1826"/>
    </row>
    <row r="1827" spans="1:1" x14ac:dyDescent="0.25">
      <c r="A1827"/>
    </row>
    <row r="1828" spans="1:1" x14ac:dyDescent="0.25">
      <c r="A1828"/>
    </row>
    <row r="1829" spans="1:1" x14ac:dyDescent="0.25">
      <c r="A1829"/>
    </row>
    <row r="1830" spans="1:1" x14ac:dyDescent="0.25">
      <c r="A1830"/>
    </row>
    <row r="1831" spans="1:1" x14ac:dyDescent="0.25">
      <c r="A1831"/>
    </row>
    <row r="1832" spans="1:1" x14ac:dyDescent="0.25">
      <c r="A1832"/>
    </row>
    <row r="1833" spans="1:1" x14ac:dyDescent="0.25">
      <c r="A1833"/>
    </row>
    <row r="1834" spans="1:1" x14ac:dyDescent="0.25">
      <c r="A1834"/>
    </row>
    <row r="1835" spans="1:1" x14ac:dyDescent="0.25">
      <c r="A1835"/>
    </row>
    <row r="1836" spans="1:1" x14ac:dyDescent="0.25">
      <c r="A1836"/>
    </row>
    <row r="1837" spans="1:1" x14ac:dyDescent="0.25">
      <c r="A1837"/>
    </row>
    <row r="1838" spans="1:1" x14ac:dyDescent="0.25">
      <c r="A1838"/>
    </row>
    <row r="1839" spans="1:1" x14ac:dyDescent="0.25">
      <c r="A1839"/>
    </row>
    <row r="1840" spans="1:1" x14ac:dyDescent="0.25">
      <c r="A1840"/>
    </row>
    <row r="1841" spans="1:1" x14ac:dyDescent="0.25">
      <c r="A1841"/>
    </row>
    <row r="1842" spans="1:1" x14ac:dyDescent="0.25">
      <c r="A1842"/>
    </row>
    <row r="1843" spans="1:1" x14ac:dyDescent="0.25">
      <c r="A1843"/>
    </row>
    <row r="1844" spans="1:1" x14ac:dyDescent="0.25">
      <c r="A1844"/>
    </row>
    <row r="1845" spans="1:1" x14ac:dyDescent="0.25">
      <c r="A1845"/>
    </row>
    <row r="1846" spans="1:1" x14ac:dyDescent="0.25">
      <c r="A1846"/>
    </row>
    <row r="1847" spans="1:1" x14ac:dyDescent="0.25">
      <c r="A1847"/>
    </row>
    <row r="1848" spans="1:1" x14ac:dyDescent="0.25">
      <c r="A1848"/>
    </row>
    <row r="1849" spans="1:1" x14ac:dyDescent="0.25">
      <c r="A1849"/>
    </row>
    <row r="1850" spans="1:1" x14ac:dyDescent="0.25">
      <c r="A1850"/>
    </row>
    <row r="1851" spans="1:1" x14ac:dyDescent="0.25">
      <c r="A1851"/>
    </row>
    <row r="1852" spans="1:1" x14ac:dyDescent="0.25">
      <c r="A1852"/>
    </row>
    <row r="1853" spans="1:1" x14ac:dyDescent="0.25">
      <c r="A1853"/>
    </row>
    <row r="1854" spans="1:1" x14ac:dyDescent="0.25">
      <c r="A1854"/>
    </row>
    <row r="1855" spans="1:1" x14ac:dyDescent="0.25">
      <c r="A1855"/>
    </row>
    <row r="1856" spans="1:1" x14ac:dyDescent="0.25">
      <c r="A1856"/>
    </row>
    <row r="1857" spans="1:1" x14ac:dyDescent="0.25">
      <c r="A1857"/>
    </row>
    <row r="1858" spans="1:1" x14ac:dyDescent="0.25">
      <c r="A1858"/>
    </row>
    <row r="1859" spans="1:1" x14ac:dyDescent="0.25">
      <c r="A1859"/>
    </row>
    <row r="1860" spans="1:1" x14ac:dyDescent="0.25">
      <c r="A1860"/>
    </row>
    <row r="1861" spans="1:1" x14ac:dyDescent="0.25">
      <c r="A1861"/>
    </row>
    <row r="1862" spans="1:1" x14ac:dyDescent="0.25">
      <c r="A1862"/>
    </row>
    <row r="1863" spans="1:1" x14ac:dyDescent="0.25">
      <c r="A1863"/>
    </row>
    <row r="1864" spans="1:1" x14ac:dyDescent="0.25">
      <c r="A1864"/>
    </row>
    <row r="1865" spans="1:1" x14ac:dyDescent="0.25">
      <c r="A1865"/>
    </row>
    <row r="1866" spans="1:1" x14ac:dyDescent="0.25">
      <c r="A1866"/>
    </row>
    <row r="1867" spans="1:1" x14ac:dyDescent="0.25">
      <c r="A1867"/>
    </row>
    <row r="1868" spans="1:1" x14ac:dyDescent="0.25">
      <c r="A1868"/>
    </row>
    <row r="1869" spans="1:1" x14ac:dyDescent="0.25">
      <c r="A1869"/>
    </row>
    <row r="1870" spans="1:1" x14ac:dyDescent="0.25">
      <c r="A1870"/>
    </row>
    <row r="1871" spans="1:1" x14ac:dyDescent="0.25">
      <c r="A1871"/>
    </row>
    <row r="1872" spans="1:1" x14ac:dyDescent="0.25">
      <c r="A1872"/>
    </row>
    <row r="1873" spans="1:1" x14ac:dyDescent="0.25">
      <c r="A1873"/>
    </row>
    <row r="1874" spans="1:1" x14ac:dyDescent="0.25">
      <c r="A1874"/>
    </row>
    <row r="1875" spans="1:1" x14ac:dyDescent="0.25">
      <c r="A1875"/>
    </row>
    <row r="1876" spans="1:1" x14ac:dyDescent="0.25">
      <c r="A1876"/>
    </row>
    <row r="1877" spans="1:1" x14ac:dyDescent="0.25">
      <c r="A1877"/>
    </row>
    <row r="1878" spans="1:1" x14ac:dyDescent="0.25">
      <c r="A1878"/>
    </row>
    <row r="1879" spans="1:1" x14ac:dyDescent="0.25">
      <c r="A1879"/>
    </row>
    <row r="1880" spans="1:1" x14ac:dyDescent="0.25">
      <c r="A1880"/>
    </row>
    <row r="1881" spans="1:1" x14ac:dyDescent="0.25">
      <c r="A1881"/>
    </row>
    <row r="1882" spans="1:1" x14ac:dyDescent="0.25">
      <c r="A1882"/>
    </row>
    <row r="1883" spans="1:1" x14ac:dyDescent="0.25">
      <c r="A1883"/>
    </row>
    <row r="1884" spans="1:1" x14ac:dyDescent="0.25">
      <c r="A1884"/>
    </row>
    <row r="1885" spans="1:1" x14ac:dyDescent="0.25">
      <c r="A1885"/>
    </row>
    <row r="1886" spans="1:1" x14ac:dyDescent="0.25">
      <c r="A1886"/>
    </row>
    <row r="1887" spans="1:1" x14ac:dyDescent="0.25">
      <c r="A1887"/>
    </row>
    <row r="1888" spans="1:1" x14ac:dyDescent="0.25">
      <c r="A1888"/>
    </row>
    <row r="1889" spans="1:1" x14ac:dyDescent="0.25">
      <c r="A1889"/>
    </row>
    <row r="1890" spans="1:1" x14ac:dyDescent="0.25">
      <c r="A1890"/>
    </row>
    <row r="1891" spans="1:1" x14ac:dyDescent="0.25">
      <c r="A1891"/>
    </row>
    <row r="1892" spans="1:1" x14ac:dyDescent="0.25">
      <c r="A1892"/>
    </row>
    <row r="1893" spans="1:1" x14ac:dyDescent="0.25">
      <c r="A1893"/>
    </row>
    <row r="1894" spans="1:1" x14ac:dyDescent="0.25">
      <c r="A1894"/>
    </row>
    <row r="1895" spans="1:1" x14ac:dyDescent="0.25">
      <c r="A1895"/>
    </row>
    <row r="1896" spans="1:1" x14ac:dyDescent="0.25">
      <c r="A1896"/>
    </row>
    <row r="1897" spans="1:1" x14ac:dyDescent="0.25">
      <c r="A1897"/>
    </row>
    <row r="1898" spans="1:1" x14ac:dyDescent="0.25">
      <c r="A1898"/>
    </row>
    <row r="1899" spans="1:1" x14ac:dyDescent="0.25">
      <c r="A1899"/>
    </row>
    <row r="1900" spans="1:1" x14ac:dyDescent="0.25">
      <c r="A1900"/>
    </row>
    <row r="1901" spans="1:1" x14ac:dyDescent="0.25">
      <c r="A1901"/>
    </row>
    <row r="1902" spans="1:1" x14ac:dyDescent="0.25">
      <c r="A1902"/>
    </row>
    <row r="1903" spans="1:1" x14ac:dyDescent="0.25">
      <c r="A1903"/>
    </row>
    <row r="1904" spans="1:1" x14ac:dyDescent="0.25">
      <c r="A1904"/>
    </row>
    <row r="1905" spans="1:1" x14ac:dyDescent="0.25">
      <c r="A1905"/>
    </row>
    <row r="1906" spans="1:1" x14ac:dyDescent="0.25">
      <c r="A1906"/>
    </row>
    <row r="1907" spans="1:1" x14ac:dyDescent="0.25">
      <c r="A1907"/>
    </row>
    <row r="1908" spans="1:1" x14ac:dyDescent="0.25">
      <c r="A1908"/>
    </row>
    <row r="1909" spans="1:1" x14ac:dyDescent="0.25">
      <c r="A1909"/>
    </row>
    <row r="1910" spans="1:1" x14ac:dyDescent="0.25">
      <c r="A1910"/>
    </row>
    <row r="1911" spans="1:1" x14ac:dyDescent="0.25">
      <c r="A1911"/>
    </row>
    <row r="1912" spans="1:1" x14ac:dyDescent="0.25">
      <c r="A1912"/>
    </row>
    <row r="1913" spans="1:1" x14ac:dyDescent="0.25">
      <c r="A1913"/>
    </row>
    <row r="1914" spans="1:1" x14ac:dyDescent="0.25">
      <c r="A1914"/>
    </row>
    <row r="1915" spans="1:1" x14ac:dyDescent="0.25">
      <c r="A1915"/>
    </row>
    <row r="1916" spans="1:1" x14ac:dyDescent="0.25">
      <c r="A1916"/>
    </row>
    <row r="1917" spans="1:1" x14ac:dyDescent="0.25">
      <c r="A1917"/>
    </row>
    <row r="1918" spans="1:1" x14ac:dyDescent="0.25">
      <c r="A1918"/>
    </row>
    <row r="1919" spans="1:1" x14ac:dyDescent="0.25">
      <c r="A1919"/>
    </row>
    <row r="1920" spans="1:1" x14ac:dyDescent="0.25">
      <c r="A1920"/>
    </row>
    <row r="1921" spans="1:1" x14ac:dyDescent="0.25">
      <c r="A1921"/>
    </row>
    <row r="1922" spans="1:1" x14ac:dyDescent="0.25">
      <c r="A1922"/>
    </row>
    <row r="1923" spans="1:1" x14ac:dyDescent="0.25">
      <c r="A1923"/>
    </row>
    <row r="1924" spans="1:1" x14ac:dyDescent="0.25">
      <c r="A1924"/>
    </row>
    <row r="1925" spans="1:1" x14ac:dyDescent="0.25">
      <c r="A1925"/>
    </row>
    <row r="1926" spans="1:1" x14ac:dyDescent="0.25">
      <c r="A1926"/>
    </row>
    <row r="1927" spans="1:1" x14ac:dyDescent="0.25">
      <c r="A1927"/>
    </row>
    <row r="1928" spans="1:1" x14ac:dyDescent="0.25">
      <c r="A1928"/>
    </row>
    <row r="1929" spans="1:1" x14ac:dyDescent="0.25">
      <c r="A1929"/>
    </row>
    <row r="1930" spans="1:1" x14ac:dyDescent="0.25">
      <c r="A1930"/>
    </row>
    <row r="1931" spans="1:1" x14ac:dyDescent="0.25">
      <c r="A1931"/>
    </row>
    <row r="1932" spans="1:1" x14ac:dyDescent="0.25">
      <c r="A1932"/>
    </row>
    <row r="1933" spans="1:1" x14ac:dyDescent="0.25">
      <c r="A1933"/>
    </row>
    <row r="1934" spans="1:1" x14ac:dyDescent="0.25">
      <c r="A1934"/>
    </row>
    <row r="1935" spans="1:1" x14ac:dyDescent="0.25">
      <c r="A1935"/>
    </row>
    <row r="1936" spans="1:1" x14ac:dyDescent="0.25">
      <c r="A1936"/>
    </row>
    <row r="1937" spans="1:1" x14ac:dyDescent="0.25">
      <c r="A1937"/>
    </row>
    <row r="1938" spans="1:1" x14ac:dyDescent="0.25">
      <c r="A1938"/>
    </row>
    <row r="1939" spans="1:1" x14ac:dyDescent="0.25">
      <c r="A1939"/>
    </row>
    <row r="1940" spans="1:1" x14ac:dyDescent="0.25">
      <c r="A1940"/>
    </row>
    <row r="1941" spans="1:1" x14ac:dyDescent="0.25">
      <c r="A1941"/>
    </row>
    <row r="1942" spans="1:1" x14ac:dyDescent="0.25">
      <c r="A1942"/>
    </row>
    <row r="1943" spans="1:1" x14ac:dyDescent="0.25">
      <c r="A1943"/>
    </row>
    <row r="1944" spans="1:1" x14ac:dyDescent="0.25">
      <c r="A1944"/>
    </row>
    <row r="1945" spans="1:1" x14ac:dyDescent="0.25">
      <c r="A1945"/>
    </row>
    <row r="1946" spans="1:1" x14ac:dyDescent="0.25">
      <c r="A1946"/>
    </row>
    <row r="1947" spans="1:1" x14ac:dyDescent="0.25">
      <c r="A1947"/>
    </row>
    <row r="1948" spans="1:1" x14ac:dyDescent="0.25">
      <c r="A1948"/>
    </row>
    <row r="1949" spans="1:1" x14ac:dyDescent="0.25">
      <c r="A1949"/>
    </row>
    <row r="1950" spans="1:1" x14ac:dyDescent="0.25">
      <c r="A1950"/>
    </row>
    <row r="1951" spans="1:1" x14ac:dyDescent="0.25">
      <c r="A1951"/>
    </row>
    <row r="1952" spans="1:1" x14ac:dyDescent="0.25">
      <c r="A1952"/>
    </row>
    <row r="1953" spans="1:1" x14ac:dyDescent="0.25">
      <c r="A1953"/>
    </row>
    <row r="1954" spans="1:1" x14ac:dyDescent="0.25">
      <c r="A1954"/>
    </row>
    <row r="1955" spans="1:1" x14ac:dyDescent="0.25">
      <c r="A1955"/>
    </row>
    <row r="1956" spans="1:1" x14ac:dyDescent="0.25">
      <c r="A1956"/>
    </row>
    <row r="1957" spans="1:1" x14ac:dyDescent="0.25">
      <c r="A1957"/>
    </row>
    <row r="1958" spans="1:1" x14ac:dyDescent="0.25">
      <c r="A1958"/>
    </row>
    <row r="1959" spans="1:1" x14ac:dyDescent="0.25">
      <c r="A1959"/>
    </row>
    <row r="1960" spans="1:1" x14ac:dyDescent="0.25">
      <c r="A1960"/>
    </row>
    <row r="1961" spans="1:1" x14ac:dyDescent="0.25">
      <c r="A1961"/>
    </row>
    <row r="1962" spans="1:1" x14ac:dyDescent="0.25">
      <c r="A1962"/>
    </row>
    <row r="1963" spans="1:1" x14ac:dyDescent="0.25">
      <c r="A1963"/>
    </row>
    <row r="1964" spans="1:1" x14ac:dyDescent="0.25">
      <c r="A1964"/>
    </row>
    <row r="1965" spans="1:1" x14ac:dyDescent="0.25">
      <c r="A1965"/>
    </row>
    <row r="1966" spans="1:1" x14ac:dyDescent="0.25">
      <c r="A1966"/>
    </row>
    <row r="1967" spans="1:1" x14ac:dyDescent="0.25">
      <c r="A1967"/>
    </row>
    <row r="1968" spans="1:1" x14ac:dyDescent="0.25">
      <c r="A1968"/>
    </row>
    <row r="1969" spans="1:1" x14ac:dyDescent="0.25">
      <c r="A1969"/>
    </row>
    <row r="1970" spans="1:1" x14ac:dyDescent="0.25">
      <c r="A1970"/>
    </row>
    <row r="1971" spans="1:1" x14ac:dyDescent="0.25">
      <c r="A1971"/>
    </row>
    <row r="1972" spans="1:1" x14ac:dyDescent="0.25">
      <c r="A1972"/>
    </row>
    <row r="1973" spans="1:1" x14ac:dyDescent="0.25">
      <c r="A1973"/>
    </row>
    <row r="1974" spans="1:1" x14ac:dyDescent="0.25">
      <c r="A1974"/>
    </row>
    <row r="1975" spans="1:1" x14ac:dyDescent="0.25">
      <c r="A1975"/>
    </row>
    <row r="1976" spans="1:1" x14ac:dyDescent="0.25">
      <c r="A1976"/>
    </row>
    <row r="1977" spans="1:1" x14ac:dyDescent="0.25">
      <c r="A1977"/>
    </row>
    <row r="1978" spans="1:1" x14ac:dyDescent="0.25">
      <c r="A1978"/>
    </row>
    <row r="1979" spans="1:1" x14ac:dyDescent="0.25">
      <c r="A1979"/>
    </row>
    <row r="1980" spans="1:1" x14ac:dyDescent="0.25">
      <c r="A1980"/>
    </row>
    <row r="1981" spans="1:1" x14ac:dyDescent="0.25">
      <c r="A1981"/>
    </row>
    <row r="1982" spans="1:1" x14ac:dyDescent="0.25">
      <c r="A1982"/>
    </row>
    <row r="1983" spans="1:1" x14ac:dyDescent="0.25">
      <c r="A1983"/>
    </row>
    <row r="1984" spans="1:1" x14ac:dyDescent="0.25">
      <c r="A1984"/>
    </row>
    <row r="1985" spans="1:1" x14ac:dyDescent="0.25">
      <c r="A1985"/>
    </row>
    <row r="1986" spans="1:1" x14ac:dyDescent="0.25">
      <c r="A1986"/>
    </row>
    <row r="1987" spans="1:1" x14ac:dyDescent="0.25">
      <c r="A1987"/>
    </row>
    <row r="1988" spans="1:1" x14ac:dyDescent="0.25">
      <c r="A1988"/>
    </row>
    <row r="1989" spans="1:1" x14ac:dyDescent="0.25">
      <c r="A1989"/>
    </row>
    <row r="1990" spans="1:1" x14ac:dyDescent="0.25">
      <c r="A1990"/>
    </row>
    <row r="1991" spans="1:1" x14ac:dyDescent="0.25">
      <c r="A1991"/>
    </row>
    <row r="1992" spans="1:1" x14ac:dyDescent="0.25">
      <c r="A1992"/>
    </row>
    <row r="1993" spans="1:1" x14ac:dyDescent="0.25">
      <c r="A1993"/>
    </row>
    <row r="1994" spans="1:1" x14ac:dyDescent="0.25">
      <c r="A1994"/>
    </row>
    <row r="1995" spans="1:1" x14ac:dyDescent="0.25">
      <c r="A1995"/>
    </row>
    <row r="1996" spans="1:1" x14ac:dyDescent="0.25">
      <c r="A1996"/>
    </row>
    <row r="1997" spans="1:1" x14ac:dyDescent="0.25">
      <c r="A1997"/>
    </row>
    <row r="1998" spans="1:1" x14ac:dyDescent="0.25">
      <c r="A1998"/>
    </row>
    <row r="1999" spans="1:1" x14ac:dyDescent="0.25">
      <c r="A1999"/>
    </row>
    <row r="2000" spans="1:1" x14ac:dyDescent="0.25">
      <c r="A2000"/>
    </row>
    <row r="2001" spans="1:1" x14ac:dyDescent="0.25">
      <c r="A2001"/>
    </row>
    <row r="2002" spans="1:1" x14ac:dyDescent="0.25">
      <c r="A2002"/>
    </row>
    <row r="2003" spans="1:1" x14ac:dyDescent="0.25">
      <c r="A2003"/>
    </row>
    <row r="2004" spans="1:1" x14ac:dyDescent="0.25">
      <c r="A2004"/>
    </row>
    <row r="2005" spans="1:1" x14ac:dyDescent="0.25">
      <c r="A2005"/>
    </row>
    <row r="2006" spans="1:1" x14ac:dyDescent="0.25">
      <c r="A2006"/>
    </row>
    <row r="2007" spans="1:1" x14ac:dyDescent="0.25">
      <c r="A2007"/>
    </row>
    <row r="2008" spans="1:1" x14ac:dyDescent="0.25">
      <c r="A2008"/>
    </row>
    <row r="2009" spans="1:1" x14ac:dyDescent="0.25">
      <c r="A2009"/>
    </row>
    <row r="2010" spans="1:1" x14ac:dyDescent="0.25">
      <c r="A2010"/>
    </row>
    <row r="2011" spans="1:1" x14ac:dyDescent="0.25">
      <c r="A2011"/>
    </row>
    <row r="2012" spans="1:1" x14ac:dyDescent="0.25">
      <c r="A2012"/>
    </row>
    <row r="2013" spans="1:1" x14ac:dyDescent="0.25">
      <c r="A2013"/>
    </row>
    <row r="2014" spans="1:1" x14ac:dyDescent="0.25">
      <c r="A2014"/>
    </row>
    <row r="2015" spans="1:1" x14ac:dyDescent="0.25">
      <c r="A2015"/>
    </row>
    <row r="2016" spans="1:1" x14ac:dyDescent="0.25">
      <c r="A2016"/>
    </row>
    <row r="2017" spans="1:1" x14ac:dyDescent="0.25">
      <c r="A2017"/>
    </row>
    <row r="2018" spans="1:1" x14ac:dyDescent="0.25">
      <c r="A2018"/>
    </row>
    <row r="2019" spans="1:1" x14ac:dyDescent="0.25">
      <c r="A2019"/>
    </row>
    <row r="2020" spans="1:1" x14ac:dyDescent="0.25">
      <c r="A2020"/>
    </row>
    <row r="2021" spans="1:1" x14ac:dyDescent="0.25">
      <c r="A2021"/>
    </row>
    <row r="2022" spans="1:1" x14ac:dyDescent="0.25">
      <c r="A2022"/>
    </row>
    <row r="2023" spans="1:1" x14ac:dyDescent="0.25">
      <c r="A2023"/>
    </row>
    <row r="2024" spans="1:1" x14ac:dyDescent="0.25">
      <c r="A2024"/>
    </row>
    <row r="2025" spans="1:1" x14ac:dyDescent="0.25">
      <c r="A2025"/>
    </row>
    <row r="2026" spans="1:1" x14ac:dyDescent="0.25">
      <c r="A2026"/>
    </row>
    <row r="2027" spans="1:1" x14ac:dyDescent="0.25">
      <c r="A2027"/>
    </row>
    <row r="2028" spans="1:1" x14ac:dyDescent="0.25">
      <c r="A2028"/>
    </row>
    <row r="2029" spans="1:1" x14ac:dyDescent="0.25">
      <c r="A2029"/>
    </row>
    <row r="2030" spans="1:1" x14ac:dyDescent="0.25">
      <c r="A2030"/>
    </row>
    <row r="2031" spans="1:1" x14ac:dyDescent="0.25">
      <c r="A2031"/>
    </row>
    <row r="2032" spans="1:1" x14ac:dyDescent="0.25">
      <c r="A2032"/>
    </row>
    <row r="2033" spans="1:1" x14ac:dyDescent="0.25">
      <c r="A2033"/>
    </row>
    <row r="2034" spans="1:1" x14ac:dyDescent="0.25">
      <c r="A2034"/>
    </row>
    <row r="2035" spans="1:1" x14ac:dyDescent="0.25">
      <c r="A2035"/>
    </row>
    <row r="2036" spans="1:1" x14ac:dyDescent="0.25">
      <c r="A2036"/>
    </row>
    <row r="2037" spans="1:1" x14ac:dyDescent="0.25">
      <c r="A2037"/>
    </row>
    <row r="2038" spans="1:1" x14ac:dyDescent="0.25">
      <c r="A2038"/>
    </row>
    <row r="2039" spans="1:1" x14ac:dyDescent="0.25">
      <c r="A2039"/>
    </row>
    <row r="2040" spans="1:1" x14ac:dyDescent="0.25">
      <c r="A2040"/>
    </row>
    <row r="2041" spans="1:1" x14ac:dyDescent="0.25">
      <c r="A2041"/>
    </row>
    <row r="2042" spans="1:1" x14ac:dyDescent="0.25">
      <c r="A2042"/>
    </row>
    <row r="2043" spans="1:1" x14ac:dyDescent="0.25">
      <c r="A2043"/>
    </row>
    <row r="2044" spans="1:1" x14ac:dyDescent="0.25">
      <c r="A2044"/>
    </row>
    <row r="2045" spans="1:1" x14ac:dyDescent="0.25">
      <c r="A2045"/>
    </row>
    <row r="2046" spans="1:1" x14ac:dyDescent="0.25">
      <c r="A2046"/>
    </row>
    <row r="2047" spans="1:1" x14ac:dyDescent="0.25">
      <c r="A2047"/>
    </row>
    <row r="2048" spans="1:1" x14ac:dyDescent="0.25">
      <c r="A2048"/>
    </row>
    <row r="2049" spans="1:1" x14ac:dyDescent="0.25">
      <c r="A2049"/>
    </row>
    <row r="2050" spans="1:1" x14ac:dyDescent="0.25">
      <c r="A2050"/>
    </row>
    <row r="2051" spans="1:1" x14ac:dyDescent="0.25">
      <c r="A2051"/>
    </row>
    <row r="2052" spans="1:1" x14ac:dyDescent="0.25">
      <c r="A2052"/>
    </row>
    <row r="2053" spans="1:1" x14ac:dyDescent="0.25">
      <c r="A2053"/>
    </row>
    <row r="2054" spans="1:1" x14ac:dyDescent="0.25">
      <c r="A2054"/>
    </row>
    <row r="2055" spans="1:1" x14ac:dyDescent="0.25">
      <c r="A2055"/>
    </row>
    <row r="2056" spans="1:1" x14ac:dyDescent="0.25">
      <c r="A2056"/>
    </row>
    <row r="2057" spans="1:1" x14ac:dyDescent="0.25">
      <c r="A2057"/>
    </row>
    <row r="2058" spans="1:1" x14ac:dyDescent="0.25">
      <c r="A2058"/>
    </row>
    <row r="2059" spans="1:1" x14ac:dyDescent="0.25">
      <c r="A2059"/>
    </row>
    <row r="2060" spans="1:1" x14ac:dyDescent="0.25">
      <c r="A2060"/>
    </row>
    <row r="2061" spans="1:1" x14ac:dyDescent="0.25">
      <c r="A2061"/>
    </row>
    <row r="2062" spans="1:1" x14ac:dyDescent="0.25">
      <c r="A2062"/>
    </row>
    <row r="2063" spans="1:1" x14ac:dyDescent="0.25">
      <c r="A2063"/>
    </row>
    <row r="2064" spans="1:1" x14ac:dyDescent="0.25">
      <c r="A2064"/>
    </row>
    <row r="2065" spans="1:1" x14ac:dyDescent="0.25">
      <c r="A2065"/>
    </row>
    <row r="2066" spans="1:1" x14ac:dyDescent="0.25">
      <c r="A2066"/>
    </row>
    <row r="2067" spans="1:1" x14ac:dyDescent="0.25">
      <c r="A2067"/>
    </row>
    <row r="2068" spans="1:1" x14ac:dyDescent="0.25">
      <c r="A2068"/>
    </row>
    <row r="2069" spans="1:1" x14ac:dyDescent="0.25">
      <c r="A2069"/>
    </row>
    <row r="2070" spans="1:1" x14ac:dyDescent="0.25">
      <c r="A2070"/>
    </row>
    <row r="2071" spans="1:1" x14ac:dyDescent="0.25">
      <c r="A2071"/>
    </row>
    <row r="2072" spans="1:1" x14ac:dyDescent="0.25">
      <c r="A2072"/>
    </row>
    <row r="2073" spans="1:1" x14ac:dyDescent="0.25">
      <c r="A2073"/>
    </row>
    <row r="2074" spans="1:1" x14ac:dyDescent="0.25">
      <c r="A2074"/>
    </row>
    <row r="2075" spans="1:1" x14ac:dyDescent="0.25">
      <c r="A2075"/>
    </row>
    <row r="2076" spans="1:1" x14ac:dyDescent="0.25">
      <c r="A2076"/>
    </row>
    <row r="2077" spans="1:1" x14ac:dyDescent="0.25">
      <c r="A2077"/>
    </row>
    <row r="2078" spans="1:1" x14ac:dyDescent="0.25">
      <c r="A2078"/>
    </row>
    <row r="2079" spans="1:1" x14ac:dyDescent="0.25">
      <c r="A2079"/>
    </row>
    <row r="2080" spans="1:1" x14ac:dyDescent="0.25">
      <c r="A2080"/>
    </row>
    <row r="2081" spans="1:1" x14ac:dyDescent="0.25">
      <c r="A2081"/>
    </row>
    <row r="2082" spans="1:1" x14ac:dyDescent="0.25">
      <c r="A2082"/>
    </row>
    <row r="2083" spans="1:1" x14ac:dyDescent="0.25">
      <c r="A2083"/>
    </row>
    <row r="2084" spans="1:1" x14ac:dyDescent="0.25">
      <c r="A2084"/>
    </row>
    <row r="2085" spans="1:1" x14ac:dyDescent="0.25">
      <c r="A2085"/>
    </row>
    <row r="2086" spans="1:1" x14ac:dyDescent="0.25">
      <c r="A2086"/>
    </row>
    <row r="2087" spans="1:1" x14ac:dyDescent="0.25">
      <c r="A2087"/>
    </row>
    <row r="2088" spans="1:1" x14ac:dyDescent="0.25">
      <c r="A2088"/>
    </row>
    <row r="2089" spans="1:1" x14ac:dyDescent="0.25">
      <c r="A2089"/>
    </row>
    <row r="2090" spans="1:1" x14ac:dyDescent="0.25">
      <c r="A2090"/>
    </row>
    <row r="2091" spans="1:1" x14ac:dyDescent="0.25">
      <c r="A2091"/>
    </row>
    <row r="2092" spans="1:1" x14ac:dyDescent="0.25">
      <c r="A2092"/>
    </row>
    <row r="2093" spans="1:1" x14ac:dyDescent="0.25">
      <c r="A2093"/>
    </row>
    <row r="2094" spans="1:1" x14ac:dyDescent="0.25">
      <c r="A2094"/>
    </row>
    <row r="2095" spans="1:1" x14ac:dyDescent="0.25">
      <c r="A2095"/>
    </row>
    <row r="2096" spans="1:1" x14ac:dyDescent="0.25">
      <c r="A2096"/>
    </row>
    <row r="2097" spans="1:1" x14ac:dyDescent="0.25">
      <c r="A2097"/>
    </row>
    <row r="2098" spans="1:1" x14ac:dyDescent="0.25">
      <c r="A2098"/>
    </row>
    <row r="2099" spans="1:1" x14ac:dyDescent="0.25">
      <c r="A2099"/>
    </row>
    <row r="2100" spans="1:1" x14ac:dyDescent="0.25">
      <c r="A2100"/>
    </row>
    <row r="2101" spans="1:1" x14ac:dyDescent="0.25">
      <c r="A2101"/>
    </row>
    <row r="2102" spans="1:1" x14ac:dyDescent="0.25">
      <c r="A2102"/>
    </row>
    <row r="2103" spans="1:1" x14ac:dyDescent="0.25">
      <c r="A2103"/>
    </row>
    <row r="2104" spans="1:1" x14ac:dyDescent="0.25">
      <c r="A2104"/>
    </row>
    <row r="2105" spans="1:1" x14ac:dyDescent="0.25">
      <c r="A2105"/>
    </row>
    <row r="2106" spans="1:1" x14ac:dyDescent="0.25">
      <c r="A2106"/>
    </row>
    <row r="2107" spans="1:1" x14ac:dyDescent="0.25">
      <c r="A2107"/>
    </row>
    <row r="2108" spans="1:1" x14ac:dyDescent="0.25">
      <c r="A2108"/>
    </row>
    <row r="2109" spans="1:1" x14ac:dyDescent="0.25">
      <c r="A2109"/>
    </row>
    <row r="2110" spans="1:1" x14ac:dyDescent="0.25">
      <c r="A2110"/>
    </row>
    <row r="2111" spans="1:1" x14ac:dyDescent="0.25">
      <c r="A2111"/>
    </row>
    <row r="2112" spans="1:1" x14ac:dyDescent="0.25">
      <c r="A2112"/>
    </row>
    <row r="2113" spans="1:1" x14ac:dyDescent="0.25">
      <c r="A2113"/>
    </row>
    <row r="2114" spans="1:1" x14ac:dyDescent="0.25">
      <c r="A2114"/>
    </row>
    <row r="2115" spans="1:1" x14ac:dyDescent="0.25">
      <c r="A2115"/>
    </row>
    <row r="2116" spans="1:1" x14ac:dyDescent="0.25">
      <c r="A2116"/>
    </row>
    <row r="2117" spans="1:1" x14ac:dyDescent="0.25">
      <c r="A2117"/>
    </row>
    <row r="2118" spans="1:1" x14ac:dyDescent="0.25">
      <c r="A2118"/>
    </row>
    <row r="2119" spans="1:1" x14ac:dyDescent="0.25">
      <c r="A2119"/>
    </row>
    <row r="2120" spans="1:1" x14ac:dyDescent="0.25">
      <c r="A2120"/>
    </row>
    <row r="2121" spans="1:1" x14ac:dyDescent="0.25">
      <c r="A2121"/>
    </row>
    <row r="2122" spans="1:1" x14ac:dyDescent="0.25">
      <c r="A2122"/>
    </row>
    <row r="2123" spans="1:1" x14ac:dyDescent="0.25">
      <c r="A2123"/>
    </row>
    <row r="2124" spans="1:1" x14ac:dyDescent="0.25">
      <c r="A2124"/>
    </row>
    <row r="2125" spans="1:1" x14ac:dyDescent="0.25">
      <c r="A2125"/>
    </row>
    <row r="2126" spans="1:1" x14ac:dyDescent="0.25">
      <c r="A2126"/>
    </row>
    <row r="2127" spans="1:1" x14ac:dyDescent="0.25">
      <c r="A2127"/>
    </row>
    <row r="2128" spans="1:1" x14ac:dyDescent="0.25">
      <c r="A2128"/>
    </row>
    <row r="2129" spans="1:1" x14ac:dyDescent="0.25">
      <c r="A2129"/>
    </row>
    <row r="2130" spans="1:1" x14ac:dyDescent="0.25">
      <c r="A2130"/>
    </row>
    <row r="2131" spans="1:1" x14ac:dyDescent="0.25">
      <c r="A2131"/>
    </row>
    <row r="2132" spans="1:1" x14ac:dyDescent="0.25">
      <c r="A2132"/>
    </row>
    <row r="2133" spans="1:1" x14ac:dyDescent="0.25">
      <c r="A2133"/>
    </row>
    <row r="2134" spans="1:1" x14ac:dyDescent="0.25">
      <c r="A2134"/>
    </row>
    <row r="2135" spans="1:1" x14ac:dyDescent="0.25">
      <c r="A2135"/>
    </row>
    <row r="2136" spans="1:1" x14ac:dyDescent="0.25">
      <c r="A2136"/>
    </row>
    <row r="2137" spans="1:1" x14ac:dyDescent="0.25">
      <c r="A2137"/>
    </row>
    <row r="2138" spans="1:1" x14ac:dyDescent="0.25">
      <c r="A2138"/>
    </row>
    <row r="2139" spans="1:1" x14ac:dyDescent="0.25">
      <c r="A2139"/>
    </row>
    <row r="2140" spans="1:1" x14ac:dyDescent="0.25">
      <c r="A2140"/>
    </row>
    <row r="2141" spans="1:1" x14ac:dyDescent="0.25">
      <c r="A2141"/>
    </row>
    <row r="2142" spans="1:1" x14ac:dyDescent="0.25">
      <c r="A2142"/>
    </row>
    <row r="2143" spans="1:1" x14ac:dyDescent="0.25">
      <c r="A2143"/>
    </row>
    <row r="2144" spans="1:1" x14ac:dyDescent="0.25">
      <c r="A2144"/>
    </row>
    <row r="2145" spans="1:1" x14ac:dyDescent="0.25">
      <c r="A2145"/>
    </row>
    <row r="2146" spans="1:1" x14ac:dyDescent="0.25">
      <c r="A2146"/>
    </row>
    <row r="2147" spans="1:1" x14ac:dyDescent="0.25">
      <c r="A2147"/>
    </row>
    <row r="2148" spans="1:1" x14ac:dyDescent="0.25">
      <c r="A2148"/>
    </row>
    <row r="2149" spans="1:1" x14ac:dyDescent="0.25">
      <c r="A2149"/>
    </row>
    <row r="2150" spans="1:1" x14ac:dyDescent="0.25">
      <c r="A2150"/>
    </row>
    <row r="2151" spans="1:1" x14ac:dyDescent="0.25">
      <c r="A2151"/>
    </row>
    <row r="2152" spans="1:1" x14ac:dyDescent="0.25">
      <c r="A2152"/>
    </row>
    <row r="2153" spans="1:1" x14ac:dyDescent="0.25">
      <c r="A2153"/>
    </row>
    <row r="2154" spans="1:1" x14ac:dyDescent="0.25">
      <c r="A2154"/>
    </row>
    <row r="2155" spans="1:1" x14ac:dyDescent="0.25">
      <c r="A2155"/>
    </row>
    <row r="2156" spans="1:1" x14ac:dyDescent="0.25">
      <c r="A2156"/>
    </row>
    <row r="2157" spans="1:1" x14ac:dyDescent="0.25">
      <c r="A2157"/>
    </row>
    <row r="2158" spans="1:1" x14ac:dyDescent="0.25">
      <c r="A2158"/>
    </row>
    <row r="2159" spans="1:1" x14ac:dyDescent="0.25">
      <c r="A2159"/>
    </row>
    <row r="2160" spans="1:1" x14ac:dyDescent="0.25">
      <c r="A2160"/>
    </row>
    <row r="2161" spans="1:1" x14ac:dyDescent="0.25">
      <c r="A2161"/>
    </row>
    <row r="2162" spans="1:1" x14ac:dyDescent="0.25">
      <c r="A2162"/>
    </row>
    <row r="2163" spans="1:1" x14ac:dyDescent="0.25">
      <c r="A2163"/>
    </row>
    <row r="2164" spans="1:1" x14ac:dyDescent="0.25">
      <c r="A2164"/>
    </row>
    <row r="2165" spans="1:1" x14ac:dyDescent="0.25">
      <c r="A2165"/>
    </row>
    <row r="2166" spans="1:1" x14ac:dyDescent="0.25">
      <c r="A2166"/>
    </row>
    <row r="2167" spans="1:1" x14ac:dyDescent="0.25">
      <c r="A2167"/>
    </row>
    <row r="2168" spans="1:1" x14ac:dyDescent="0.25">
      <c r="A2168"/>
    </row>
    <row r="2169" spans="1:1" x14ac:dyDescent="0.25">
      <c r="A2169"/>
    </row>
    <row r="2170" spans="1:1" x14ac:dyDescent="0.25">
      <c r="A2170"/>
    </row>
    <row r="2171" spans="1:1" x14ac:dyDescent="0.25">
      <c r="A2171"/>
    </row>
    <row r="2172" spans="1:1" x14ac:dyDescent="0.25">
      <c r="A2172"/>
    </row>
    <row r="2173" spans="1:1" x14ac:dyDescent="0.25">
      <c r="A2173"/>
    </row>
    <row r="2174" spans="1:1" x14ac:dyDescent="0.25">
      <c r="A2174"/>
    </row>
    <row r="2175" spans="1:1" x14ac:dyDescent="0.25">
      <c r="A2175"/>
    </row>
    <row r="2176" spans="1:1" x14ac:dyDescent="0.25">
      <c r="A2176"/>
    </row>
    <row r="2177" spans="1:1" x14ac:dyDescent="0.25">
      <c r="A2177"/>
    </row>
    <row r="2178" spans="1:1" x14ac:dyDescent="0.25">
      <c r="A2178"/>
    </row>
    <row r="2179" spans="1:1" x14ac:dyDescent="0.25">
      <c r="A2179"/>
    </row>
    <row r="2180" spans="1:1" x14ac:dyDescent="0.25">
      <c r="A2180"/>
    </row>
    <row r="2181" spans="1:1" x14ac:dyDescent="0.25">
      <c r="A2181"/>
    </row>
    <row r="2182" spans="1:1" x14ac:dyDescent="0.25">
      <c r="A2182"/>
    </row>
    <row r="2183" spans="1:1" x14ac:dyDescent="0.25">
      <c r="A2183"/>
    </row>
    <row r="2184" spans="1:1" x14ac:dyDescent="0.25">
      <c r="A2184"/>
    </row>
    <row r="2185" spans="1:1" x14ac:dyDescent="0.25">
      <c r="A2185"/>
    </row>
    <row r="2186" spans="1:1" x14ac:dyDescent="0.25">
      <c r="A2186"/>
    </row>
    <row r="2187" spans="1:1" x14ac:dyDescent="0.25">
      <c r="A2187"/>
    </row>
    <row r="2188" spans="1:1" x14ac:dyDescent="0.25">
      <c r="A2188"/>
    </row>
    <row r="2189" spans="1:1" x14ac:dyDescent="0.25">
      <c r="A2189"/>
    </row>
    <row r="2190" spans="1:1" x14ac:dyDescent="0.25">
      <c r="A2190"/>
    </row>
    <row r="2191" spans="1:1" x14ac:dyDescent="0.25">
      <c r="A2191"/>
    </row>
    <row r="2192" spans="1:1" x14ac:dyDescent="0.25">
      <c r="A2192"/>
    </row>
    <row r="2193" spans="1:1" x14ac:dyDescent="0.25">
      <c r="A2193"/>
    </row>
    <row r="2194" spans="1:1" x14ac:dyDescent="0.25">
      <c r="A2194"/>
    </row>
    <row r="2195" spans="1:1" x14ac:dyDescent="0.25">
      <c r="A2195"/>
    </row>
    <row r="2196" spans="1:1" x14ac:dyDescent="0.25">
      <c r="A2196"/>
    </row>
    <row r="2197" spans="1:1" x14ac:dyDescent="0.25">
      <c r="A2197"/>
    </row>
    <row r="2198" spans="1:1" x14ac:dyDescent="0.25">
      <c r="A2198"/>
    </row>
    <row r="2199" spans="1:1" x14ac:dyDescent="0.25">
      <c r="A2199"/>
    </row>
    <row r="2200" spans="1:1" x14ac:dyDescent="0.25">
      <c r="A2200"/>
    </row>
    <row r="2201" spans="1:1" x14ac:dyDescent="0.25">
      <c r="A2201"/>
    </row>
    <row r="2202" spans="1:1" x14ac:dyDescent="0.25">
      <c r="A2202"/>
    </row>
    <row r="2203" spans="1:1" x14ac:dyDescent="0.25">
      <c r="A2203"/>
    </row>
    <row r="2204" spans="1:1" x14ac:dyDescent="0.25">
      <c r="A2204"/>
    </row>
    <row r="2205" spans="1:1" x14ac:dyDescent="0.25">
      <c r="A2205"/>
    </row>
    <row r="2206" spans="1:1" x14ac:dyDescent="0.25">
      <c r="A2206"/>
    </row>
    <row r="2207" spans="1:1" x14ac:dyDescent="0.25">
      <c r="A2207"/>
    </row>
    <row r="2208" spans="1:1" x14ac:dyDescent="0.25">
      <c r="A2208"/>
    </row>
    <row r="2209" spans="1:1" x14ac:dyDescent="0.25">
      <c r="A2209"/>
    </row>
    <row r="2210" spans="1:1" x14ac:dyDescent="0.25">
      <c r="A2210"/>
    </row>
    <row r="2211" spans="1:1" x14ac:dyDescent="0.25">
      <c r="A2211"/>
    </row>
    <row r="2212" spans="1:1" x14ac:dyDescent="0.25">
      <c r="A2212"/>
    </row>
    <row r="2213" spans="1:1" x14ac:dyDescent="0.25">
      <c r="A2213"/>
    </row>
    <row r="2214" spans="1:1" x14ac:dyDescent="0.25">
      <c r="A2214"/>
    </row>
    <row r="2215" spans="1:1" x14ac:dyDescent="0.25">
      <c r="A2215"/>
    </row>
    <row r="2216" spans="1:1" x14ac:dyDescent="0.25">
      <c r="A2216"/>
    </row>
    <row r="2217" spans="1:1" x14ac:dyDescent="0.25">
      <c r="A2217"/>
    </row>
    <row r="2218" spans="1:1" x14ac:dyDescent="0.25">
      <c r="A2218"/>
    </row>
    <row r="2219" spans="1:1" x14ac:dyDescent="0.25">
      <c r="A2219"/>
    </row>
    <row r="2220" spans="1:1" x14ac:dyDescent="0.25">
      <c r="A2220"/>
    </row>
    <row r="2221" spans="1:1" x14ac:dyDescent="0.25">
      <c r="A2221"/>
    </row>
    <row r="2222" spans="1:1" x14ac:dyDescent="0.25">
      <c r="A2222"/>
    </row>
    <row r="2223" spans="1:1" x14ac:dyDescent="0.25">
      <c r="A2223"/>
    </row>
    <row r="2224" spans="1:1" x14ac:dyDescent="0.25">
      <c r="A2224"/>
    </row>
    <row r="2225" spans="1:1" x14ac:dyDescent="0.25">
      <c r="A2225"/>
    </row>
    <row r="2226" spans="1:1" x14ac:dyDescent="0.25">
      <c r="A2226"/>
    </row>
    <row r="2227" spans="1:1" x14ac:dyDescent="0.25">
      <c r="A2227"/>
    </row>
    <row r="2228" spans="1:1" x14ac:dyDescent="0.25">
      <c r="A2228"/>
    </row>
    <row r="2229" spans="1:1" x14ac:dyDescent="0.25">
      <c r="A2229"/>
    </row>
    <row r="2230" spans="1:1" x14ac:dyDescent="0.25">
      <c r="A2230"/>
    </row>
    <row r="2231" spans="1:1" x14ac:dyDescent="0.25">
      <c r="A2231"/>
    </row>
    <row r="2232" spans="1:1" x14ac:dyDescent="0.25">
      <c r="A2232"/>
    </row>
    <row r="2233" spans="1:1" x14ac:dyDescent="0.25">
      <c r="A2233"/>
    </row>
    <row r="2234" spans="1:1" x14ac:dyDescent="0.25">
      <c r="A2234"/>
    </row>
    <row r="2235" spans="1:1" x14ac:dyDescent="0.25">
      <c r="A2235"/>
    </row>
    <row r="2236" spans="1:1" x14ac:dyDescent="0.25">
      <c r="A2236"/>
    </row>
    <row r="2237" spans="1:1" x14ac:dyDescent="0.25">
      <c r="A2237"/>
    </row>
    <row r="2238" spans="1:1" x14ac:dyDescent="0.25">
      <c r="A2238"/>
    </row>
    <row r="2239" spans="1:1" x14ac:dyDescent="0.25">
      <c r="A2239"/>
    </row>
    <row r="2240" spans="1:1" x14ac:dyDescent="0.25">
      <c r="A2240"/>
    </row>
    <row r="2241" spans="1:1" x14ac:dyDescent="0.25">
      <c r="A2241"/>
    </row>
    <row r="2242" spans="1:1" x14ac:dyDescent="0.25">
      <c r="A2242"/>
    </row>
    <row r="2243" spans="1:1" x14ac:dyDescent="0.25">
      <c r="A2243"/>
    </row>
    <row r="2244" spans="1:1" x14ac:dyDescent="0.25">
      <c r="A2244"/>
    </row>
    <row r="2245" spans="1:1" x14ac:dyDescent="0.25">
      <c r="A2245"/>
    </row>
    <row r="2246" spans="1:1" x14ac:dyDescent="0.25">
      <c r="A2246"/>
    </row>
    <row r="2247" spans="1:1" x14ac:dyDescent="0.25">
      <c r="A2247"/>
    </row>
    <row r="2248" spans="1:1" x14ac:dyDescent="0.25">
      <c r="A2248"/>
    </row>
    <row r="2249" spans="1:1" x14ac:dyDescent="0.25">
      <c r="A2249"/>
    </row>
    <row r="2250" spans="1:1" x14ac:dyDescent="0.25">
      <c r="A2250"/>
    </row>
    <row r="2251" spans="1:1" x14ac:dyDescent="0.25">
      <c r="A2251"/>
    </row>
    <row r="2252" spans="1:1" x14ac:dyDescent="0.25">
      <c r="A2252"/>
    </row>
    <row r="2253" spans="1:1" x14ac:dyDescent="0.25">
      <c r="A2253"/>
    </row>
    <row r="2254" spans="1:1" x14ac:dyDescent="0.25">
      <c r="A2254"/>
    </row>
    <row r="2255" spans="1:1" x14ac:dyDescent="0.25">
      <c r="A2255"/>
    </row>
    <row r="2256" spans="1:1" x14ac:dyDescent="0.25">
      <c r="A2256"/>
    </row>
    <row r="2257" spans="1:1" x14ac:dyDescent="0.25">
      <c r="A2257"/>
    </row>
    <row r="2258" spans="1:1" x14ac:dyDescent="0.25">
      <c r="A2258"/>
    </row>
    <row r="2259" spans="1:1" x14ac:dyDescent="0.25">
      <c r="A2259"/>
    </row>
    <row r="2260" spans="1:1" x14ac:dyDescent="0.25">
      <c r="A2260"/>
    </row>
    <row r="2261" spans="1:1" x14ac:dyDescent="0.25">
      <c r="A2261"/>
    </row>
    <row r="2262" spans="1:1" x14ac:dyDescent="0.25">
      <c r="A2262"/>
    </row>
    <row r="2263" spans="1:1" x14ac:dyDescent="0.25">
      <c r="A2263"/>
    </row>
    <row r="2264" spans="1:1" x14ac:dyDescent="0.25">
      <c r="A2264"/>
    </row>
    <row r="2265" spans="1:1" x14ac:dyDescent="0.25">
      <c r="A2265"/>
    </row>
    <row r="2266" spans="1:1" x14ac:dyDescent="0.25">
      <c r="A2266"/>
    </row>
    <row r="2267" spans="1:1" x14ac:dyDescent="0.25">
      <c r="A2267"/>
    </row>
    <row r="2268" spans="1:1" x14ac:dyDescent="0.25">
      <c r="A2268"/>
    </row>
    <row r="2269" spans="1:1" x14ac:dyDescent="0.25">
      <c r="A2269"/>
    </row>
    <row r="2270" spans="1:1" x14ac:dyDescent="0.25">
      <c r="A2270"/>
    </row>
    <row r="2271" spans="1:1" x14ac:dyDescent="0.25">
      <c r="A2271"/>
    </row>
    <row r="2272" spans="1:1" x14ac:dyDescent="0.25">
      <c r="A2272"/>
    </row>
    <row r="2273" spans="1:1" x14ac:dyDescent="0.25">
      <c r="A2273"/>
    </row>
    <row r="2274" spans="1:1" x14ac:dyDescent="0.25">
      <c r="A2274"/>
    </row>
    <row r="2275" spans="1:1" x14ac:dyDescent="0.25">
      <c r="A2275"/>
    </row>
    <row r="2276" spans="1:1" x14ac:dyDescent="0.25">
      <c r="A2276"/>
    </row>
    <row r="2277" spans="1:1" x14ac:dyDescent="0.25">
      <c r="A2277"/>
    </row>
    <row r="2278" spans="1:1" x14ac:dyDescent="0.25">
      <c r="A2278"/>
    </row>
    <row r="2279" spans="1:1" x14ac:dyDescent="0.25">
      <c r="A2279"/>
    </row>
    <row r="2280" spans="1:1" x14ac:dyDescent="0.25">
      <c r="A2280"/>
    </row>
    <row r="2281" spans="1:1" x14ac:dyDescent="0.25">
      <c r="A2281"/>
    </row>
    <row r="2282" spans="1:1" x14ac:dyDescent="0.25">
      <c r="A2282"/>
    </row>
    <row r="2283" spans="1:1" x14ac:dyDescent="0.25">
      <c r="A2283"/>
    </row>
    <row r="2284" spans="1:1" x14ac:dyDescent="0.25">
      <c r="A2284"/>
    </row>
    <row r="2285" spans="1:1" x14ac:dyDescent="0.25">
      <c r="A2285"/>
    </row>
    <row r="2286" spans="1:1" x14ac:dyDescent="0.25">
      <c r="A2286"/>
    </row>
    <row r="2287" spans="1:1" x14ac:dyDescent="0.25">
      <c r="A2287"/>
    </row>
    <row r="2288" spans="1:1" x14ac:dyDescent="0.25">
      <c r="A2288"/>
    </row>
    <row r="2289" spans="1:1" x14ac:dyDescent="0.25">
      <c r="A2289"/>
    </row>
    <row r="2290" spans="1:1" x14ac:dyDescent="0.25">
      <c r="A2290"/>
    </row>
    <row r="2291" spans="1:1" x14ac:dyDescent="0.25">
      <c r="A2291"/>
    </row>
    <row r="2292" spans="1:1" x14ac:dyDescent="0.25">
      <c r="A2292"/>
    </row>
    <row r="2293" spans="1:1" x14ac:dyDescent="0.25">
      <c r="A2293"/>
    </row>
    <row r="2294" spans="1:1" x14ac:dyDescent="0.25">
      <c r="A2294"/>
    </row>
    <row r="2295" spans="1:1" x14ac:dyDescent="0.25">
      <c r="A2295"/>
    </row>
    <row r="2296" spans="1:1" x14ac:dyDescent="0.25">
      <c r="A2296"/>
    </row>
    <row r="2297" spans="1:1" x14ac:dyDescent="0.25">
      <c r="A2297"/>
    </row>
    <row r="2298" spans="1:1" x14ac:dyDescent="0.25">
      <c r="A2298"/>
    </row>
    <row r="2299" spans="1:1" x14ac:dyDescent="0.25">
      <c r="A2299"/>
    </row>
    <row r="2300" spans="1:1" x14ac:dyDescent="0.25">
      <c r="A2300"/>
    </row>
    <row r="2301" spans="1:1" x14ac:dyDescent="0.25">
      <c r="A2301"/>
    </row>
    <row r="2302" spans="1:1" x14ac:dyDescent="0.25">
      <c r="A2302"/>
    </row>
    <row r="2303" spans="1:1" x14ac:dyDescent="0.25">
      <c r="A2303"/>
    </row>
    <row r="2304" spans="1:1" x14ac:dyDescent="0.25">
      <c r="A2304"/>
    </row>
    <row r="2305" spans="1:1" x14ac:dyDescent="0.25">
      <c r="A2305"/>
    </row>
    <row r="2306" spans="1:1" x14ac:dyDescent="0.25">
      <c r="A2306"/>
    </row>
    <row r="2307" spans="1:1" x14ac:dyDescent="0.25">
      <c r="A2307"/>
    </row>
    <row r="2308" spans="1:1" x14ac:dyDescent="0.25">
      <c r="A2308"/>
    </row>
    <row r="2309" spans="1:1" x14ac:dyDescent="0.25">
      <c r="A2309"/>
    </row>
    <row r="2310" spans="1:1" x14ac:dyDescent="0.25">
      <c r="A2310"/>
    </row>
    <row r="2311" spans="1:1" x14ac:dyDescent="0.25">
      <c r="A2311"/>
    </row>
    <row r="2312" spans="1:1" x14ac:dyDescent="0.25">
      <c r="A2312"/>
    </row>
    <row r="2313" spans="1:1" x14ac:dyDescent="0.25">
      <c r="A2313"/>
    </row>
    <row r="2314" spans="1:1" x14ac:dyDescent="0.25">
      <c r="A2314"/>
    </row>
    <row r="2315" spans="1:1" x14ac:dyDescent="0.25">
      <c r="A2315"/>
    </row>
    <row r="2316" spans="1:1" x14ac:dyDescent="0.25">
      <c r="A2316"/>
    </row>
    <row r="2317" spans="1:1" x14ac:dyDescent="0.25">
      <c r="A2317"/>
    </row>
    <row r="2318" spans="1:1" x14ac:dyDescent="0.25">
      <c r="A2318"/>
    </row>
    <row r="2319" spans="1:1" x14ac:dyDescent="0.25">
      <c r="A2319"/>
    </row>
    <row r="2320" spans="1:1" x14ac:dyDescent="0.25">
      <c r="A2320"/>
    </row>
    <row r="2321" spans="1:1" x14ac:dyDescent="0.25">
      <c r="A2321"/>
    </row>
    <row r="2322" spans="1:1" x14ac:dyDescent="0.25">
      <c r="A2322"/>
    </row>
    <row r="2323" spans="1:1" x14ac:dyDescent="0.25">
      <c r="A2323"/>
    </row>
    <row r="2324" spans="1:1" x14ac:dyDescent="0.25">
      <c r="A2324"/>
    </row>
    <row r="2325" spans="1:1" x14ac:dyDescent="0.25">
      <c r="A2325"/>
    </row>
    <row r="2326" spans="1:1" x14ac:dyDescent="0.25">
      <c r="A2326"/>
    </row>
    <row r="2327" spans="1:1" x14ac:dyDescent="0.25">
      <c r="A2327"/>
    </row>
    <row r="2328" spans="1:1" x14ac:dyDescent="0.25">
      <c r="A2328"/>
    </row>
    <row r="2329" spans="1:1" x14ac:dyDescent="0.25">
      <c r="A2329"/>
    </row>
    <row r="2330" spans="1:1" x14ac:dyDescent="0.25">
      <c r="A2330"/>
    </row>
    <row r="2331" spans="1:1" x14ac:dyDescent="0.25">
      <c r="A2331"/>
    </row>
    <row r="2332" spans="1:1" x14ac:dyDescent="0.25">
      <c r="A2332"/>
    </row>
    <row r="2333" spans="1:1" x14ac:dyDescent="0.25">
      <c r="A2333"/>
    </row>
    <row r="2334" spans="1:1" x14ac:dyDescent="0.25">
      <c r="A2334"/>
    </row>
    <row r="2335" spans="1:1" x14ac:dyDescent="0.25">
      <c r="A2335"/>
    </row>
    <row r="2336" spans="1:1" x14ac:dyDescent="0.25">
      <c r="A2336"/>
    </row>
    <row r="2337" spans="1:1" x14ac:dyDescent="0.25">
      <c r="A2337"/>
    </row>
    <row r="2338" spans="1:1" x14ac:dyDescent="0.25">
      <c r="A2338"/>
    </row>
    <row r="2339" spans="1:1" x14ac:dyDescent="0.25">
      <c r="A2339"/>
    </row>
    <row r="2340" spans="1:1" x14ac:dyDescent="0.25">
      <c r="A2340"/>
    </row>
    <row r="2341" spans="1:1" x14ac:dyDescent="0.25">
      <c r="A2341"/>
    </row>
    <row r="2342" spans="1:1" x14ac:dyDescent="0.25">
      <c r="A2342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6b4d96-95ee-4b07-9404-2707bdb973df" xsi:nil="true"/>
    <lcf76f155ced4ddcb4097134ff3c332f xmlns="8ff365b4-ec2f-41f4-afeb-6e5e10f2d8d2">
      <Terms xmlns="http://schemas.microsoft.com/office/infopath/2007/PartnerControls"/>
    </lcf76f155ced4ddcb4097134ff3c332f>
    <Preview xmlns="8ff365b4-ec2f-41f4-afeb-6e5e10f2d8d2" xsi:nil="true"/>
    <Thumbnail xmlns="8ff365b4-ec2f-41f4-afeb-6e5e10f2d8d2" xsi:nil="true"/>
    <Notes xmlns="8ff365b4-ec2f-41f4-afeb-6e5e10f2d8d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17C86A5F191F4CA9CE97490FFD343F" ma:contentTypeVersion="21" ma:contentTypeDescription="Create a new document." ma:contentTypeScope="" ma:versionID="947ba73cf055c4a77eed67a6c1ee883b">
  <xsd:schema xmlns:xsd="http://www.w3.org/2001/XMLSchema" xmlns:xs="http://www.w3.org/2001/XMLSchema" xmlns:p="http://schemas.microsoft.com/office/2006/metadata/properties" xmlns:ns2="8ff365b4-ec2f-41f4-afeb-6e5e10f2d8d2" xmlns:ns3="166b4d96-95ee-4b07-9404-2707bdb973df" targetNamespace="http://schemas.microsoft.com/office/2006/metadata/properties" ma:root="true" ma:fieldsID="9d40f631a8cd37da1df45bf670cc8648" ns2:_="" ns3:_="">
    <xsd:import namespace="8ff365b4-ec2f-41f4-afeb-6e5e10f2d8d2"/>
    <xsd:import namespace="166b4d96-95ee-4b07-9404-2707bdb973d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Thumbnail" minOccurs="0"/>
                <xsd:element ref="ns2:MediaServiceSearchProperties" minOccurs="0"/>
                <xsd:element ref="ns2:Preview" minOccurs="0"/>
                <xsd:element ref="ns2:MediaServiceBillingMetadata" minOccurs="0"/>
                <xsd:element ref="ns2:Not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f365b4-ec2f-41f4-afeb-6e5e10f2d8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08c7800f-3133-4166-986f-ae8bcd49982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Thumbnail" ma:index="22" nillable="true" ma:displayName="Thumbnail" ma:format="Thumbnail" ma:internalName="Thumbnail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Preview" ma:index="24" nillable="true" ma:displayName="Preview" ma:format="Thumbnail" ma:internalName="Preview">
      <xsd:simpleType>
        <xsd:restriction base="dms:Unknown"/>
      </xsd:simpleType>
    </xsd:element>
    <xsd:element name="MediaServiceBillingMetadata" ma:index="25" nillable="true" ma:displayName="MediaServiceBillingMetadata" ma:hidden="true" ma:internalName="MediaServiceBillingMetadata" ma:readOnly="true">
      <xsd:simpleType>
        <xsd:restriction base="dms:Note"/>
      </xsd:simpleType>
    </xsd:element>
    <xsd:element name="Notes" ma:index="26" nillable="true" ma:displayName="Notes" ma:format="Dropdown" ma:internalName="Note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6b4d96-95ee-4b07-9404-2707bdb973df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505c1434-bd69-4607-9a0b-ff50882e0679}" ma:internalName="TaxCatchAll" ma:showField="CatchAllData" ma:web="166b4d96-95ee-4b07-9404-2707bdb973d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71DF089-483E-4818-A797-D671DD7C737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58FC12F-227A-4ABD-B6BC-D7B56C0EE441}">
  <ds:schemaRefs>
    <ds:schemaRef ds:uri="http://schemas.microsoft.com/office/2006/metadata/properties"/>
    <ds:schemaRef ds:uri="http://schemas.microsoft.com/office/infopath/2007/PartnerControls"/>
    <ds:schemaRef ds:uri="166b4d96-95ee-4b07-9404-2707bdb973df"/>
    <ds:schemaRef ds:uri="8ff365b4-ec2f-41f4-afeb-6e5e10f2d8d2"/>
  </ds:schemaRefs>
</ds:datastoreItem>
</file>

<file path=customXml/itemProps3.xml><?xml version="1.0" encoding="utf-8"?>
<ds:datastoreItem xmlns:ds="http://schemas.openxmlformats.org/officeDocument/2006/customXml" ds:itemID="{3C88BEB6-4AF9-400F-BF6F-E721CF2E34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f365b4-ec2f-41f4-afeb-6e5e10f2d8d2"/>
    <ds:schemaRef ds:uri="166b4d96-95ee-4b07-9404-2707bdb973d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Aadi Vasa</dc:creator>
  <cp:keywords/>
  <dc:description/>
  <cp:lastModifiedBy>Aadi Vasa</cp:lastModifiedBy>
  <cp:revision/>
  <dcterms:created xsi:type="dcterms:W3CDTF">2024-11-21T20:57:35Z</dcterms:created>
  <dcterms:modified xsi:type="dcterms:W3CDTF">2025-07-11T23:06:50Z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0x0101006017C86A5F191F4CA9CE97490FFD343F</vt:lpwstr>
  </property>
  <property fmtid="{D5CDD505-2E9C-101B-9397-08002B2CF9AE}" pid="3" name="MediaServiceImageTags">
    <vt:lpwstr/>
  </property>
</Properties>
</file>