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6CAA982-2839-40FD-9846-95E7BCAC17E6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C12" i="5"/>
  <c r="C11" i="5"/>
  <c r="A21" i="4"/>
  <c r="B25" i="3"/>
  <c r="B22" i="3"/>
  <c r="B20" i="2"/>
  <c r="B17" i="2"/>
  <c r="C29" i="7"/>
  <c r="C21" i="7"/>
  <c r="C17" i="7"/>
  <c r="H18" i="6"/>
  <c r="H21" i="6"/>
  <c r="H20" i="6"/>
  <c r="H16" i="6"/>
  <c r="H15" i="6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<sst xmlns="http://schemas.openxmlformats.org/spreadsheetml/2006/main" count="143" uniqueCount="108">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</sst>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3" fontId="13" fillId="3" borderId="8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topLeftCell="A4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topLeftCell="A3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COUNT(C6:C18)</f>
        <v>9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COUNTA(C4:C18)</f>
        <v>13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workbookViewId="0">
      <selection activeCell="B3" sqref="B3:B13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60"/>
      <c r="B2" s="60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60"/>
      <c r="B14" s="60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1"/>
      <c r="B16" s="61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2">
        <f>COUNT(B3:B13)</f>
        <v>2</v>
      </c>
      <c r="B18" s="62"/>
      <c r="C18" s="8"/>
      <c r="D18" s="7"/>
      <c r="E18" s="1"/>
      <c r="F18" s="1"/>
      <c r="G18" s="1"/>
    </row>
    <row r="19" spans="1:7" ht="18" x14ac:dyDescent="0.35">
      <c r="A19" s="61"/>
      <c r="B19" s="61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2">
        <f>COUNTBLANK(B3:B13)</f>
        <v>4</v>
      </c>
      <c r="B21" s="62"/>
      <c r="C21" s="8"/>
      <c r="D21" s="7"/>
      <c r="E21" s="1"/>
      <c r="F21" s="1"/>
      <c r="G21" s="1"/>
    </row>
    <row r="22" spans="1:7" ht="18" x14ac:dyDescent="0.35">
      <c r="A22" s="61"/>
      <c r="B22" s="61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2">
        <v>3</v>
      </c>
      <c r="B24" s="62"/>
      <c r="C24" s="8"/>
      <c r="D24" s="7"/>
      <c r="E24" s="1"/>
      <c r="F24" s="1"/>
      <c r="G24" s="1"/>
    </row>
    <row r="25" spans="1:7" ht="18" x14ac:dyDescent="0.35">
      <c r="A25" s="61"/>
      <c r="B25" s="61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3">
        <v>10</v>
      </c>
      <c r="B27" s="63"/>
      <c r="C27" s="8"/>
      <c r="D27" s="7"/>
      <c r="E27" s="1"/>
      <c r="F27" s="1"/>
      <c r="G27" s="1"/>
    </row>
    <row r="28" spans="1:7" x14ac:dyDescent="0.3">
      <c r="A28" s="60"/>
      <c r="B28" s="60"/>
      <c r="C28" s="3"/>
      <c r="D28" s="3"/>
    </row>
    <row r="29" spans="1:7" x14ac:dyDescent="0.3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D18" sqref="D18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AVERAGE(C4:C9)</f>
        <v>179.16666666666666</v>
      </c>
    </row>
    <row r="14" spans="1:4" ht="15" thickBot="1" x14ac:dyDescent="0.35">
      <c r="A14" s="36">
        <v>1.4</v>
      </c>
      <c r="B14" s="37" t="s">
        <v>65</v>
      </c>
      <c r="C14" s="58"/>
      <c r="D14" s="56"/>
    </row>
    <row r="15" spans="1:4" ht="15" thickBot="1" x14ac:dyDescent="0.35">
      <c r="A15" s="36">
        <v>1.5</v>
      </c>
      <c r="B15" s="35" t="s">
        <v>64</v>
      </c>
      <c r="C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workbookViewId="0">
      <selection activeCell="H21" sqref="H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4"/>
      <c r="B12" s="64"/>
      <c r="C12" s="15"/>
      <c r="D12" s="15"/>
      <c r="E12" s="15"/>
      <c r="F12" s="15"/>
      <c r="G12" s="15"/>
      <c r="H12" s="15"/>
      <c r="I12" s="15"/>
    </row>
    <row r="13" spans="1:9" x14ac:dyDescent="0.3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57">
        <f>SUMIF(D2:D11,D2,C2:C11)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SUMIF(D2:D11,D10,C2:C11)</f>
        <v>27000</v>
      </c>
      <c r="I16" s="15"/>
    </row>
    <row r="17" spans="1:9" ht="18.600000000000001" thickBot="1" x14ac:dyDescent="0.4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SUMIF(C2:C11,"&lt;10000",E2:E11)</f>
        <v>23</v>
      </c>
      <c r="I18" s="15"/>
    </row>
    <row r="19" spans="1:9" ht="18.600000000000001" thickBot="1" x14ac:dyDescent="0.4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SUMIF(C2:C11,"&lt;9500")</f>
        <v>31000</v>
      </c>
      <c r="I21" s="15"/>
    </row>
    <row r="22" spans="1:9" ht="18" x14ac:dyDescent="0.35">
      <c r="A22" s="65"/>
      <c r="B22" s="65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tabSelected="1" workbookViewId="0">
      <selection activeCell="C25" sqref="C25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7"/>
      <c r="B12" s="67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6"/>
      <c r="B14" s="66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6"/>
      <c r="B16" s="66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SUMIF(D2:D11,D2,E2:E11)</f>
        <v>67</v>
      </c>
      <c r="D17" s="17"/>
      <c r="E17" s="48"/>
      <c r="F17" s="48"/>
    </row>
    <row r="18" spans="1:6" ht="15.6" x14ac:dyDescent="0.3">
      <c r="A18" s="66"/>
      <c r="B18" s="66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6"/>
      <c r="B20" s="66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SUMIF(C2:C11,C5,E2:E11)</f>
        <v>5</v>
      </c>
      <c r="D21" s="17"/>
      <c r="E21" s="48"/>
      <c r="F21" s="48"/>
    </row>
    <row r="22" spans="1:6" ht="15.6" x14ac:dyDescent="0.3">
      <c r="A22" s="66"/>
      <c r="B22" s="66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6"/>
      <c r="B24" s="66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/>
      <c r="D25" s="17"/>
      <c r="E25" s="48"/>
      <c r="F25" s="48"/>
    </row>
    <row r="26" spans="1:6" x14ac:dyDescent="0.3">
      <c r="A26" s="67"/>
      <c r="B26" s="67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6"/>
      <c r="B28" s="66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COUNTIF(D2:D11,D2)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Aadil Qureshi</cp:lastModifiedBy>
  <dcterms:created xsi:type="dcterms:W3CDTF">2023-02-28T05:02:53Z</dcterms:created>
  <dcterms:modified xsi:type="dcterms:W3CDTF">2025-01-11T19:01:58Z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