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gep1-my.sharepoint.com/personal/aaditya_m_gep_com/Documents/Documents/Rich's Foods RFP simulation/My work/"/>
    </mc:Choice>
  </mc:AlternateContent>
  <xr:revisionPtr revIDLastSave="2822" documentId="8_{ACA810FF-AEAC-4182-8A85-A7B658119836}" xr6:coauthVersionLast="47" xr6:coauthVersionMax="47" xr10:uidLastSave="{FAA3DE7E-C1A6-4D52-8FEE-44C2756C6651}"/>
  <bookViews>
    <workbookView xWindow="-110" yWindow="-110" windowWidth="19420" windowHeight="10300" xr2:uid="{BE415C16-EA17-470C-B789-2A918B058EC3}"/>
  </bookViews>
  <sheets>
    <sheet name="Cover" sheetId="1" r:id="rId1"/>
    <sheet name="General Information" sheetId="2" r:id="rId2"/>
    <sheet name="Questionnaire" sheetId="6" r:id="rId3"/>
    <sheet name="Requirement Specification" sheetId="8" r:id="rId4"/>
    <sheet name="Pricing sheet" sheetId="4" r:id="rId5"/>
    <sheet name="Other details" sheetId="5" state="hidden" r:id="rId6"/>
    <sheet name="Incentiv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4" l="1"/>
  <c r="I21" i="4"/>
  <c r="I22" i="4"/>
  <c r="I23" i="4"/>
  <c r="I16" i="4"/>
  <c r="I17" i="4"/>
  <c r="I18" i="4"/>
  <c r="I19" i="4"/>
  <c r="I13" i="4"/>
  <c r="I14" i="4"/>
  <c r="I15" i="4"/>
  <c r="I12" i="4"/>
</calcChain>
</file>

<file path=xl/sharedStrings.xml><?xml version="1.0" encoding="utf-8"?>
<sst xmlns="http://schemas.openxmlformats.org/spreadsheetml/2006/main" count="368" uniqueCount="242">
  <si>
    <t xml:space="preserve"> </t>
  </si>
  <si>
    <t>Project ID:</t>
  </si>
  <si>
    <t>Project Title:</t>
  </si>
  <si>
    <t>Business Entity</t>
  </si>
  <si>
    <t>Location:</t>
  </si>
  <si>
    <t>Sourcing:</t>
  </si>
  <si>
    <t>Aaditya Siddharth M</t>
  </si>
  <si>
    <t>Date:</t>
  </si>
  <si>
    <t>Project Information</t>
  </si>
  <si>
    <t>Project Overview</t>
  </si>
  <si>
    <t>Scope of work:</t>
  </si>
  <si>
    <t>S no.</t>
  </si>
  <si>
    <t>Process</t>
  </si>
  <si>
    <t>Dates</t>
  </si>
  <si>
    <t>RFP Launch</t>
  </si>
  <si>
    <t>Deadline to Submit Questions</t>
  </si>
  <si>
    <t>Proposal Submission Deadline</t>
  </si>
  <si>
    <t>Awarding</t>
  </si>
  <si>
    <t>Instructions</t>
  </si>
  <si>
    <t>Sections</t>
  </si>
  <si>
    <t>Description</t>
  </si>
  <si>
    <t>Cover Sheet</t>
  </si>
  <si>
    <t>Suppliers must provide company details, financial performance, ownership structure, past experience, and client references.</t>
  </si>
  <si>
    <t>General Information Sheet</t>
  </si>
  <si>
    <t>Contains project details, confidentiality guidelines, timeline, and instructions for navigating the document.</t>
  </si>
  <si>
    <t>Includes detailed equipment specifications, unit costs, and total pricing breakdown. Suppliers should ensure accurate pricing input.</t>
  </si>
  <si>
    <t>Pricing Sheet</t>
  </si>
  <si>
    <t>Gathers essential details related to regulatory compliance, safety standards, and any additional company information.</t>
  </si>
  <si>
    <t>Questionnaire Sheet</t>
  </si>
  <si>
    <t>This RFP does not constitute a commitment to contract, and the issuer reserves the right to modify, accept, or reject proposals at its sole discretion. Submission of a proposal does not guarantee consideration or selection. The issuer may amend project requirements, adjust timelines, or terminate the RFP process without prior notice. Suppliers are responsible for ensuring compliance with all applicable regulations, guidelines, and contractual obligations.</t>
  </si>
  <si>
    <t>Legal Disclaimer</t>
  </si>
  <si>
    <t>For any inquiries, clarifications, or correspondence related to this RFP, suppliers should contact:</t>
  </si>
  <si>
    <t>Name:</t>
  </si>
  <si>
    <t>Designation</t>
  </si>
  <si>
    <t>Email:</t>
  </si>
  <si>
    <t>Phone:</t>
  </si>
  <si>
    <t>Point of contact</t>
  </si>
  <si>
    <t xml:space="preserve">   Aaditya Siddharth M</t>
  </si>
  <si>
    <t xml:space="preserve">   Sourcing Analyst</t>
  </si>
  <si>
    <t xml:space="preserve">   aaditya.m@gep.com</t>
  </si>
  <si>
    <t xml:space="preserve">  '+91 9043178782</t>
  </si>
  <si>
    <t>Company details</t>
  </si>
  <si>
    <t>Company name</t>
  </si>
  <si>
    <t>Registered Headquarters Address</t>
  </si>
  <si>
    <t>Company Website</t>
  </si>
  <si>
    <t>Address of Branch Proposed to Manage the Account</t>
  </si>
  <si>
    <t>Financial Performance</t>
  </si>
  <si>
    <t>What was your company’s annual revenue for the past three (3) fiscal years?</t>
  </si>
  <si>
    <t>Parent Company / Ownership</t>
  </si>
  <si>
    <t>What has been your client retention rate over the last three years?</t>
  </si>
  <si>
    <t>Please ensure you provide accurate business credentials to support the evaluation process. This sheet collects essential details, including company background, financial performance, ownership structure, and industry experience. All fields should be completed precisely, ensuring transparency and consistency in the provided information.</t>
  </si>
  <si>
    <t>Year of Establishment</t>
  </si>
  <si>
    <t>Legal Entity Type</t>
  </si>
  <si>
    <t>Supplier Point of contact: (To be filled)</t>
  </si>
  <si>
    <t>Subsidiaries &amp; Sister Companies</t>
  </si>
  <si>
    <t>Outline any notable financial challenges currently impacting the business. (Major Liablities or risks)</t>
  </si>
  <si>
    <t>Specify availability of any Audited Financial Statements or certified reports for verification.</t>
  </si>
  <si>
    <t>Industry Experience and Past Clients</t>
  </si>
  <si>
    <t>Portfolio of Major Clients &amp; Projects</t>
  </si>
  <si>
    <t>Provide any references or testimonials from similar clients, where you completed similar project</t>
  </si>
  <si>
    <t>When was the last time you performed a similar project?</t>
  </si>
  <si>
    <t>Nos</t>
  </si>
  <si>
    <t>Item Description</t>
  </si>
  <si>
    <t>Unit of Measurement</t>
  </si>
  <si>
    <t>Unit Price (USD)</t>
  </si>
  <si>
    <t>Total (USD)</t>
  </si>
  <si>
    <t>Instruction</t>
  </si>
  <si>
    <t>Transport type</t>
  </si>
  <si>
    <r>
      <rPr>
        <b/>
        <sz val="14"/>
        <color theme="1"/>
        <rFont val="Calibri"/>
        <family val="2"/>
      </rPr>
      <t>1.</t>
    </r>
    <r>
      <rPr>
        <sz val="14"/>
        <color theme="1"/>
        <rFont val="Calibri"/>
        <family val="2"/>
      </rPr>
      <t xml:space="preserve"> Please ensure you provide a detailed cost breakdown for all components and services related to this project. The pricing sheet should include unit costs, total pricing, and any applicable rebates or discounts. Accuracy and transparency are critical, ensuring all figures reflect realistic market values and project requirements. Any conditional pricing or volume-based adjustments should be clearly stated for evaluation purposes.</t>
    </r>
  </si>
  <si>
    <r>
      <rPr>
        <b/>
        <sz val="14"/>
        <color theme="1"/>
        <rFont val="Calibri"/>
        <family val="2"/>
      </rPr>
      <t>2.</t>
    </r>
    <r>
      <rPr>
        <sz val="14"/>
        <color theme="1"/>
        <rFont val="Calibri"/>
        <family val="2"/>
      </rPr>
      <t xml:space="preserve"> Please note that you are supposed to fill the values in the grey cells. Do not disturb the automated total columns</t>
    </r>
  </si>
  <si>
    <t>Any additional charges(Please specify)</t>
  </si>
  <si>
    <t>Do you offer any rebate programs based on annual volume, contract value, or performance milestones?</t>
  </si>
  <si>
    <t>Are there any tiered rebate structures? If so, please provide details.</t>
  </si>
  <si>
    <t>What is the typical timeline for rebate calculation and disbursement? (Target reached, Annual etc)</t>
  </si>
  <si>
    <t>Specify if price reductions are available for bulk orders or large-scale purchases.</t>
  </si>
  <si>
    <t>Mention if any time-sensitive rebates or promotional offers apply to this proposal.</t>
  </si>
  <si>
    <t>Payment Terms</t>
  </si>
  <si>
    <t>Highlight any benefits or discounts offered for early or advance payments. (example: 2%, Net 90)</t>
  </si>
  <si>
    <t>Indicate the preferred credit period (e.g., net 120 days) for invoice settlements.</t>
  </si>
  <si>
    <t>Warranty and Service Terms</t>
  </si>
  <si>
    <t>Provide terms for after-sales support, including maintenance schedules, response times, and support availability.</t>
  </si>
  <si>
    <t>Others</t>
  </si>
  <si>
    <t>Clarify if certain discounts or benefits you provide based on order quantity, payment terms contractual agreements  or any other parameters</t>
  </si>
  <si>
    <t>Rebates</t>
  </si>
  <si>
    <t>Terms</t>
  </si>
  <si>
    <r>
      <t xml:space="preserve">The full payment will be processed within </t>
    </r>
    <r>
      <rPr>
        <b/>
        <sz val="14"/>
        <color theme="1"/>
        <rFont val="Aptos Narrow"/>
        <family val="2"/>
        <scheme val="minor"/>
      </rPr>
      <t>One Hundered and Twenty (120)</t>
    </r>
    <r>
      <rPr>
        <sz val="14"/>
        <color theme="1"/>
        <rFont val="Aptos Narrow"/>
        <family val="2"/>
        <scheme val="minor"/>
      </rPr>
      <t xml:space="preserve"> calendar days following the receipt of goods and the submission of a valid invoice. This is subject to the successful delivery, installation, and initial acceptance of the equipment and services.</t>
    </r>
  </si>
  <si>
    <t>Any disputes related to invoicing or payments will be addressed in good faith by both parties. Undisputed portions of the invoice shall remain payable within the agreed period.</t>
  </si>
  <si>
    <t>Retention Clause</t>
  </si>
  <si>
    <t>Dispute Resolution</t>
  </si>
  <si>
    <t>RFP Sheet Instructions</t>
  </si>
  <si>
    <t>Timeline</t>
  </si>
  <si>
    <t>Certifications &amp; Compliance</t>
  </si>
  <si>
    <t>What industry-specific certifications does your company hold? (e.g., ISO standards, safety certifications, regulatory approvals)</t>
  </si>
  <si>
    <t>Does your organization comply with international and local environmental regulations? If so, please provide details.</t>
  </si>
  <si>
    <t>Are your operations aligned with recognized sustainability and ethical sourcing guidelines?</t>
  </si>
  <si>
    <t>How do you ensure compliance with labor laws and employee welfare regulations in your operations?</t>
  </si>
  <si>
    <t>What contingency plans do you have in place for unexpected delays or failures in equipment/services?</t>
  </si>
  <si>
    <t>How does your organization maintain ethical business practices, including anti-corruption and fair competition policies?</t>
  </si>
  <si>
    <t>Do you have a code of conduct for employees and suppliers? If so, please provide an overview.</t>
  </si>
  <si>
    <t>What initiatives does your company undertake to promote diversity, inclusion, and workplace equity?</t>
  </si>
  <si>
    <t>Regulatory Compliance &amp; Safety Standards</t>
  </si>
  <si>
    <t>Risk Management Strategies</t>
  </si>
  <si>
    <t>Business Policies &amp; Ethical Practices</t>
  </si>
  <si>
    <t>What unique capabilities or specialized expertise does your company bring to this type of project?</t>
  </si>
  <si>
    <t>Can you outline your approach to managing unforeseen challenges or risks during project execution?</t>
  </si>
  <si>
    <t>How does your company manage stakeholder communication to ensure alignment across all project phases?</t>
  </si>
  <si>
    <t>Project Scope</t>
  </si>
  <si>
    <t>Can you outline your preventive maintenance strategies to ensure continued system efficiency?</t>
  </si>
  <si>
    <t>What is your typical response time for service requests or technical issues post-installation?</t>
  </si>
  <si>
    <t>If there is anything you want us to be informed or be aware of, please mention it here</t>
  </si>
  <si>
    <t>How many regulatory violations, penalties, or audits related to compliancewere faced by your organization within the past five years?</t>
  </si>
  <si>
    <t>What measures does your company implement to ensure workplace safety and regulatory adherence? Have you strictly implemented OSHA guidelines for your laobour team?</t>
  </si>
  <si>
    <t>RP-23062501</t>
  </si>
  <si>
    <t>Purchase of IT Hardware and Intallation</t>
  </si>
  <si>
    <t>Rich Products Corporation</t>
  </si>
  <si>
    <t>Buffalo - New York</t>
  </si>
  <si>
    <t>Rich Products Corporation is seeking to engage a qualified hardware supplier for the provision of laptops under a fixed-volume procurement model. This initiative aims to establish a formal sourcing agreement for commodity IT hardware.
The selected supplier will be expected to provide IT harwares like laptops, Desktop and Workstations in alignment with defined technical specifications, offer competitive pricing, and support volume-based fulfillment over the contract period. As part of this engagement, the supplier should also be capable of meeting service-level expectations and delivery timelines across North America.
This RFP invites proposals from OEMs and authorized partners who can support our long-term hardware procurement needs while enabling cost savings and operational efficiency.</t>
  </si>
  <si>
    <t>2. Fulfillment of a fixed-volume procurement commitment over the defined contract period.</t>
  </si>
  <si>
    <t>3. Competitive pricing structure with volume-based discounts and price lock-in for the contract duration.</t>
  </si>
  <si>
    <t>4. Logistics support for delivery across multiple Rich Products Corporation locations in North America.</t>
  </si>
  <si>
    <t>5. Provision of warranty, after-sales support, and escalation procedures.</t>
  </si>
  <si>
    <t>Component</t>
  </si>
  <si>
    <t>Specification</t>
  </si>
  <si>
    <t>Processor (CPU)</t>
  </si>
  <si>
    <t>RAM</t>
  </si>
  <si>
    <t>Storage</t>
  </si>
  <si>
    <t>Display</t>
  </si>
  <si>
    <t>Graphics</t>
  </si>
  <si>
    <t>Webcam</t>
  </si>
  <si>
    <t>Ports</t>
  </si>
  <si>
    <t>OS</t>
  </si>
  <si>
    <t>Wireless</t>
  </si>
  <si>
    <t>Keyboard</t>
  </si>
  <si>
    <t>Security</t>
  </si>
  <si>
    <t>Battery</t>
  </si>
  <si>
    <t>Warranty</t>
  </si>
  <si>
    <t>Weight</t>
  </si>
  <si>
    <t>LAPTOP</t>
  </si>
  <si>
    <t>Form Factor</t>
  </si>
  <si>
    <t>Connectivity</t>
  </si>
  <si>
    <t>Operating System</t>
  </si>
  <si>
    <t>Keyboard &amp; Mouse</t>
  </si>
  <si>
    <t>Monitor</t>
  </si>
  <si>
    <t>Power Efficiency</t>
  </si>
  <si>
    <t>DESKTOP</t>
  </si>
  <si>
    <t>WORKSTATION</t>
  </si>
  <si>
    <t>Requirement Specification</t>
  </si>
  <si>
    <t>1. Supply of laptops as per the technical specifications provided in Requirement Specification Sheet</t>
  </si>
  <si>
    <t xml:space="preserve">Contains Technical details about the Specifications of the hardware that Rich Products Corporation is looking for. </t>
  </si>
  <si>
    <t>Procurement of IT Hardware and Technical Support</t>
  </si>
  <si>
    <t>This section outlines the functional and technical requirements critical to the scope of this engagement. Respondents are required to review each listed requirement carefully and provide clear, accurate, and complete responses. This includes confirming compliance, describing the proposed solution or service, and offering supporting documentation where applicable.</t>
  </si>
  <si>
    <t>Please describe any financial support or guarantees commited by any Finance Corporation or investment firms to your enity over a period on next 3 years</t>
  </si>
  <si>
    <t>Does your company posses a subsidiary organization? If so, please specify the parent company.</t>
  </si>
  <si>
    <t>Years of Experience in Relevant Industry (Business Laptops)</t>
  </si>
  <si>
    <t>Pricing</t>
  </si>
  <si>
    <t>Model Name</t>
  </si>
  <si>
    <t>Desktop</t>
  </si>
  <si>
    <t>Workstation</t>
  </si>
  <si>
    <t>Laptop</t>
  </si>
  <si>
    <r>
      <rPr>
        <b/>
        <sz val="14"/>
        <color theme="1"/>
        <rFont val="Calibri"/>
        <family val="2"/>
      </rPr>
      <t>3.</t>
    </r>
    <r>
      <rPr>
        <sz val="14"/>
        <color theme="1"/>
        <rFont val="Calibri"/>
        <family val="2"/>
      </rPr>
      <t xml:space="preserve"> Incase, You propose multiple models that satisfies the requirements of the project scope within similar specifications, You can Add Additional tables and mention the details of the pricing section</t>
    </r>
  </si>
  <si>
    <t>Any additional Information(Please specify)</t>
  </si>
  <si>
    <r>
      <t>A</t>
    </r>
    <r>
      <rPr>
        <b/>
        <sz val="14"/>
        <color theme="1"/>
        <rFont val="Calibri"/>
        <family val="2"/>
      </rPr>
      <t xml:space="preserve"> 5% retention</t>
    </r>
    <r>
      <rPr>
        <sz val="14"/>
        <color theme="1"/>
        <rFont val="Calibri"/>
        <family val="2"/>
      </rPr>
      <t xml:space="preserve"> will be maintained until the final commissioning, seamless installation of the Components, and </t>
    </r>
    <r>
      <rPr>
        <b/>
        <sz val="14"/>
        <color theme="1"/>
        <rFont val="Calibri"/>
        <family val="2"/>
      </rPr>
      <t>formal written acceptance</t>
    </r>
    <r>
      <rPr>
        <sz val="14"/>
        <color theme="1"/>
        <rFont val="Calibri"/>
        <family val="2"/>
      </rPr>
      <t xml:space="preserve"> by the client. The retained amount will be released within </t>
    </r>
    <r>
      <rPr>
        <b/>
        <sz val="14"/>
        <color theme="1"/>
        <rFont val="Calibri"/>
        <family val="2"/>
      </rPr>
      <t>30 days</t>
    </r>
    <r>
      <rPr>
        <sz val="14"/>
        <color theme="1"/>
        <rFont val="Calibri"/>
        <family val="2"/>
      </rPr>
      <t xml:space="preserve"> following final approval.</t>
    </r>
  </si>
  <si>
    <t>Nearest Service Center</t>
  </si>
  <si>
    <t>How does Your organization ensure no child labour involved throughout your manufacturing system?</t>
  </si>
  <si>
    <t>How does your organization ensure fair employee treatment and wages?</t>
  </si>
  <si>
    <t>Workforce and Wages</t>
  </si>
  <si>
    <t>6. Value-added services such as asset tagging, On site Maintenance and Technical Support</t>
  </si>
  <si>
    <t>Bid Analysis</t>
  </si>
  <si>
    <t>Sustainable practices</t>
  </si>
  <si>
    <t>State the net profit or loss recorded for the past three fiscal years.</t>
  </si>
  <si>
    <t>Provide your EBITDA (Earnings Before Interest, Taxes, Depreciation, and Amortization) figures for the past three years.</t>
  </si>
  <si>
    <t>Has your organization received any credit ratings from agencies such as CRISIL, ICRA, Moody's, or S&amp;P? If yes, please attach.</t>
  </si>
  <si>
    <t>Are there any current or pending financial/legal proceedings that may impact your business stability? If yes, please describe.</t>
  </si>
  <si>
    <t>Quantity Required</t>
  </si>
  <si>
    <t>Quantity You can deliver</t>
  </si>
  <si>
    <t>What is the rebate mode? (example: direct payments,  credits or through other means)</t>
  </si>
  <si>
    <t xml:space="preserve">Specify the length of warranty coverage </t>
  </si>
  <si>
    <t>Specify the components or services included in the coverage</t>
  </si>
  <si>
    <t>Is there any Sustainable Disposal Type that your organization adheres to?</t>
  </si>
  <si>
    <t>Proposed Model's Specification</t>
  </si>
  <si>
    <t>This Section is for the supplier to provide the detailed specifications of the Models they are proposing for the project's scope. It is important that the supplier adheres to the basic specification details provided by the business entity.</t>
  </si>
  <si>
    <t>What no cost warranty and service based benefits do you provide? Specify</t>
  </si>
  <si>
    <t>Incentives on Payments</t>
  </si>
  <si>
    <t xml:space="preserve">Bundled Offers
</t>
  </si>
  <si>
    <t xml:space="preserve">Discounts or extras when multiple SKUs or services are procured together.
</t>
  </si>
  <si>
    <t>Free or Discounted Shipping</t>
  </si>
  <si>
    <t xml:space="preserve">Do you provide shipping of the goods to the Business Location at free of cost or any discounted shipping fee? Please Specify
</t>
  </si>
  <si>
    <t>Free On-Site Support / Installation</t>
  </si>
  <si>
    <t xml:space="preserve">Do you provide free on site Support ? Including IT hardware, infrastructure, or Software.
</t>
  </si>
  <si>
    <t>Free Upgrades or Accessories</t>
  </si>
  <si>
    <t xml:space="preserve">Do you offer any accessory / System level upgrades? (Ex:Free RAM upgrade, carry case, software license, etc)
</t>
  </si>
  <si>
    <t>Do you provide OS license for free?</t>
  </si>
  <si>
    <t>Do you offer free of cost OS upgrade? Mention the specifications</t>
  </si>
  <si>
    <t>Do you provide free installation at the business location? Mention if any charges applicable</t>
  </si>
  <si>
    <t>Do you provide any inbuilt security system along with the hardware? Please specify</t>
  </si>
  <si>
    <t>512 GB PCIe NVMe SSD</t>
  </si>
  <si>
    <t>1080p (FHD) with privacy shutter</t>
  </si>
  <si>
    <t>Min 2x USB-A, 1x USB-C, HDMI, RJ-45 Ethernet, Audio jack</t>
  </si>
  <si>
    <t>Wi-Fi 6E + Bluetooth 5.2</t>
  </si>
  <si>
    <t>Backlit, spill-resistant</t>
  </si>
  <si>
    <t>Small Form Factor (SFF) / Micro Tower</t>
  </si>
  <si>
    <t>Intel Core i7 13th Gen (e.g., i7-13700, 16-core hybrid, 2.1 GHz base)</t>
  </si>
  <si>
    <t>16 GB DDR4 (2x8 GB, expandable to 64 GB)</t>
  </si>
  <si>
    <t>512 GB PCIe NVMe SSD (M.2 Gen 4 preferred)</t>
  </si>
  <si>
    <t>Integrated Intel UHD or Iris Xe</t>
  </si>
  <si>
    <t>At least 6x USB (including USB 3.2 &amp; Type-C), HDMI, DP, Audio jack, Ethernet</t>
  </si>
  <si>
    <t>Gigabit Ethernet (Wi-Fi optional but recommended if needed)</t>
  </si>
  <si>
    <t>Windows 11 Pro with downgrade rights to Win 10 Pro</t>
  </si>
  <si>
    <t>3-Year Onsite NBD (Next Business Day)</t>
  </si>
  <si>
    <t>Wired USB Keyboard and Mouse</t>
  </si>
  <si>
    <t>Optional: 21.5” or 23.8” FHD IPS Monitor (if RFP includes display)</t>
  </si>
  <si>
    <t>180–260W with 90%+ efficiency (80 PLUS Platinum or Gold preferred)</t>
  </si>
  <si>
    <t>TPM 2.0, Kensington Lock Slot, optional chassis intrusion switch</t>
  </si>
  <si>
    <t>1 TB PCIe Gen 4 NVMe SSD</t>
  </si>
  <si>
    <r>
      <t>Dedicated GPU</t>
    </r>
    <r>
      <rPr>
        <sz val="11"/>
        <color theme="1"/>
        <rFont val="Aptos Narrow"/>
        <family val="2"/>
        <scheme val="minor"/>
      </rPr>
      <t xml:space="preserve"> – NVIDIA RTX A1000 / A2000 (for certified apps)</t>
    </r>
  </si>
  <si>
    <r>
      <t>15.6” or 16” FHD+ (1920x1200) / WUXGA</t>
    </r>
    <r>
      <rPr>
        <sz val="11"/>
        <color theme="1"/>
        <rFont val="Aptos Narrow"/>
        <family val="2"/>
        <scheme val="minor"/>
      </rPr>
      <t>, 100% sRGB, Anti-glare, 300+ nits</t>
    </r>
  </si>
  <si>
    <t>FHD 1080p with privacy shutter</t>
  </si>
  <si>
    <t>USB-C (Thunderbolt 4), USB-A, HDMI 2.1, SD card reader, Audio jack</t>
  </si>
  <si>
    <t>Windows 11 Pro</t>
  </si>
  <si>
    <t>TPM 2.0, Fingerprint Reader, IR Camera (Windows Hello), SmartCard (optional)</t>
  </si>
  <si>
    <t>≥ 86 Whr (long-life for power users)</t>
  </si>
  <si>
    <t>~1.8–2.3 kg (typical for mobile workstations)</t>
  </si>
  <si>
    <t>3-Year Onsite NBD Support with Accidental Damage Protection (optional)</t>
  </si>
  <si>
    <t xml:space="preserve">Intel Core i9 13th Gen </t>
  </si>
  <si>
    <t>64 GB DDR5 RAM (2x32 GB, upgradeable to 128 GB in higher models)</t>
  </si>
  <si>
    <t>Intel Core i5 13th Gen (e.g., i5-1335U or i5-1340P) – 10-core with hybrid arch</t>
  </si>
  <si>
    <t>16 GB DDR4/DDR5 (upgradeable to 64 GB)</t>
  </si>
  <si>
    <t>14” or 15.6” FHD (1920x1080) Anti-Glare, 250+ nits brightness</t>
  </si>
  <si>
    <t>Integrated Intel Iris Xe Graphics</t>
  </si>
  <si>
    <t>Windows 11 Pro (downgrade rights to Win 10 Pro if needed)</t>
  </si>
  <si>
    <t>TPM 2.0, Fingerprint Reader or IR Camera (optional)</t>
  </si>
  <si>
    <t>50 Wh or higher (8+ hours typical use)</t>
  </si>
  <si>
    <t>3-Year Onsite Premium Support (Next Business Day)</t>
  </si>
  <si>
    <t>~1.5–1.7 kg</t>
  </si>
  <si>
    <t>Highlight any benefits or discounts offered for early or advance payments. (example: 2%, Net 30)</t>
  </si>
  <si>
    <r>
      <t>A</t>
    </r>
    <r>
      <rPr>
        <b/>
        <sz val="14"/>
        <color rgb="FF000000"/>
        <rFont val="Calibri"/>
        <family val="2"/>
      </rPr>
      <t xml:space="preserve"> 5% retention</t>
    </r>
    <r>
      <rPr>
        <sz val="14"/>
        <color rgb="FF000000"/>
        <rFont val="Calibri"/>
        <family val="2"/>
      </rPr>
      <t xml:space="preserve"> will be maintained until the final commissioning, seamless installation of the Components, and </t>
    </r>
    <r>
      <rPr>
        <b/>
        <sz val="14"/>
        <color rgb="FF000000"/>
        <rFont val="Calibri"/>
        <family val="2"/>
      </rPr>
      <t>formal written acceptance</t>
    </r>
    <r>
      <rPr>
        <sz val="14"/>
        <color rgb="FF000000"/>
        <rFont val="Calibri"/>
        <family val="2"/>
      </rPr>
      <t xml:space="preserve"> by the client. The retained amount will be released within </t>
    </r>
    <r>
      <rPr>
        <b/>
        <sz val="14"/>
        <color rgb="FF000000"/>
        <rFont val="Calibri"/>
        <family val="2"/>
      </rPr>
      <t>30 days</t>
    </r>
    <r>
      <rPr>
        <sz val="14"/>
        <color rgb="FF000000"/>
        <rFont val="Calibri"/>
        <family val="2"/>
      </rPr>
      <t xml:space="preserve"> following final approval.</t>
    </r>
  </si>
  <si>
    <r>
      <t xml:space="preserve">The full payment will be processed within </t>
    </r>
    <r>
      <rPr>
        <b/>
        <sz val="14"/>
        <color rgb="FF000000"/>
        <rFont val="Aptos Narrow"/>
        <family val="2"/>
      </rPr>
      <t>Ninety (90)</t>
    </r>
    <r>
      <rPr>
        <sz val="14"/>
        <color rgb="FF000000"/>
        <rFont val="Aptos Narrow"/>
        <family val="2"/>
      </rPr>
      <t xml:space="preserve"> calendar days following the receipt of goods and the submission of a valid invoice. This is subject to the successful delivery, installation, and initial acceptance of the equipment and services.</t>
    </r>
  </si>
  <si>
    <t>Number of Operational Locations in US and India</t>
  </si>
  <si>
    <t>Answers to Supplier Questions</t>
  </si>
  <si>
    <t>July 2, 2025 - July 28, 2025</t>
  </si>
  <si>
    <t>Incentives Sheet</t>
  </si>
  <si>
    <t>Collects information on rebates, payment terms, and volume discounts. Suppliers can also provide strategic commercial considerations.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</si>
</sst>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409]mmmm\ d\,\ yyyy;@"/>
    <numFmt numFmtId="165" formatCode="&quot;$&quot;#,##0.00"/>
  </numFmts>
  <fonts count="23" x14ac:knownFonts="1">
    <font>
      <sz val="11"/>
      <color theme="1"/>
      <name val="Aptos Narrow"/>
      <family val="2"/>
      <scheme val="minor"/>
    </font>
    <font>
      <b/>
      <sz val="11"/>
      <color theme="1"/>
      <name val="Aptos Narrow"/>
      <family val="2"/>
      <scheme val="minor"/>
    </font>
    <font>
      <sz val="11"/>
      <color theme="1"/>
      <name val="Aptos Narrow"/>
      <family val="2"/>
      <scheme val="minor"/>
    </font>
    <font>
      <b/>
      <sz val="14"/>
      <color theme="1"/>
      <name val="Calibri"/>
      <family val="2"/>
    </font>
    <font>
      <sz val="14"/>
      <color theme="1"/>
      <name val="Calibri"/>
      <family val="2"/>
    </font>
    <font>
      <b/>
      <sz val="16"/>
      <color theme="1"/>
      <name val="Aptos Narrow"/>
      <family val="2"/>
      <scheme val="minor"/>
    </font>
    <font>
      <sz val="14"/>
      <color theme="1"/>
      <name val="Aptos Narrow"/>
      <family val="2"/>
      <scheme val="minor"/>
    </font>
    <font>
      <b/>
      <sz val="14"/>
      <color theme="1"/>
      <name val="Aptos Narrow"/>
      <family val="2"/>
      <scheme val="minor"/>
    </font>
    <font>
      <sz val="11"/>
      <color theme="1"/>
      <name val="Calibri"/>
      <family val="2"/>
    </font>
    <font>
      <b/>
      <sz val="11"/>
      <color theme="4" tint="-0.249977111117893"/>
      <name val="Calibri"/>
      <family val="2"/>
    </font>
    <font>
      <b/>
      <sz val="14"/>
      <color theme="4" tint="-0.249977111117893"/>
      <name val="Calibri"/>
      <family val="2"/>
    </font>
    <font>
      <sz val="14"/>
      <color rgb="FF0B1D2F"/>
      <name val="Calibri"/>
      <family val="2"/>
    </font>
    <font>
      <b/>
      <sz val="16"/>
      <color theme="1"/>
      <name val="Calibri"/>
      <family val="2"/>
    </font>
    <font>
      <b/>
      <sz val="11"/>
      <color rgb="FF002060"/>
      <name val="Calibri"/>
      <family val="2"/>
    </font>
    <font>
      <b/>
      <sz val="18"/>
      <color theme="1"/>
      <name val="Calibri"/>
      <family val="2"/>
    </font>
    <font>
      <b/>
      <sz val="22"/>
      <color theme="1"/>
      <name val="Calibri"/>
      <family val="2"/>
    </font>
    <font>
      <b/>
      <sz val="22"/>
      <color theme="1"/>
      <name val="Aptos Narrow"/>
      <family val="2"/>
      <scheme val="minor"/>
    </font>
    <font>
      <b/>
      <sz val="14"/>
      <color theme="0"/>
      <name val="Aptos Narrow"/>
      <family val="2"/>
      <scheme val="minor"/>
    </font>
    <font>
      <b/>
      <sz val="18"/>
      <color theme="1"/>
      <name val="Aptos Narrow"/>
      <family val="2"/>
      <scheme val="minor"/>
    </font>
    <font>
      <sz val="14"/>
      <color rgb="FF000000"/>
      <name val="Calibri"/>
      <family val="2"/>
    </font>
    <font>
      <b/>
      <sz val="14"/>
      <color rgb="FF000000"/>
      <name val="Calibri"/>
      <family val="2"/>
    </font>
    <font>
      <b/>
      <sz val="14"/>
      <color rgb="FF000000"/>
      <name val="Aptos Narrow"/>
      <family val="2"/>
    </font>
    <font>
      <sz val="14"/>
      <color rgb="FF000000"/>
      <name val="Aptos Narrow"/>
      <family val="2"/>
    </font>
  </fonts>
  <fills count="12">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
      <patternFill patternType="solid">
        <fgColor rgb="FFFBE2D5"/>
        <bgColor rgb="FF000000"/>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4" fontId="2" fillId="0" borderId="0" applyFont="0" applyFill="0" applyBorder="0" applyAlignment="0" applyProtection="0"/>
  </cellStyleXfs>
  <cellXfs count="203">
    <xf numFmtId="0" fontId="0" fillId="0" borderId="0" xfId="0"/>
    <xf numFmtId="0" fontId="0" fillId="0" borderId="0" xfId="0" applyAlignment="1">
      <alignment horizontal="center" vertical="center"/>
    </xf>
    <xf numFmtId="0" fontId="1" fillId="0" borderId="0" xfId="0" applyFont="1" applyAlignment="1">
      <alignment vertical="center"/>
    </xf>
    <xf numFmtId="0" fontId="4" fillId="0" borderId="4" xfId="0" applyFont="1" applyBorder="1" applyAlignment="1">
      <alignment horizontal="left" vertical="center" wrapText="1"/>
    </xf>
    <xf numFmtId="0" fontId="6" fillId="0" borderId="0" xfId="0" applyFont="1"/>
    <xf numFmtId="0" fontId="4" fillId="0" borderId="0" xfId="0" applyFont="1" applyAlignment="1">
      <alignment horizontal="left" vertical="center" wrapText="1"/>
    </xf>
    <xf numFmtId="0" fontId="0" fillId="0" borderId="0" xfId="0" applyAlignment="1">
      <alignment wrapText="1"/>
    </xf>
    <xf numFmtId="0" fontId="6" fillId="0" borderId="0" xfId="0" applyFont="1" applyAlignment="1">
      <alignment horizontal="left" wrapText="1"/>
    </xf>
    <xf numFmtId="0" fontId="0" fillId="0" borderId="8" xfId="0" applyBorder="1"/>
    <xf numFmtId="0" fontId="0" fillId="0" borderId="9" xfId="0" applyBorder="1"/>
    <xf numFmtId="0" fontId="6" fillId="0" borderId="8" xfId="0" applyFont="1" applyBorder="1" applyAlignment="1">
      <alignment horizontal="left" wrapText="1"/>
    </xf>
    <xf numFmtId="0" fontId="0" fillId="0" borderId="10" xfId="0" applyBorder="1"/>
    <xf numFmtId="0" fontId="0" fillId="0" borderId="11" xfId="0" applyBorder="1"/>
    <xf numFmtId="0" fontId="0" fillId="0" borderId="12" xfId="0" applyBorder="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6" fillId="0" borderId="9" xfId="0" applyFont="1" applyBorder="1" applyAlignment="1">
      <alignment horizontal="left" wrapText="1"/>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6" fillId="0" borderId="4" xfId="0" applyFont="1" applyBorder="1" applyAlignment="1">
      <alignment wrapText="1"/>
    </xf>
    <xf numFmtId="0" fontId="4" fillId="0" borderId="4" xfId="0" applyFont="1" applyBorder="1" applyAlignment="1">
      <alignment wrapText="1"/>
    </xf>
    <xf numFmtId="0" fontId="7" fillId="0" borderId="4" xfId="0" applyFont="1" applyBorder="1" applyAlignment="1">
      <alignment horizontal="center"/>
    </xf>
    <xf numFmtId="0" fontId="4" fillId="0" borderId="4" xfId="0" applyFont="1" applyBorder="1" applyAlignment="1">
      <alignment horizontal="left"/>
    </xf>
    <xf numFmtId="164" fontId="6" fillId="3" borderId="4" xfId="0" applyNumberFormat="1" applyFont="1" applyFill="1" applyBorder="1" applyAlignment="1">
      <alignment horizontal="center"/>
    </xf>
    <xf numFmtId="0" fontId="6" fillId="0" borderId="0" xfId="0" applyFont="1" applyAlignment="1">
      <alignment horizontal="center"/>
    </xf>
    <xf numFmtId="0" fontId="6" fillId="0" borderId="4" xfId="0" applyFont="1" applyBorder="1"/>
    <xf numFmtId="0" fontId="7" fillId="4" borderId="4" xfId="0" applyFont="1" applyFill="1" applyBorder="1"/>
    <xf numFmtId="0" fontId="9" fillId="0" borderId="0" xfId="0" applyFont="1" applyAlignment="1">
      <alignment horizontal="center"/>
    </xf>
    <xf numFmtId="0" fontId="8" fillId="0" borderId="0" xfId="0" applyFont="1"/>
    <xf numFmtId="0" fontId="10" fillId="0" borderId="0" xfId="0" applyFont="1" applyAlignment="1">
      <alignment horizontal="center"/>
    </xf>
    <xf numFmtId="0" fontId="11" fillId="5" borderId="4" xfId="0" applyFont="1" applyFill="1" applyBorder="1" applyAlignment="1">
      <alignment vertical="center" wrapText="1"/>
    </xf>
    <xf numFmtId="0" fontId="4" fillId="0" borderId="4" xfId="0" applyFont="1" applyBorder="1"/>
    <xf numFmtId="0" fontId="10" fillId="3" borderId="0" xfId="0" applyFont="1" applyFill="1" applyAlignment="1">
      <alignment horizontal="center" vertical="top"/>
    </xf>
    <xf numFmtId="0" fontId="4" fillId="0" borderId="19" xfId="0" applyFont="1" applyBorder="1" applyAlignment="1">
      <alignment horizontal="left" wrapText="1"/>
    </xf>
    <xf numFmtId="0" fontId="6" fillId="0" borderId="4" xfId="0" applyFont="1" applyBorder="1" applyAlignment="1">
      <alignment horizontal="center"/>
    </xf>
    <xf numFmtId="0" fontId="4" fillId="0" borderId="0" xfId="0" applyFont="1"/>
    <xf numFmtId="0" fontId="7" fillId="6" borderId="4" xfId="0" applyFont="1" applyFill="1" applyBorder="1" applyAlignment="1">
      <alignment horizontal="center"/>
    </xf>
    <xf numFmtId="0" fontId="10" fillId="0" borderId="0" xfId="0" applyFont="1" applyAlignment="1">
      <alignment vertical="top"/>
    </xf>
    <xf numFmtId="0" fontId="0" fillId="0" borderId="8" xfId="0" applyBorder="1" applyAlignment="1">
      <alignment wrapText="1"/>
    </xf>
    <xf numFmtId="0" fontId="0" fillId="0" borderId="9" xfId="0" applyBorder="1" applyAlignment="1">
      <alignment wrapText="1"/>
    </xf>
    <xf numFmtId="0" fontId="0" fillId="0" borderId="8" xfId="0" applyBorder="1" applyAlignment="1">
      <alignment vertical="top"/>
    </xf>
    <xf numFmtId="0" fontId="0" fillId="0" borderId="9" xfId="0" applyBorder="1" applyAlignment="1">
      <alignment vertical="top"/>
    </xf>
    <xf numFmtId="0" fontId="0" fillId="0" borderId="0" xfId="0" applyAlignment="1">
      <alignment vertical="top"/>
    </xf>
    <xf numFmtId="0" fontId="4" fillId="0" borderId="4" xfId="0" applyFont="1" applyBorder="1" applyAlignment="1">
      <alignment vertical="center" wrapText="1"/>
    </xf>
    <xf numFmtId="0" fontId="0" fillId="0" borderId="1" xfId="0" applyBorder="1"/>
    <xf numFmtId="0" fontId="0" fillId="0" borderId="3" xfId="0" applyBorder="1"/>
    <xf numFmtId="0" fontId="3" fillId="0" borderId="4" xfId="0" applyFont="1" applyBorder="1" applyAlignment="1">
      <alignment horizontal="left" vertical="center" wrapText="1"/>
    </xf>
    <xf numFmtId="0" fontId="4" fillId="0" borderId="0" xfId="0" applyFont="1" applyAlignment="1">
      <alignment horizontal="left" wrapText="1"/>
    </xf>
    <xf numFmtId="6" fontId="4" fillId="8" borderId="4" xfId="0" applyNumberFormat="1" applyFont="1" applyFill="1" applyBorder="1" applyAlignment="1">
      <alignment vertical="center" wrapText="1"/>
    </xf>
    <xf numFmtId="165" fontId="4" fillId="0" borderId="4" xfId="1" applyNumberFormat="1" applyFont="1" applyBorder="1" applyAlignment="1">
      <alignment vertical="center" wrapText="1"/>
    </xf>
    <xf numFmtId="0" fontId="8" fillId="0" borderId="1" xfId="0" applyFont="1" applyBorder="1"/>
    <xf numFmtId="0" fontId="8" fillId="0" borderId="3" xfId="0" applyFont="1" applyBorder="1"/>
    <xf numFmtId="0" fontId="8" fillId="0" borderId="8" xfId="0" applyFont="1" applyBorder="1"/>
    <xf numFmtId="0" fontId="8" fillId="0" borderId="9" xfId="0" applyFont="1" applyBorder="1"/>
    <xf numFmtId="0" fontId="8" fillId="0" borderId="0" xfId="0" applyFont="1" applyAlignment="1">
      <alignment vertical="center" wrapText="1"/>
    </xf>
    <xf numFmtId="6" fontId="8" fillId="0" borderId="0" xfId="0" applyNumberFormat="1" applyFont="1" applyAlignment="1">
      <alignment vertical="center" wrapText="1"/>
    </xf>
    <xf numFmtId="0" fontId="8" fillId="0" borderId="10" xfId="0" applyFont="1" applyBorder="1"/>
    <xf numFmtId="0" fontId="8" fillId="0" borderId="11" xfId="0" applyFont="1" applyBorder="1"/>
    <xf numFmtId="0" fontId="8" fillId="0" borderId="12" xfId="0" applyFont="1" applyBorder="1"/>
    <xf numFmtId="0" fontId="4" fillId="0" borderId="4" xfId="0" applyFont="1" applyBorder="1" applyAlignment="1">
      <alignment vertical="center"/>
    </xf>
    <xf numFmtId="0" fontId="4" fillId="0" borderId="0" xfId="0" applyFont="1" applyAlignment="1">
      <alignment horizontal="left"/>
    </xf>
    <xf numFmtId="0" fontId="13" fillId="0" borderId="0" xfId="0" applyFo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0" fillId="0" borderId="9" xfId="0" applyFont="1" applyBorder="1" applyAlignment="1">
      <alignment vertical="top"/>
    </xf>
    <xf numFmtId="0" fontId="4" fillId="0" borderId="10" xfId="0" applyFont="1" applyBorder="1"/>
    <xf numFmtId="0" fontId="4" fillId="0" borderId="11" xfId="0" applyFont="1" applyBorder="1"/>
    <xf numFmtId="0" fontId="4" fillId="0" borderId="12" xfId="0" applyFont="1" applyBorder="1"/>
    <xf numFmtId="0" fontId="0" fillId="0" borderId="23" xfId="0" applyBorder="1"/>
    <xf numFmtId="0" fontId="0" fillId="0" borderId="24" xfId="0" applyBorder="1"/>
    <xf numFmtId="0" fontId="7" fillId="7"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wrapText="1"/>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wrapText="1"/>
    </xf>
    <xf numFmtId="0" fontId="4" fillId="0" borderId="11" xfId="0" applyFont="1" applyBorder="1" applyAlignment="1">
      <alignment horizontal="left"/>
    </xf>
    <xf numFmtId="0" fontId="4" fillId="0" borderId="12" xfId="0" applyFont="1" applyBorder="1" applyAlignment="1">
      <alignment horizontal="left"/>
    </xf>
    <xf numFmtId="0" fontId="6" fillId="0" borderId="0" xfId="0" applyFont="1" applyAlignment="1">
      <alignment horizontal="left"/>
    </xf>
    <xf numFmtId="0" fontId="4" fillId="0" borderId="4" xfId="0" applyFont="1" applyBorder="1" applyAlignment="1">
      <alignment horizontal="left" vertical="center"/>
    </xf>
    <xf numFmtId="0" fontId="7" fillId="4" borderId="4" xfId="0" applyFont="1" applyFill="1" applyBorder="1" applyAlignment="1">
      <alignment horizontal="center" vertical="center"/>
    </xf>
    <xf numFmtId="0" fontId="7" fillId="4" borderId="4" xfId="0" applyFont="1" applyFill="1" applyBorder="1" applyAlignment="1">
      <alignment vertical="center"/>
    </xf>
    <xf numFmtId="0" fontId="18" fillId="0" borderId="0" xfId="0" applyFont="1" applyAlignment="1">
      <alignment horizontal="center" vertical="top"/>
    </xf>
    <xf numFmtId="0" fontId="0" fillId="0" borderId="2" xfId="0" applyBorder="1"/>
    <xf numFmtId="0" fontId="8"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19" xfId="0" applyFont="1" applyBorder="1" applyAlignment="1">
      <alignment horizontal="left" vertical="center" wrapText="1"/>
    </xf>
    <xf numFmtId="0" fontId="6" fillId="0" borderId="17" xfId="0" applyFont="1" applyBorder="1"/>
    <xf numFmtId="0" fontId="6" fillId="0" borderId="18" xfId="0" applyFont="1" applyBorder="1"/>
    <xf numFmtId="0" fontId="6" fillId="0" borderId="20" xfId="0" applyFont="1" applyBorder="1"/>
    <xf numFmtId="0" fontId="3" fillId="0" borderId="8" xfId="0" applyFont="1" applyBorder="1" applyAlignment="1">
      <alignment vertical="top"/>
    </xf>
    <xf numFmtId="0" fontId="7" fillId="10" borderId="4" xfId="0" applyFont="1" applyFill="1" applyBorder="1" applyAlignment="1">
      <alignment horizontal="center" vertical="center"/>
    </xf>
    <xf numFmtId="0" fontId="0" fillId="0" borderId="4" xfId="0" applyBorder="1"/>
    <xf numFmtId="0" fontId="1" fillId="10" borderId="4" xfId="0" applyFont="1" applyFill="1" applyBorder="1" applyAlignment="1">
      <alignment horizontal="center"/>
    </xf>
    <xf numFmtId="0" fontId="15" fillId="0" borderId="11" xfId="0" applyFont="1" applyBorder="1" applyAlignment="1">
      <alignment horizontal="center" vertical="center" wrapText="1"/>
    </xf>
    <xf numFmtId="0" fontId="19" fillId="0" borderId="0" xfId="0" applyFont="1"/>
    <xf numFmtId="0" fontId="19" fillId="0" borderId="8" xfId="0" applyFont="1" applyBorder="1"/>
    <xf numFmtId="0" fontId="19" fillId="0" borderId="9" xfId="0" applyFont="1" applyBorder="1"/>
    <xf numFmtId="0" fontId="19" fillId="0" borderId="0" xfId="0" applyFont="1" applyAlignment="1">
      <alignment horizontal="left" vertical="center"/>
    </xf>
    <xf numFmtId="0" fontId="19" fillId="0" borderId="8" xfId="0" applyFont="1" applyBorder="1" applyAlignment="1">
      <alignment horizontal="left" vertical="center"/>
    </xf>
    <xf numFmtId="0" fontId="19" fillId="0" borderId="9" xfId="0" applyFont="1" applyBorder="1" applyAlignment="1">
      <alignment horizontal="left" vertical="center"/>
    </xf>
    <xf numFmtId="0" fontId="4" fillId="0" borderId="0" xfId="0" applyFont="1" applyAlignment="1">
      <alignment horizontal="left" vertical="center"/>
    </xf>
    <xf numFmtId="0" fontId="6" fillId="0" borderId="4" xfId="0" applyFont="1" applyBorder="1" applyAlignment="1">
      <alignment horizontal="left"/>
    </xf>
    <xf numFmtId="0" fontId="6" fillId="0" borderId="4" xfId="0" applyFont="1" applyBorder="1" applyAlignment="1">
      <alignment horizontal="left" wrapText="1"/>
    </xf>
    <xf numFmtId="0" fontId="7" fillId="4" borderId="4" xfId="0" applyFont="1" applyFill="1" applyBorder="1" applyAlignment="1">
      <alignment horizontal="left" vertical="top"/>
    </xf>
    <xf numFmtId="0" fontId="7" fillId="7" borderId="4" xfId="0" applyFont="1" applyFill="1" applyBorder="1" applyAlignment="1">
      <alignment horizontal="left"/>
    </xf>
    <xf numFmtId="0" fontId="6" fillId="0" borderId="23" xfId="0" applyFont="1" applyBorder="1" applyAlignment="1">
      <alignment horizontal="left"/>
    </xf>
    <xf numFmtId="0" fontId="6" fillId="0" borderId="0" xfId="0" applyFont="1" applyAlignment="1">
      <alignment horizontal="left"/>
    </xf>
    <xf numFmtId="0" fontId="6" fillId="0" borderId="24" xfId="0" applyFont="1" applyBorder="1" applyAlignment="1">
      <alignment horizontal="left"/>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20" xfId="0" applyFont="1" applyBorder="1" applyAlignment="1">
      <alignment horizontal="left" wrapText="1"/>
    </xf>
    <xf numFmtId="0" fontId="7" fillId="0" borderId="23" xfId="0" applyFont="1" applyBorder="1" applyAlignment="1">
      <alignment horizontal="left"/>
    </xf>
    <xf numFmtId="0" fontId="7" fillId="0" borderId="0" xfId="0" applyFont="1" applyAlignment="1">
      <alignment horizontal="left"/>
    </xf>
    <xf numFmtId="0" fontId="7" fillId="0" borderId="24" xfId="0" applyFont="1" applyBorder="1" applyAlignment="1">
      <alignment horizontal="left"/>
    </xf>
    <xf numFmtId="0" fontId="6" fillId="0" borderId="13" xfId="0" applyFont="1" applyBorder="1" applyAlignment="1">
      <alignment horizontal="left"/>
    </xf>
    <xf numFmtId="0" fontId="6" fillId="0" borderId="14" xfId="0" applyFont="1" applyBorder="1" applyAlignment="1">
      <alignment horizontal="left"/>
    </xf>
    <xf numFmtId="0" fontId="6" fillId="0" borderId="21" xfId="0" applyFont="1" applyBorder="1" applyAlignment="1">
      <alignment horizontal="left"/>
    </xf>
    <xf numFmtId="0" fontId="16" fillId="0" borderId="2"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4" xfId="0" applyFont="1" applyBorder="1" applyAlignment="1">
      <alignment horizontal="left" vertical="top" wrapText="1"/>
    </xf>
    <xf numFmtId="15" fontId="4" fillId="0" borderId="4" xfId="0" applyNumberFormat="1" applyFont="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3" fillId="4" borderId="15" xfId="0" applyFont="1" applyFill="1" applyBorder="1" applyAlignment="1">
      <alignment horizontal="left" vertical="top"/>
    </xf>
    <xf numFmtId="0" fontId="3" fillId="4" borderId="16" xfId="0" applyFont="1" applyFill="1" applyBorder="1" applyAlignment="1">
      <alignment horizontal="left" vertical="top"/>
    </xf>
    <xf numFmtId="0" fontId="3" fillId="4" borderId="22" xfId="0" applyFont="1" applyFill="1" applyBorder="1" applyAlignment="1">
      <alignment horizontal="left" vertical="top"/>
    </xf>
    <xf numFmtId="0" fontId="10" fillId="0" borderId="15" xfId="0" applyFont="1" applyBorder="1" applyAlignment="1">
      <alignment horizontal="center" vertical="top"/>
    </xf>
    <xf numFmtId="0" fontId="10" fillId="0" borderId="16" xfId="0" applyFont="1" applyBorder="1" applyAlignment="1">
      <alignment horizontal="center" vertical="top"/>
    </xf>
    <xf numFmtId="0" fontId="10" fillId="0" borderId="22" xfId="0" applyFont="1" applyBorder="1" applyAlignment="1">
      <alignment horizontal="center" vertical="top"/>
    </xf>
    <xf numFmtId="0" fontId="10" fillId="3" borderId="4" xfId="0" applyFont="1" applyFill="1" applyBorder="1" applyAlignment="1">
      <alignment horizontal="left" vertical="top"/>
    </xf>
    <xf numFmtId="0" fontId="10" fillId="3" borderId="15" xfId="0" applyFont="1" applyFill="1" applyBorder="1" applyAlignment="1">
      <alignment horizontal="left" vertical="top"/>
    </xf>
    <xf numFmtId="0" fontId="10" fillId="3" borderId="16" xfId="0" applyFont="1" applyFill="1" applyBorder="1" applyAlignment="1">
      <alignment horizontal="left" vertical="top"/>
    </xf>
    <xf numFmtId="0" fontId="10" fillId="3" borderId="22" xfId="0" applyFont="1" applyFill="1" applyBorder="1" applyAlignment="1">
      <alignment horizontal="left" vertical="top"/>
    </xf>
    <xf numFmtId="0" fontId="4" fillId="0" borderId="4" xfId="0" applyFont="1" applyBorder="1" applyAlignment="1">
      <alignment horizontal="left" vertical="center"/>
    </xf>
    <xf numFmtId="0" fontId="10" fillId="0" borderId="0" xfId="0" applyFont="1" applyAlignment="1">
      <alignment horizontal="center"/>
    </xf>
    <xf numFmtId="0" fontId="6" fillId="0" borderId="4" xfId="0" applyFont="1" applyBorder="1" applyAlignment="1">
      <alignment horizontal="center"/>
    </xf>
    <xf numFmtId="0" fontId="10" fillId="0" borderId="15" xfId="0" applyFont="1" applyBorder="1" applyAlignment="1">
      <alignment horizontal="center" vertical="top" wrapText="1"/>
    </xf>
    <xf numFmtId="0" fontId="10" fillId="0" borderId="16" xfId="0" applyFont="1" applyBorder="1" applyAlignment="1">
      <alignment horizontal="center" vertical="top" wrapText="1"/>
    </xf>
    <xf numFmtId="0" fontId="10" fillId="0" borderId="22" xfId="0" applyFont="1" applyBorder="1" applyAlignment="1">
      <alignment horizontal="center" vertical="top" wrapText="1"/>
    </xf>
    <xf numFmtId="0" fontId="6" fillId="0" borderId="17" xfId="0" applyFont="1" applyBorder="1" applyAlignment="1">
      <alignment horizontal="left"/>
    </xf>
    <xf numFmtId="0" fontId="6" fillId="0" borderId="18" xfId="0" applyFont="1" applyBorder="1" applyAlignment="1">
      <alignment horizontal="left"/>
    </xf>
    <xf numFmtId="0" fontId="6" fillId="0" borderId="20" xfId="0" applyFont="1" applyBorder="1" applyAlignment="1">
      <alignment horizontal="left"/>
    </xf>
    <xf numFmtId="0" fontId="6" fillId="0" borderId="15" xfId="0" applyFont="1" applyBorder="1" applyAlignment="1">
      <alignment horizontal="center"/>
    </xf>
    <xf numFmtId="0" fontId="6" fillId="0" borderId="16" xfId="0" applyFont="1" applyBorder="1" applyAlignment="1">
      <alignment horizontal="center"/>
    </xf>
    <xf numFmtId="0" fontId="6" fillId="0" borderId="22" xfId="0" applyFont="1" applyBorder="1" applyAlignment="1">
      <alignment horizontal="center"/>
    </xf>
    <xf numFmtId="0" fontId="4" fillId="0" borderId="4" xfId="0" applyFont="1" applyBorder="1" applyAlignment="1">
      <alignment horizontal="left" wrapText="1"/>
    </xf>
    <xf numFmtId="0" fontId="10" fillId="3" borderId="0" xfId="0" applyFont="1" applyFill="1" applyAlignment="1">
      <alignment horizontal="center" vertical="top"/>
    </xf>
    <xf numFmtId="0" fontId="3" fillId="4" borderId="4" xfId="0" applyFont="1" applyFill="1" applyBorder="1" applyAlignment="1">
      <alignment horizontal="left" vertical="top"/>
    </xf>
    <xf numFmtId="0" fontId="15" fillId="0" borderId="0" xfId="0" applyFont="1" applyAlignment="1">
      <alignment horizontal="center" vertical="center" wrapText="1"/>
    </xf>
    <xf numFmtId="0" fontId="0" fillId="0" borderId="4" xfId="0" applyBorder="1" applyAlignment="1">
      <alignment horizontal="left" vertical="center" wrapText="1"/>
    </xf>
    <xf numFmtId="0" fontId="17" fillId="9" borderId="23" xfId="0" applyFont="1" applyFill="1" applyBorder="1" applyAlignment="1">
      <alignment horizontal="center" vertical="top"/>
    </xf>
    <xf numFmtId="0" fontId="17" fillId="9" borderId="0" xfId="0" applyFont="1" applyFill="1" applyAlignment="1">
      <alignment horizontal="center" vertical="top"/>
    </xf>
    <xf numFmtId="0" fontId="0" fillId="0" borderId="15" xfId="0" applyBorder="1" applyAlignment="1">
      <alignment horizontal="left" vertical="center"/>
    </xf>
    <xf numFmtId="0" fontId="0" fillId="0" borderId="22" xfId="0" applyBorder="1" applyAlignment="1">
      <alignment horizontal="left" vertical="center"/>
    </xf>
    <xf numFmtId="0" fontId="17" fillId="9" borderId="15" xfId="0" applyFont="1" applyFill="1" applyBorder="1" applyAlignment="1">
      <alignment horizontal="center" vertical="top"/>
    </xf>
    <xf numFmtId="0" fontId="17" fillId="9" borderId="16" xfId="0" applyFont="1" applyFill="1" applyBorder="1" applyAlignment="1">
      <alignment horizontal="center" vertical="top"/>
    </xf>
    <xf numFmtId="0" fontId="17" fillId="9" borderId="22" xfId="0" applyFont="1" applyFill="1" applyBorder="1" applyAlignment="1">
      <alignment horizontal="center" vertical="top"/>
    </xf>
    <xf numFmtId="0" fontId="7" fillId="4" borderId="15" xfId="0" applyFont="1" applyFill="1" applyBorder="1" applyAlignment="1">
      <alignment horizontal="center" vertical="center"/>
    </xf>
    <xf numFmtId="0" fontId="7" fillId="4" borderId="22" xfId="0" applyFont="1" applyFill="1" applyBorder="1" applyAlignment="1">
      <alignment horizontal="center" vertical="center"/>
    </xf>
    <xf numFmtId="0" fontId="17" fillId="9" borderId="13" xfId="0" applyFont="1" applyFill="1" applyBorder="1" applyAlignment="1">
      <alignment horizontal="center" vertical="top"/>
    </xf>
    <xf numFmtId="0" fontId="17" fillId="9" borderId="14" xfId="0" applyFont="1" applyFill="1" applyBorder="1" applyAlignment="1">
      <alignment horizontal="center" vertical="top"/>
    </xf>
    <xf numFmtId="0" fontId="18" fillId="4" borderId="4" xfId="0" applyFont="1" applyFill="1" applyBorder="1" applyAlignment="1">
      <alignment horizontal="center" vertical="top"/>
    </xf>
    <xf numFmtId="0" fontId="7" fillId="4" borderId="4" xfId="0" applyFont="1" applyFill="1" applyBorder="1" applyAlignment="1">
      <alignment horizontal="left" vertical="center"/>
    </xf>
    <xf numFmtId="0" fontId="6" fillId="0" borderId="4" xfId="0" applyFont="1" applyBorder="1" applyAlignment="1">
      <alignment horizontal="left" vertical="center" wrapText="1"/>
    </xf>
    <xf numFmtId="0" fontId="16" fillId="0" borderId="1" xfId="0" applyFont="1" applyBorder="1" applyAlignment="1">
      <alignment horizontal="center" vertical="center"/>
    </xf>
    <xf numFmtId="0" fontId="16" fillId="0" borderId="3" xfId="0" applyFont="1" applyBorder="1" applyAlignment="1">
      <alignment horizontal="center" vertical="center"/>
    </xf>
    <xf numFmtId="0" fontId="18" fillId="4" borderId="15" xfId="0" applyFont="1" applyFill="1" applyBorder="1" applyAlignment="1">
      <alignment horizontal="center" vertical="top"/>
    </xf>
    <xf numFmtId="0" fontId="18" fillId="4" borderId="16" xfId="0" applyFont="1" applyFill="1" applyBorder="1" applyAlignment="1">
      <alignment horizontal="center" vertical="top"/>
    </xf>
    <xf numFmtId="0" fontId="18" fillId="4" borderId="22" xfId="0" applyFont="1" applyFill="1" applyBorder="1" applyAlignment="1">
      <alignment horizontal="center" vertical="top"/>
    </xf>
    <xf numFmtId="0" fontId="7" fillId="4" borderId="4" xfId="0" applyFont="1" applyFill="1" applyBorder="1" applyAlignment="1">
      <alignment horizontal="center" vertical="center"/>
    </xf>
    <xf numFmtId="0" fontId="8"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4" fillId="0" borderId="19"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5" xfId="0" applyFont="1" applyBorder="1" applyAlignment="1">
      <alignment horizontal="center" vertical="center" wrapText="1"/>
    </xf>
    <xf numFmtId="0" fontId="15" fillId="0" borderId="2" xfId="0" applyFont="1" applyBorder="1" applyAlignment="1">
      <alignment horizontal="center" vertical="center"/>
    </xf>
    <xf numFmtId="0" fontId="14" fillId="0" borderId="2" xfId="0" applyFont="1" applyBorder="1" applyAlignment="1">
      <alignment horizontal="center" vertical="center"/>
    </xf>
    <xf numFmtId="0" fontId="12" fillId="4" borderId="15" xfId="0" applyFont="1" applyFill="1" applyBorder="1" applyAlignment="1">
      <alignment horizontal="center" vertical="top"/>
    </xf>
    <xf numFmtId="0" fontId="12" fillId="4" borderId="16" xfId="0" applyFont="1" applyFill="1" applyBorder="1" applyAlignment="1">
      <alignment horizontal="center" vertical="top"/>
    </xf>
    <xf numFmtId="0" fontId="12" fillId="4" borderId="22" xfId="0" applyFont="1" applyFill="1" applyBorder="1" applyAlignment="1">
      <alignment horizontal="center" vertical="top"/>
    </xf>
    <xf numFmtId="0" fontId="3" fillId="4" borderId="4" xfId="0" applyFont="1" applyFill="1" applyBorder="1" applyAlignment="1">
      <alignment horizontal="left" vertical="center"/>
    </xf>
    <xf numFmtId="0" fontId="4" fillId="0" borderId="4" xfId="0" applyFont="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22" xfId="0" applyFont="1" applyBorder="1" applyAlignment="1">
      <alignment horizontal="left" vertical="center" wrapText="1"/>
    </xf>
    <xf numFmtId="0" fontId="15" fillId="0" borderId="0" xfId="0" applyFont="1" applyAlignment="1">
      <alignment horizontal="center" vertical="center"/>
    </xf>
    <xf numFmtId="0" fontId="19" fillId="0" borderId="8" xfId="0" applyFont="1" applyBorder="1"/>
    <xf numFmtId="0" fontId="19" fillId="0" borderId="0" xfId="0" applyFont="1"/>
    <xf numFmtId="0" fontId="3" fillId="4" borderId="4" xfId="0" applyFont="1" applyFill="1" applyBorder="1" applyAlignment="1">
      <alignment horizontal="left" vertical="top" wrapText="1"/>
    </xf>
    <xf numFmtId="0" fontId="19" fillId="0" borderId="15" xfId="0" applyFont="1" applyBorder="1" applyAlignment="1">
      <alignment horizontal="left" vertical="center" wrapText="1"/>
    </xf>
    <xf numFmtId="0" fontId="19" fillId="0" borderId="22" xfId="0" applyFont="1" applyBorder="1" applyAlignment="1">
      <alignment horizontal="left" vertical="center" wrapText="1"/>
    </xf>
    <xf numFmtId="0" fontId="20" fillId="11" borderId="15" xfId="0" applyFont="1" applyFill="1" applyBorder="1" applyAlignment="1">
      <alignment horizontal="left" vertical="top"/>
    </xf>
    <xf numFmtId="0" fontId="20" fillId="11" borderId="22" xfId="0" applyFont="1" applyFill="1"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127000</xdr:rowOff>
    </xdr:from>
    <xdr:to>
      <xdr:col>3</xdr:col>
      <xdr:colOff>1052286</xdr:colOff>
      <xdr:row>1</xdr:row>
      <xdr:rowOff>641853</xdr:rowOff>
    </xdr:to>
    <xdr:pic>
      <xdr:nvPicPr>
        <xdr:cNvPr id="2" name="Picture 1">
          <a:extLst>
            <a:ext uri="{FF2B5EF4-FFF2-40B4-BE49-F238E27FC236}">
              <a16:creationId xmlns:a16="http://schemas.microsoft.com/office/drawing/2014/main" id="{35842F17-4173-45CB-A095-A31F0FDFD3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7214" y="317500"/>
          <a:ext cx="2676072" cy="514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75818</xdr:colOff>
      <xdr:row>1</xdr:row>
      <xdr:rowOff>190832</xdr:rowOff>
    </xdr:from>
    <xdr:to>
      <xdr:col>2</xdr:col>
      <xdr:colOff>2075595</xdr:colOff>
      <xdr:row>1</xdr:row>
      <xdr:rowOff>606570</xdr:rowOff>
    </xdr:to>
    <xdr:pic>
      <xdr:nvPicPr>
        <xdr:cNvPr id="2" name="Picture 1">
          <a:extLst>
            <a:ext uri="{FF2B5EF4-FFF2-40B4-BE49-F238E27FC236}">
              <a16:creationId xmlns:a16="http://schemas.microsoft.com/office/drawing/2014/main" id="{AD6C893D-9BF7-4C41-92BA-7EB85C2F93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3281" y="380384"/>
          <a:ext cx="2160896" cy="4157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490680</xdr:colOff>
      <xdr:row>1</xdr:row>
      <xdr:rowOff>215514</xdr:rowOff>
    </xdr:from>
    <xdr:to>
      <xdr:col>2</xdr:col>
      <xdr:colOff>3446664</xdr:colOff>
      <xdr:row>3</xdr:row>
      <xdr:rowOff>11544</xdr:rowOff>
    </xdr:to>
    <xdr:pic>
      <xdr:nvPicPr>
        <xdr:cNvPr id="3" name="Picture 2">
          <a:extLst>
            <a:ext uri="{FF2B5EF4-FFF2-40B4-BE49-F238E27FC236}">
              <a16:creationId xmlns:a16="http://schemas.microsoft.com/office/drawing/2014/main" id="{8255878C-D408-4DD7-AE25-66287A1185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2589" y="457969"/>
          <a:ext cx="3567893" cy="68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100267</xdr:colOff>
      <xdr:row>2</xdr:row>
      <xdr:rowOff>44823</xdr:rowOff>
    </xdr:from>
    <xdr:to>
      <xdr:col>2</xdr:col>
      <xdr:colOff>1726764</xdr:colOff>
      <xdr:row>2</xdr:row>
      <xdr:rowOff>657410</xdr:rowOff>
    </xdr:to>
    <xdr:pic>
      <xdr:nvPicPr>
        <xdr:cNvPr id="2" name="Picture 1">
          <a:extLst>
            <a:ext uri="{FF2B5EF4-FFF2-40B4-BE49-F238E27FC236}">
              <a16:creationId xmlns:a16="http://schemas.microsoft.com/office/drawing/2014/main" id="{9FEA00F4-46DE-4B88-958A-0E721103CE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2855" y="425823"/>
          <a:ext cx="2239085" cy="61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115455</xdr:colOff>
      <xdr:row>2</xdr:row>
      <xdr:rowOff>163560</xdr:rowOff>
    </xdr:from>
    <xdr:to>
      <xdr:col>2</xdr:col>
      <xdr:colOff>2006957</xdr:colOff>
      <xdr:row>2</xdr:row>
      <xdr:rowOff>579298</xdr:rowOff>
    </xdr:to>
    <xdr:pic>
      <xdr:nvPicPr>
        <xdr:cNvPr id="6" name="Picture 5">
          <a:extLst>
            <a:ext uri="{FF2B5EF4-FFF2-40B4-BE49-F238E27FC236}">
              <a16:creationId xmlns:a16="http://schemas.microsoft.com/office/drawing/2014/main" id="{9318AB26-D1F3-4359-BCAD-B422FFB3BE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1591" y="538787"/>
          <a:ext cx="2160896" cy="4157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141111</xdr:colOff>
      <xdr:row>1</xdr:row>
      <xdr:rowOff>223426</xdr:rowOff>
    </xdr:from>
    <xdr:to>
      <xdr:col>2</xdr:col>
      <xdr:colOff>2588163</xdr:colOff>
      <xdr:row>4</xdr:row>
      <xdr:rowOff>58796</xdr:rowOff>
    </xdr:to>
    <xdr:pic>
      <xdr:nvPicPr>
        <xdr:cNvPr id="3" name="Picture 2">
          <a:extLst>
            <a:ext uri="{FF2B5EF4-FFF2-40B4-BE49-F238E27FC236}">
              <a16:creationId xmlns:a16="http://schemas.microsoft.com/office/drawing/2014/main" id="{0674DC87-3A83-4B82-9737-33DA6E1048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592" y="470370"/>
          <a:ext cx="2811590" cy="5409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141111</xdr:colOff>
      <xdr:row>1</xdr:row>
      <xdr:rowOff>223426</xdr:rowOff>
    </xdr:from>
    <xdr:to>
      <xdr:col>2</xdr:col>
      <xdr:colOff>2588163</xdr:colOff>
      <xdr:row>4</xdr:row>
      <xdr:rowOff>173096</xdr:rowOff>
    </xdr:to>
    <xdr:pic>
      <xdr:nvPicPr>
        <xdr:cNvPr id="3" name="Picture 2">
          <a:extLst>
            <a:ext uri="{FF2B5EF4-FFF2-40B4-BE49-F238E27FC236}">
              <a16:creationId xmlns:a16="http://schemas.microsoft.com/office/drawing/2014/main" id="{1273856E-EB21-4B48-8584-52AC5BAF70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711" y="464726"/>
          <a:ext cx="2809002" cy="540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aditya.m@gep.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8AEC2-EDBC-4C27-B5BB-1D925BB8FF27}">
  <dimension ref="A1:M62"/>
  <sheetViews>
    <sheetView showGridLines="0" tabSelected="1" topLeftCell="A5" zoomScale="50" zoomScaleNormal="70" workbookViewId="0">
      <selection activeCell="C17" sqref="C17:E22"/>
    </sheetView>
  </sheetViews>
  <sheetFormatPr defaultRowHeight="14.5" x14ac:dyDescent="0.35"/>
  <cols>
    <col min="1" max="1" width="3.90625" customWidth="1"/>
    <col min="2" max="2" width="2" customWidth="1"/>
    <col min="3" max="3" width="23.1796875" customWidth="1"/>
    <col min="4" max="4" width="48.54296875" customWidth="1"/>
    <col min="5" max="5" width="83.1796875" customWidth="1"/>
    <col min="6" max="6" width="2.6328125" customWidth="1"/>
    <col min="7" max="7" width="8.81640625" customWidth="1"/>
    <col min="8" max="8" width="8.6328125" customWidth="1"/>
  </cols>
  <sheetData>
    <row r="1" spans="1:13" ht="15" thickBot="1" x14ac:dyDescent="0.4">
      <c r="A1" t="s">
        <v>0</v>
      </c>
    </row>
    <row r="2" spans="1:13" s="1" customFormat="1" ht="58.5" customHeight="1" thickBot="1" x14ac:dyDescent="0.4">
      <c r="B2" s="131"/>
      <c r="C2" s="132"/>
      <c r="D2" s="126" t="s">
        <v>149</v>
      </c>
      <c r="E2" s="127"/>
      <c r="F2" s="128"/>
      <c r="G2" s="2"/>
      <c r="H2" s="2"/>
      <c r="I2" s="2"/>
      <c r="J2" s="2"/>
      <c r="K2" s="2"/>
      <c r="L2" s="2"/>
      <c r="M2" s="2"/>
    </row>
    <row r="3" spans="1:13" x14ac:dyDescent="0.35">
      <c r="B3" s="8"/>
      <c r="F3" s="9"/>
    </row>
    <row r="4" spans="1:13" ht="18.5" customHeight="1" x14ac:dyDescent="0.35">
      <c r="B4" s="8"/>
      <c r="C4" s="112" t="s">
        <v>8</v>
      </c>
      <c r="D4" s="112"/>
      <c r="E4" s="112"/>
      <c r="F4" s="9"/>
    </row>
    <row r="5" spans="1:13" ht="18.5" customHeight="1" x14ac:dyDescent="0.35">
      <c r="B5" s="8"/>
      <c r="C5" s="112"/>
      <c r="D5" s="112"/>
      <c r="E5" s="112"/>
      <c r="F5" s="9"/>
    </row>
    <row r="6" spans="1:13" ht="18.5" x14ac:dyDescent="0.35">
      <c r="B6" s="8"/>
      <c r="C6" s="47" t="s">
        <v>1</v>
      </c>
      <c r="D6" s="129" t="s">
        <v>112</v>
      </c>
      <c r="E6" s="129"/>
      <c r="F6" s="9"/>
    </row>
    <row r="7" spans="1:13" ht="18.5" x14ac:dyDescent="0.35">
      <c r="B7" s="8"/>
      <c r="C7" s="47" t="s">
        <v>2</v>
      </c>
      <c r="D7" s="129" t="s">
        <v>113</v>
      </c>
      <c r="E7" s="129"/>
      <c r="F7" s="9"/>
    </row>
    <row r="8" spans="1:13" ht="18.5" x14ac:dyDescent="0.35">
      <c r="B8" s="8"/>
      <c r="C8" s="47" t="s">
        <v>3</v>
      </c>
      <c r="D8" s="129" t="s">
        <v>114</v>
      </c>
      <c r="E8" s="129"/>
      <c r="F8" s="9"/>
    </row>
    <row r="9" spans="1:13" ht="18.5" x14ac:dyDescent="0.35">
      <c r="B9" s="8"/>
      <c r="C9" s="47" t="s">
        <v>4</v>
      </c>
      <c r="D9" s="129" t="s">
        <v>115</v>
      </c>
      <c r="E9" s="129"/>
      <c r="F9" s="9"/>
    </row>
    <row r="10" spans="1:13" ht="18.5" x14ac:dyDescent="0.35">
      <c r="B10" s="8"/>
      <c r="C10" s="47" t="s">
        <v>5</v>
      </c>
      <c r="D10" s="129" t="s">
        <v>6</v>
      </c>
      <c r="E10" s="129"/>
      <c r="F10" s="9"/>
    </row>
    <row r="11" spans="1:13" ht="18.5" x14ac:dyDescent="0.35">
      <c r="B11" s="8"/>
      <c r="C11" s="47" t="s">
        <v>7</v>
      </c>
      <c r="D11" s="130">
        <v>45831</v>
      </c>
      <c r="E11" s="130"/>
      <c r="F11" s="9"/>
    </row>
    <row r="12" spans="1:13" x14ac:dyDescent="0.35">
      <c r="B12" s="8"/>
      <c r="F12" s="9"/>
    </row>
    <row r="13" spans="1:13" ht="32.5" customHeight="1" x14ac:dyDescent="0.35">
      <c r="B13" s="8"/>
      <c r="C13" s="112" t="s">
        <v>9</v>
      </c>
      <c r="D13" s="112"/>
      <c r="E13" s="112"/>
      <c r="F13" s="9"/>
    </row>
    <row r="14" spans="1:13" s="7" customFormat="1" ht="170" customHeight="1" x14ac:dyDescent="0.45">
      <c r="B14" s="10"/>
      <c r="C14" s="117" t="s">
        <v>116</v>
      </c>
      <c r="D14" s="118"/>
      <c r="E14" s="119"/>
      <c r="F14" s="17"/>
    </row>
    <row r="15" spans="1:13" x14ac:dyDescent="0.35">
      <c r="B15" s="8"/>
      <c r="C15" s="72"/>
      <c r="E15" s="73"/>
      <c r="F15" s="9"/>
    </row>
    <row r="16" spans="1:13" ht="18.5" x14ac:dyDescent="0.45">
      <c r="B16" s="8"/>
      <c r="C16" s="120" t="s">
        <v>10</v>
      </c>
      <c r="D16" s="121"/>
      <c r="E16" s="122"/>
      <c r="F16" s="9"/>
    </row>
    <row r="17" spans="2:6" s="16" customFormat="1" ht="22" customHeight="1" x14ac:dyDescent="0.45">
      <c r="B17" s="14"/>
      <c r="C17" s="114" t="s">
        <v>147</v>
      </c>
      <c r="D17" s="115"/>
      <c r="E17" s="116"/>
      <c r="F17" s="15"/>
    </row>
    <row r="18" spans="2:6" ht="18.5" x14ac:dyDescent="0.45">
      <c r="B18" s="8"/>
      <c r="C18" s="114" t="s">
        <v>117</v>
      </c>
      <c r="D18" s="115"/>
      <c r="E18" s="116"/>
      <c r="F18" s="9"/>
    </row>
    <row r="19" spans="2:6" ht="18.5" x14ac:dyDescent="0.45">
      <c r="B19" s="8"/>
      <c r="C19" s="114" t="s">
        <v>118</v>
      </c>
      <c r="D19" s="115"/>
      <c r="E19" s="116"/>
      <c r="F19" s="9"/>
    </row>
    <row r="20" spans="2:6" ht="18.5" x14ac:dyDescent="0.45">
      <c r="B20" s="8"/>
      <c r="C20" s="114" t="s">
        <v>119</v>
      </c>
      <c r="D20" s="115"/>
      <c r="E20" s="116"/>
      <c r="F20" s="9"/>
    </row>
    <row r="21" spans="2:6" ht="18.5" x14ac:dyDescent="0.45">
      <c r="B21" s="8"/>
      <c r="C21" s="114" t="s">
        <v>120</v>
      </c>
      <c r="D21" s="115"/>
      <c r="E21" s="116"/>
      <c r="F21" s="9"/>
    </row>
    <row r="22" spans="2:6" ht="18.5" x14ac:dyDescent="0.45">
      <c r="B22" s="8"/>
      <c r="C22" s="123" t="s">
        <v>166</v>
      </c>
      <c r="D22" s="124"/>
      <c r="E22" s="125"/>
      <c r="F22" s="9"/>
    </row>
    <row r="23" spans="2:6" ht="18.5" x14ac:dyDescent="0.45">
      <c r="B23" s="8"/>
      <c r="C23" s="86"/>
      <c r="D23" s="86"/>
      <c r="E23" s="86"/>
      <c r="F23" s="9"/>
    </row>
    <row r="24" spans="2:6" ht="18.5" customHeight="1" x14ac:dyDescent="0.35">
      <c r="B24" s="8"/>
      <c r="C24" s="112" t="s">
        <v>90</v>
      </c>
      <c r="D24" s="112"/>
      <c r="E24" s="112"/>
      <c r="F24" s="9"/>
    </row>
    <row r="25" spans="2:6" ht="18.5" customHeight="1" x14ac:dyDescent="0.35">
      <c r="B25" s="8"/>
      <c r="C25" s="112"/>
      <c r="D25" s="112"/>
      <c r="E25" s="112"/>
      <c r="F25" s="9"/>
    </row>
    <row r="26" spans="2:6" ht="18.5" x14ac:dyDescent="0.35">
      <c r="B26" s="8"/>
      <c r="C26" s="74" t="s">
        <v>11</v>
      </c>
      <c r="D26" s="74" t="s">
        <v>12</v>
      </c>
      <c r="E26" s="74" t="s">
        <v>13</v>
      </c>
      <c r="F26" s="9"/>
    </row>
    <row r="27" spans="2:6" ht="18.5" x14ac:dyDescent="0.45">
      <c r="B27" s="8"/>
      <c r="C27" s="22">
        <v>1</v>
      </c>
      <c r="D27" s="23" t="s">
        <v>14</v>
      </c>
      <c r="E27" s="24">
        <v>45833</v>
      </c>
      <c r="F27" s="9"/>
    </row>
    <row r="28" spans="2:6" ht="18.5" x14ac:dyDescent="0.45">
      <c r="B28" s="8"/>
      <c r="C28" s="22">
        <v>2</v>
      </c>
      <c r="D28" s="23" t="s">
        <v>15</v>
      </c>
      <c r="E28" s="24">
        <v>45836</v>
      </c>
      <c r="F28" s="9"/>
    </row>
    <row r="29" spans="2:6" ht="18.5" x14ac:dyDescent="0.45">
      <c r="B29" s="8"/>
      <c r="C29" s="22">
        <v>3</v>
      </c>
      <c r="D29" s="23" t="s">
        <v>238</v>
      </c>
      <c r="E29" s="24">
        <v>45838</v>
      </c>
      <c r="F29" s="9"/>
    </row>
    <row r="30" spans="2:6" ht="18.5" x14ac:dyDescent="0.45">
      <c r="B30" s="8"/>
      <c r="C30" s="22">
        <v>4</v>
      </c>
      <c r="D30" s="23" t="s">
        <v>16</v>
      </c>
      <c r="E30" s="24">
        <v>45839</v>
      </c>
      <c r="F30" s="9"/>
    </row>
    <row r="31" spans="2:6" ht="18.5" x14ac:dyDescent="0.45">
      <c r="B31" s="8"/>
      <c r="C31" s="22">
        <v>5</v>
      </c>
      <c r="D31" s="23" t="s">
        <v>167</v>
      </c>
      <c r="E31" s="24" t="s">
        <v>239</v>
      </c>
      <c r="F31" s="9"/>
    </row>
    <row r="32" spans="2:6" ht="18.5" x14ac:dyDescent="0.45">
      <c r="B32" s="8"/>
      <c r="C32" s="22">
        <v>6</v>
      </c>
      <c r="D32" s="23" t="s">
        <v>17</v>
      </c>
      <c r="E32" s="24">
        <v>45868</v>
      </c>
      <c r="F32" s="9"/>
    </row>
    <row r="33" spans="2:6" ht="18.5" x14ac:dyDescent="0.45">
      <c r="B33" s="8"/>
      <c r="C33" s="4"/>
      <c r="D33" s="4"/>
      <c r="E33" s="4"/>
      <c r="F33" s="9"/>
    </row>
    <row r="34" spans="2:6" x14ac:dyDescent="0.35">
      <c r="B34" s="8"/>
      <c r="C34" s="112" t="s">
        <v>89</v>
      </c>
      <c r="D34" s="112"/>
      <c r="E34" s="112"/>
      <c r="F34" s="9"/>
    </row>
    <row r="35" spans="2:6" ht="20.5" customHeight="1" x14ac:dyDescent="0.35">
      <c r="B35" s="8"/>
      <c r="C35" s="112"/>
      <c r="D35" s="112"/>
      <c r="E35" s="112"/>
      <c r="F35" s="9"/>
    </row>
    <row r="36" spans="2:6" ht="18.5" x14ac:dyDescent="0.35">
      <c r="B36" s="8"/>
      <c r="C36" s="74" t="s">
        <v>11</v>
      </c>
      <c r="D36" s="74" t="s">
        <v>19</v>
      </c>
      <c r="E36" s="74" t="s">
        <v>20</v>
      </c>
      <c r="F36" s="9"/>
    </row>
    <row r="37" spans="2:6" ht="37" x14ac:dyDescent="0.45">
      <c r="B37" s="8"/>
      <c r="C37" s="19">
        <v>1</v>
      </c>
      <c r="D37" s="18" t="s">
        <v>21</v>
      </c>
      <c r="E37" s="20" t="s">
        <v>24</v>
      </c>
      <c r="F37" s="9"/>
    </row>
    <row r="38" spans="2:6" ht="37" x14ac:dyDescent="0.45">
      <c r="B38" s="8"/>
      <c r="C38" s="19">
        <v>2</v>
      </c>
      <c r="D38" s="18" t="s">
        <v>23</v>
      </c>
      <c r="E38" s="20" t="s">
        <v>22</v>
      </c>
      <c r="F38" s="9"/>
    </row>
    <row r="39" spans="2:6" ht="37.5" customHeight="1" x14ac:dyDescent="0.45">
      <c r="B39" s="8"/>
      <c r="C39" s="19">
        <v>3</v>
      </c>
      <c r="D39" s="18" t="s">
        <v>28</v>
      </c>
      <c r="E39" s="21" t="s">
        <v>27</v>
      </c>
      <c r="F39" s="9"/>
    </row>
    <row r="40" spans="2:6" ht="38.5" customHeight="1" x14ac:dyDescent="0.45">
      <c r="B40" s="8"/>
      <c r="C40" s="19">
        <v>4</v>
      </c>
      <c r="D40" s="18" t="s">
        <v>146</v>
      </c>
      <c r="E40" s="20" t="s">
        <v>148</v>
      </c>
      <c r="F40" s="9"/>
    </row>
    <row r="41" spans="2:6" ht="37" x14ac:dyDescent="0.45">
      <c r="B41" s="8"/>
      <c r="C41" s="19">
        <v>5</v>
      </c>
      <c r="D41" s="18" t="s">
        <v>26</v>
      </c>
      <c r="E41" s="21" t="s">
        <v>25</v>
      </c>
      <c r="F41" s="9"/>
    </row>
    <row r="42" spans="2:6" ht="37" x14ac:dyDescent="0.45">
      <c r="B42" s="8"/>
      <c r="C42" s="19">
        <v>6</v>
      </c>
      <c r="D42" s="18" t="s">
        <v>240</v>
      </c>
      <c r="E42" s="21" t="s">
        <v>241</v>
      </c>
      <c r="F42" s="9"/>
    </row>
    <row r="43" spans="2:6" ht="18.5" x14ac:dyDescent="0.45">
      <c r="B43" s="8"/>
      <c r="C43" s="4"/>
      <c r="D43" s="4"/>
      <c r="F43" s="9"/>
    </row>
    <row r="44" spans="2:6" x14ac:dyDescent="0.35">
      <c r="B44" s="8"/>
      <c r="C44" s="112" t="s">
        <v>30</v>
      </c>
      <c r="D44" s="112"/>
      <c r="E44" s="112"/>
      <c r="F44" s="9"/>
    </row>
    <row r="45" spans="2:6" ht="23" customHeight="1" x14ac:dyDescent="0.35">
      <c r="B45" s="8"/>
      <c r="C45" s="112"/>
      <c r="D45" s="112"/>
      <c r="E45" s="112"/>
      <c r="F45" s="9"/>
    </row>
    <row r="46" spans="2:6" ht="74.5" customHeight="1" x14ac:dyDescent="0.45">
      <c r="B46" s="8"/>
      <c r="C46" s="111" t="s">
        <v>29</v>
      </c>
      <c r="D46" s="111"/>
      <c r="E46" s="111"/>
      <c r="F46" s="9"/>
    </row>
    <row r="47" spans="2:6" ht="18.5" x14ac:dyDescent="0.45">
      <c r="B47" s="8"/>
      <c r="C47" s="4"/>
      <c r="D47" s="4"/>
      <c r="E47" s="4"/>
      <c r="F47" s="9"/>
    </row>
    <row r="48" spans="2:6" x14ac:dyDescent="0.35">
      <c r="B48" s="8"/>
      <c r="C48" s="112" t="s">
        <v>36</v>
      </c>
      <c r="D48" s="112"/>
      <c r="E48" s="112"/>
      <c r="F48" s="9"/>
    </row>
    <row r="49" spans="2:6" ht="20.5" customHeight="1" x14ac:dyDescent="0.35">
      <c r="B49" s="8"/>
      <c r="C49" s="112"/>
      <c r="D49" s="112"/>
      <c r="E49" s="112"/>
      <c r="F49" s="9"/>
    </row>
    <row r="50" spans="2:6" ht="18.5" customHeight="1" x14ac:dyDescent="0.45">
      <c r="B50" s="8"/>
      <c r="C50" s="111" t="s">
        <v>31</v>
      </c>
      <c r="D50" s="111"/>
      <c r="E50" s="111"/>
      <c r="F50" s="9"/>
    </row>
    <row r="51" spans="2:6" ht="18.5" customHeight="1" x14ac:dyDescent="0.45">
      <c r="B51" s="8"/>
      <c r="C51" s="7"/>
      <c r="D51" s="7"/>
      <c r="E51" s="7"/>
      <c r="F51" s="9"/>
    </row>
    <row r="52" spans="2:6" ht="18.5" x14ac:dyDescent="0.45">
      <c r="B52" s="8"/>
      <c r="C52" s="27" t="s">
        <v>32</v>
      </c>
      <c r="D52" s="110" t="s">
        <v>37</v>
      </c>
      <c r="E52" s="110"/>
      <c r="F52" s="9"/>
    </row>
    <row r="53" spans="2:6" ht="18.5" x14ac:dyDescent="0.45">
      <c r="B53" s="8"/>
      <c r="C53" s="27" t="s">
        <v>33</v>
      </c>
      <c r="D53" s="110" t="s">
        <v>38</v>
      </c>
      <c r="E53" s="110"/>
      <c r="F53" s="9"/>
    </row>
    <row r="54" spans="2:6" ht="18.5" x14ac:dyDescent="0.45">
      <c r="B54" s="8"/>
      <c r="C54" s="27" t="s">
        <v>34</v>
      </c>
      <c r="D54" s="110" t="s">
        <v>39</v>
      </c>
      <c r="E54" s="110"/>
      <c r="F54" s="9"/>
    </row>
    <row r="55" spans="2:6" ht="18.5" x14ac:dyDescent="0.45">
      <c r="B55" s="8"/>
      <c r="C55" s="27" t="s">
        <v>35</v>
      </c>
      <c r="D55" s="110" t="s">
        <v>40</v>
      </c>
      <c r="E55" s="110"/>
      <c r="F55" s="9"/>
    </row>
    <row r="56" spans="2:6" ht="18.5" x14ac:dyDescent="0.45">
      <c r="B56" s="8"/>
      <c r="C56" s="4"/>
      <c r="D56" s="4"/>
      <c r="E56" s="4"/>
      <c r="F56" s="9"/>
    </row>
    <row r="57" spans="2:6" ht="18.5" x14ac:dyDescent="0.45">
      <c r="B57" s="8"/>
      <c r="C57" s="113" t="s">
        <v>53</v>
      </c>
      <c r="D57" s="113"/>
      <c r="E57" s="4"/>
      <c r="F57" s="9"/>
    </row>
    <row r="58" spans="2:6" ht="18.5" x14ac:dyDescent="0.45">
      <c r="B58" s="8"/>
      <c r="C58" s="27" t="s">
        <v>32</v>
      </c>
      <c r="D58" s="110"/>
      <c r="E58" s="110"/>
      <c r="F58" s="9"/>
    </row>
    <row r="59" spans="2:6" ht="18.5" x14ac:dyDescent="0.45">
      <c r="B59" s="8"/>
      <c r="C59" s="27" t="s">
        <v>33</v>
      </c>
      <c r="D59" s="110"/>
      <c r="E59" s="110"/>
      <c r="F59" s="9"/>
    </row>
    <row r="60" spans="2:6" ht="18.5" x14ac:dyDescent="0.45">
      <c r="B60" s="8"/>
      <c r="C60" s="27" t="s">
        <v>34</v>
      </c>
      <c r="D60" s="110"/>
      <c r="E60" s="110"/>
      <c r="F60" s="9"/>
    </row>
    <row r="61" spans="2:6" ht="18.5" x14ac:dyDescent="0.45">
      <c r="B61" s="8"/>
      <c r="C61" s="27" t="s">
        <v>35</v>
      </c>
      <c r="D61" s="110"/>
      <c r="E61" s="110"/>
      <c r="F61" s="9"/>
    </row>
    <row r="62" spans="2:6" ht="15" thickBot="1" x14ac:dyDescent="0.4">
      <c r="B62" s="11"/>
      <c r="C62" s="12"/>
      <c r="D62" s="12"/>
      <c r="E62" s="12"/>
      <c r="F62" s="13"/>
    </row>
  </sheetData>
  <mergeCells count="33">
    <mergeCell ref="D2:F2"/>
    <mergeCell ref="D9:E9"/>
    <mergeCell ref="D10:E10"/>
    <mergeCell ref="D11:E11"/>
    <mergeCell ref="B2:C2"/>
    <mergeCell ref="C4:E5"/>
    <mergeCell ref="D6:E6"/>
    <mergeCell ref="D7:E7"/>
    <mergeCell ref="D8:E8"/>
    <mergeCell ref="C24:E25"/>
    <mergeCell ref="C34:E35"/>
    <mergeCell ref="C44:E45"/>
    <mergeCell ref="C21:E21"/>
    <mergeCell ref="C22:E22"/>
    <mergeCell ref="C13:E13"/>
    <mergeCell ref="C17:E17"/>
    <mergeCell ref="C18:E18"/>
    <mergeCell ref="C19:E19"/>
    <mergeCell ref="C20:E20"/>
    <mergeCell ref="C14:E14"/>
    <mergeCell ref="C16:E16"/>
    <mergeCell ref="D52:E52"/>
    <mergeCell ref="C46:E46"/>
    <mergeCell ref="C50:E50"/>
    <mergeCell ref="D60:E60"/>
    <mergeCell ref="D61:E61"/>
    <mergeCell ref="C48:E49"/>
    <mergeCell ref="D53:E53"/>
    <mergeCell ref="D54:E54"/>
    <mergeCell ref="D55:E55"/>
    <mergeCell ref="D58:E58"/>
    <mergeCell ref="D59:E59"/>
    <mergeCell ref="C57:D57"/>
  </mergeCells>
  <hyperlinks>
    <hyperlink ref="D54" r:id="rId1" display="aaditya.m@gep.com" xr:uid="{6FC9618C-8F99-46B2-8A4A-ACAE73835D1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ECF5-7889-4E20-A1B5-BB81FDB9CCFA}">
  <dimension ref="B1:G39"/>
  <sheetViews>
    <sheetView showGridLines="0" zoomScale="67" workbookViewId="0">
      <selection activeCell="C16" sqref="C16"/>
    </sheetView>
  </sheetViews>
  <sheetFormatPr defaultRowHeight="14.5" x14ac:dyDescent="0.35"/>
  <cols>
    <col min="1" max="1" width="3.26953125" customWidth="1"/>
    <col min="2" max="2" width="2.36328125" customWidth="1"/>
    <col min="3" max="3" width="128.54296875" bestFit="1" customWidth="1"/>
    <col min="4" max="4" width="21.36328125" customWidth="1"/>
    <col min="5" max="5" width="21.54296875" customWidth="1"/>
    <col min="6" max="6" width="21.90625" customWidth="1"/>
    <col min="7" max="7" width="2.453125" customWidth="1"/>
    <col min="8" max="8" width="9.26953125" customWidth="1"/>
  </cols>
  <sheetData>
    <row r="1" spans="2:7" ht="15" thickBot="1" x14ac:dyDescent="0.4"/>
    <row r="2" spans="2:7" ht="62" customHeight="1" thickBot="1" x14ac:dyDescent="0.4">
      <c r="B2" s="45"/>
      <c r="C2" s="126" t="s">
        <v>149</v>
      </c>
      <c r="D2" s="126"/>
      <c r="E2" s="126"/>
      <c r="F2" s="126"/>
      <c r="G2" s="46"/>
    </row>
    <row r="3" spans="2:7" ht="18.5" x14ac:dyDescent="0.45">
      <c r="B3" s="8"/>
      <c r="C3" s="144"/>
      <c r="D3" s="144"/>
      <c r="E3" s="144"/>
      <c r="F3" s="144"/>
      <c r="G3" s="9"/>
    </row>
    <row r="4" spans="2:7" x14ac:dyDescent="0.35">
      <c r="B4" s="8"/>
      <c r="C4" s="28"/>
      <c r="D4" s="28"/>
      <c r="E4" s="28"/>
      <c r="F4" s="28"/>
      <c r="G4" s="9"/>
    </row>
    <row r="5" spans="2:7" ht="31" customHeight="1" x14ac:dyDescent="0.35">
      <c r="B5" s="8"/>
      <c r="C5" s="133" t="s">
        <v>18</v>
      </c>
      <c r="D5" s="134"/>
      <c r="E5" s="134"/>
      <c r="F5" s="135"/>
      <c r="G5" s="9"/>
    </row>
    <row r="6" spans="2:7" ht="57" customHeight="1" x14ac:dyDescent="0.45">
      <c r="B6" s="8"/>
      <c r="C6" s="155" t="s">
        <v>50</v>
      </c>
      <c r="D6" s="155"/>
      <c r="E6" s="155"/>
      <c r="F6" s="155"/>
      <c r="G6" s="9"/>
    </row>
    <row r="7" spans="2:7" ht="18.5" x14ac:dyDescent="0.45">
      <c r="B7" s="8"/>
      <c r="C7" s="30"/>
      <c r="D7" s="30"/>
      <c r="E7" s="30"/>
      <c r="F7" s="30"/>
      <c r="G7" s="9"/>
    </row>
    <row r="8" spans="2:7" ht="27" customHeight="1" x14ac:dyDescent="0.35">
      <c r="B8" s="8"/>
      <c r="C8" s="133" t="s">
        <v>41</v>
      </c>
      <c r="D8" s="134"/>
      <c r="E8" s="134"/>
      <c r="F8" s="135"/>
      <c r="G8" s="9"/>
    </row>
    <row r="9" spans="2:7" ht="18.5" x14ac:dyDescent="0.35">
      <c r="B9" s="8"/>
      <c r="C9" s="31" t="s">
        <v>42</v>
      </c>
      <c r="D9" s="139"/>
      <c r="E9" s="139"/>
      <c r="F9" s="139"/>
      <c r="G9" s="9"/>
    </row>
    <row r="10" spans="2:7" ht="18.5" x14ac:dyDescent="0.45">
      <c r="B10" s="8"/>
      <c r="C10" s="32" t="s">
        <v>43</v>
      </c>
      <c r="D10" s="139"/>
      <c r="E10" s="139"/>
      <c r="F10" s="139"/>
      <c r="G10" s="9"/>
    </row>
    <row r="11" spans="2:7" ht="18.5" x14ac:dyDescent="0.45">
      <c r="B11" s="8"/>
      <c r="C11" s="32" t="s">
        <v>52</v>
      </c>
      <c r="D11" s="140"/>
      <c r="E11" s="141"/>
      <c r="F11" s="142"/>
      <c r="G11" s="9"/>
    </row>
    <row r="12" spans="2:7" ht="18.5" x14ac:dyDescent="0.45">
      <c r="B12" s="8"/>
      <c r="C12" s="32" t="s">
        <v>44</v>
      </c>
      <c r="D12" s="139"/>
      <c r="E12" s="139"/>
      <c r="F12" s="139"/>
      <c r="G12" s="9"/>
    </row>
    <row r="13" spans="2:7" ht="18.5" x14ac:dyDescent="0.45">
      <c r="B13" s="8"/>
      <c r="C13" s="26" t="s">
        <v>51</v>
      </c>
      <c r="D13" s="139"/>
      <c r="E13" s="139"/>
      <c r="F13" s="139"/>
      <c r="G13" s="9"/>
    </row>
    <row r="14" spans="2:7" ht="18.5" x14ac:dyDescent="0.45">
      <c r="B14" s="8"/>
      <c r="C14" s="32" t="s">
        <v>45</v>
      </c>
      <c r="D14" s="139"/>
      <c r="E14" s="139"/>
      <c r="F14" s="139"/>
      <c r="G14" s="9"/>
    </row>
    <row r="15" spans="2:7" ht="18.5" x14ac:dyDescent="0.45">
      <c r="B15" s="8"/>
      <c r="C15" s="32" t="s">
        <v>237</v>
      </c>
      <c r="D15" s="139"/>
      <c r="E15" s="139"/>
      <c r="F15" s="139"/>
      <c r="G15" s="9"/>
    </row>
    <row r="16" spans="2:7" ht="18.5" x14ac:dyDescent="0.45">
      <c r="B16" s="8"/>
      <c r="C16" s="4"/>
      <c r="D16" s="156"/>
      <c r="E16" s="156"/>
      <c r="F16" s="156"/>
      <c r="G16" s="9"/>
    </row>
    <row r="17" spans="2:7" ht="28" customHeight="1" x14ac:dyDescent="0.35">
      <c r="B17" s="8"/>
      <c r="C17" s="133" t="s">
        <v>48</v>
      </c>
      <c r="D17" s="134"/>
      <c r="E17" s="134"/>
      <c r="F17" s="135"/>
      <c r="G17" s="9"/>
    </row>
    <row r="18" spans="2:7" ht="37" x14ac:dyDescent="0.45">
      <c r="B18" s="8"/>
      <c r="C18" s="21" t="s">
        <v>152</v>
      </c>
      <c r="D18" s="110"/>
      <c r="E18" s="110"/>
      <c r="F18" s="110"/>
      <c r="G18" s="9"/>
    </row>
    <row r="19" spans="2:7" ht="18.5" x14ac:dyDescent="0.45">
      <c r="B19" s="8"/>
      <c r="C19" s="21" t="s">
        <v>54</v>
      </c>
      <c r="D19" s="110"/>
      <c r="E19" s="110"/>
      <c r="F19" s="110"/>
      <c r="G19" s="9"/>
    </row>
    <row r="20" spans="2:7" ht="37" x14ac:dyDescent="0.45">
      <c r="B20" s="8"/>
      <c r="C20" s="21" t="s">
        <v>151</v>
      </c>
      <c r="D20" s="139"/>
      <c r="E20" s="139"/>
      <c r="F20" s="139"/>
      <c r="G20" s="9"/>
    </row>
    <row r="21" spans="2:7" ht="18.5" x14ac:dyDescent="0.45">
      <c r="B21" s="8"/>
      <c r="C21" s="4"/>
      <c r="D21" s="33"/>
      <c r="E21" s="33"/>
      <c r="F21" s="33"/>
      <c r="G21" s="9"/>
    </row>
    <row r="22" spans="2:7" ht="31" customHeight="1" x14ac:dyDescent="0.35">
      <c r="B22" s="8"/>
      <c r="C22" s="133" t="s">
        <v>46</v>
      </c>
      <c r="D22" s="134"/>
      <c r="E22" s="134"/>
      <c r="F22" s="135"/>
      <c r="G22" s="9"/>
    </row>
    <row r="23" spans="2:7" ht="18.5" x14ac:dyDescent="0.45">
      <c r="B23" s="8"/>
      <c r="C23" s="143" t="s">
        <v>47</v>
      </c>
      <c r="D23" s="37">
        <v>2023</v>
      </c>
      <c r="E23" s="37">
        <v>2024</v>
      </c>
      <c r="F23" s="37">
        <v>2025</v>
      </c>
      <c r="G23" s="9"/>
    </row>
    <row r="24" spans="2:7" ht="18.5" x14ac:dyDescent="0.45">
      <c r="B24" s="8"/>
      <c r="C24" s="143"/>
      <c r="D24" s="26"/>
      <c r="E24" s="26"/>
      <c r="F24" s="26"/>
      <c r="G24" s="9"/>
    </row>
    <row r="25" spans="2:7" ht="18.5" x14ac:dyDescent="0.45">
      <c r="B25" s="8"/>
      <c r="C25" s="87" t="s">
        <v>169</v>
      </c>
      <c r="D25" s="26"/>
      <c r="E25" s="26"/>
      <c r="F25" s="26"/>
      <c r="G25" s="9"/>
    </row>
    <row r="26" spans="2:7" ht="18.5" x14ac:dyDescent="0.45">
      <c r="B26" s="8"/>
      <c r="C26" s="143" t="s">
        <v>170</v>
      </c>
      <c r="D26" s="26"/>
      <c r="E26" s="26"/>
      <c r="F26" s="26"/>
      <c r="G26" s="9"/>
    </row>
    <row r="27" spans="2:7" ht="18.5" x14ac:dyDescent="0.45">
      <c r="B27" s="8"/>
      <c r="C27" s="143" t="s">
        <v>169</v>
      </c>
      <c r="D27" s="26"/>
      <c r="E27" s="26"/>
      <c r="F27" s="26"/>
      <c r="G27" s="9"/>
    </row>
    <row r="28" spans="2:7" ht="37" x14ac:dyDescent="0.45">
      <c r="B28" s="8"/>
      <c r="C28" s="3" t="s">
        <v>171</v>
      </c>
      <c r="D28" s="26"/>
      <c r="E28" s="26"/>
      <c r="F28" s="26"/>
      <c r="G28" s="9"/>
    </row>
    <row r="29" spans="2:7" ht="37" x14ac:dyDescent="0.45">
      <c r="B29" s="8"/>
      <c r="C29" s="94" t="s">
        <v>172</v>
      </c>
      <c r="D29" s="95"/>
      <c r="E29" s="96"/>
      <c r="F29" s="97"/>
      <c r="G29" s="9"/>
    </row>
    <row r="30" spans="2:7" ht="18.5" x14ac:dyDescent="0.45">
      <c r="B30" s="8"/>
      <c r="C30" s="34" t="s">
        <v>55</v>
      </c>
      <c r="D30" s="149"/>
      <c r="E30" s="150"/>
      <c r="F30" s="151"/>
      <c r="G30" s="9"/>
    </row>
    <row r="31" spans="2:7" ht="27" customHeight="1" x14ac:dyDescent="0.45">
      <c r="B31" s="8"/>
      <c r="C31" s="26" t="s">
        <v>56</v>
      </c>
      <c r="D31" s="35"/>
      <c r="E31" s="35"/>
      <c r="F31" s="35"/>
      <c r="G31" s="9"/>
    </row>
    <row r="32" spans="2:7" ht="18.5" x14ac:dyDescent="0.45">
      <c r="B32" s="8"/>
      <c r="C32" s="4"/>
      <c r="D32" s="25"/>
      <c r="E32" s="25"/>
      <c r="F32" s="25"/>
      <c r="G32" s="9"/>
    </row>
    <row r="33" spans="2:7" s="43" customFormat="1" ht="27" customHeight="1" x14ac:dyDescent="0.35">
      <c r="B33" s="41"/>
      <c r="C33" s="133" t="s">
        <v>57</v>
      </c>
      <c r="D33" s="134"/>
      <c r="E33" s="134"/>
      <c r="F33" s="135"/>
      <c r="G33" s="42"/>
    </row>
    <row r="34" spans="2:7" ht="18.5" x14ac:dyDescent="0.45">
      <c r="B34" s="8"/>
      <c r="C34" s="32" t="s">
        <v>153</v>
      </c>
      <c r="D34" s="136"/>
      <c r="E34" s="137"/>
      <c r="F34" s="138"/>
      <c r="G34" s="9"/>
    </row>
    <row r="35" spans="2:7" ht="18.5" x14ac:dyDescent="0.45">
      <c r="B35" s="8"/>
      <c r="C35" s="32" t="s">
        <v>58</v>
      </c>
      <c r="D35" s="136"/>
      <c r="E35" s="137"/>
      <c r="F35" s="138"/>
      <c r="G35" s="9"/>
    </row>
    <row r="36" spans="2:7" s="6" customFormat="1" ht="18.5" x14ac:dyDescent="0.45">
      <c r="B36" s="39"/>
      <c r="C36" s="21" t="s">
        <v>59</v>
      </c>
      <c r="D36" s="146"/>
      <c r="E36" s="147"/>
      <c r="F36" s="148"/>
      <c r="G36" s="40"/>
    </row>
    <row r="37" spans="2:7" ht="18.5" x14ac:dyDescent="0.45">
      <c r="B37" s="8"/>
      <c r="C37" s="32" t="s">
        <v>49</v>
      </c>
      <c r="D37" s="152"/>
      <c r="E37" s="153"/>
      <c r="F37" s="154"/>
      <c r="G37" s="9"/>
    </row>
    <row r="38" spans="2:7" ht="18.5" x14ac:dyDescent="0.45">
      <c r="B38" s="8"/>
      <c r="C38" s="32" t="s">
        <v>60</v>
      </c>
      <c r="D38" s="145"/>
      <c r="E38" s="145"/>
      <c r="F38" s="145"/>
      <c r="G38" s="9"/>
    </row>
    <row r="39" spans="2:7" ht="15" thickBot="1" x14ac:dyDescent="0.4">
      <c r="B39" s="11"/>
      <c r="C39" s="12"/>
      <c r="D39" s="12"/>
      <c r="E39" s="12"/>
      <c r="F39" s="12"/>
      <c r="G39" s="13"/>
    </row>
  </sheetData>
  <mergeCells count="27">
    <mergeCell ref="C2:F2"/>
    <mergeCell ref="C3:F3"/>
    <mergeCell ref="D9:F9"/>
    <mergeCell ref="D38:F38"/>
    <mergeCell ref="D36:F36"/>
    <mergeCell ref="C23:C24"/>
    <mergeCell ref="D30:F30"/>
    <mergeCell ref="C22:F22"/>
    <mergeCell ref="D35:F35"/>
    <mergeCell ref="D37:F37"/>
    <mergeCell ref="C6:F6"/>
    <mergeCell ref="C5:F5"/>
    <mergeCell ref="D16:F16"/>
    <mergeCell ref="D18:F18"/>
    <mergeCell ref="D19:F19"/>
    <mergeCell ref="C8:F8"/>
    <mergeCell ref="C33:F33"/>
    <mergeCell ref="D34:F34"/>
    <mergeCell ref="D20:F20"/>
    <mergeCell ref="D10:F10"/>
    <mergeCell ref="D12:F12"/>
    <mergeCell ref="D13:F13"/>
    <mergeCell ref="D14:F14"/>
    <mergeCell ref="D15:F15"/>
    <mergeCell ref="C17:F17"/>
    <mergeCell ref="D11:F11"/>
    <mergeCell ref="C26:C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D7CBF-880C-4753-A8E4-2C7C894397C8}">
  <dimension ref="B1:E55"/>
  <sheetViews>
    <sheetView showGridLines="0" topLeftCell="A43" zoomScale="55" zoomScaleNormal="55" workbookViewId="0">
      <selection activeCell="F2" sqref="F2"/>
    </sheetView>
  </sheetViews>
  <sheetFormatPr defaultRowHeight="18.5" x14ac:dyDescent="0.45"/>
  <cols>
    <col min="1" max="2" width="8.7265625" style="61"/>
    <col min="3" max="3" width="121.08984375" style="48" bestFit="1" customWidth="1"/>
    <col min="4" max="4" width="141.6328125" style="61" customWidth="1"/>
    <col min="5" max="16384" width="8.7265625" style="61"/>
  </cols>
  <sheetData>
    <row r="1" spans="2:5" ht="19" thickBot="1" x14ac:dyDescent="0.5"/>
    <row r="2" spans="2:5" x14ac:dyDescent="0.45">
      <c r="B2" s="76"/>
      <c r="C2" s="77"/>
      <c r="D2" s="78"/>
      <c r="E2" s="79"/>
    </row>
    <row r="3" spans="2:5" ht="52" customHeight="1" x14ac:dyDescent="0.45">
      <c r="B3" s="80"/>
      <c r="C3" s="158" t="s">
        <v>149</v>
      </c>
      <c r="D3" s="158"/>
      <c r="E3" s="81"/>
    </row>
    <row r="4" spans="2:5" ht="18.5" customHeight="1" thickBot="1" x14ac:dyDescent="0.5">
      <c r="B4" s="82"/>
      <c r="C4" s="102"/>
      <c r="D4" s="102"/>
      <c r="E4" s="85"/>
    </row>
    <row r="5" spans="2:5" x14ac:dyDescent="0.45">
      <c r="B5" s="80"/>
      <c r="E5" s="81"/>
    </row>
    <row r="6" spans="2:5" s="36" customFormat="1" x14ac:dyDescent="0.45">
      <c r="B6" s="66"/>
      <c r="C6" s="157" t="s">
        <v>79</v>
      </c>
      <c r="D6" s="157"/>
      <c r="E6" s="67"/>
    </row>
    <row r="7" spans="2:5" s="36" customFormat="1" x14ac:dyDescent="0.45">
      <c r="B7" s="66"/>
      <c r="C7" s="157"/>
      <c r="D7" s="157"/>
      <c r="E7" s="67"/>
    </row>
    <row r="8" spans="2:5" s="36" customFormat="1" x14ac:dyDescent="0.45">
      <c r="B8" s="66"/>
      <c r="C8" s="32" t="s">
        <v>181</v>
      </c>
      <c r="D8" s="32"/>
      <c r="E8" s="67"/>
    </row>
    <row r="9" spans="2:5" s="36" customFormat="1" x14ac:dyDescent="0.45">
      <c r="B9" s="66"/>
      <c r="C9" s="32" t="s">
        <v>176</v>
      </c>
      <c r="D9" s="32"/>
      <c r="E9" s="67"/>
    </row>
    <row r="10" spans="2:5" s="36" customFormat="1" x14ac:dyDescent="0.45">
      <c r="B10" s="66"/>
      <c r="C10" s="32" t="s">
        <v>177</v>
      </c>
      <c r="D10" s="32"/>
      <c r="E10" s="67"/>
    </row>
    <row r="11" spans="2:5" s="36" customFormat="1" x14ac:dyDescent="0.45">
      <c r="B11" s="66"/>
      <c r="C11" s="32" t="s">
        <v>80</v>
      </c>
      <c r="D11" s="32"/>
      <c r="E11" s="67"/>
    </row>
    <row r="12" spans="2:5" s="36" customFormat="1" x14ac:dyDescent="0.45">
      <c r="B12" s="66"/>
      <c r="C12" s="3" t="s">
        <v>162</v>
      </c>
      <c r="D12" s="32"/>
      <c r="E12" s="67"/>
    </row>
    <row r="13" spans="2:5" s="36" customFormat="1" x14ac:dyDescent="0.45">
      <c r="B13" s="66"/>
      <c r="E13" s="67"/>
    </row>
    <row r="14" spans="2:5" x14ac:dyDescent="0.45">
      <c r="B14" s="80"/>
      <c r="C14" s="157" t="s">
        <v>91</v>
      </c>
      <c r="D14" s="157"/>
      <c r="E14" s="81"/>
    </row>
    <row r="15" spans="2:5" x14ac:dyDescent="0.45">
      <c r="B15" s="80"/>
      <c r="C15" s="157"/>
      <c r="D15" s="157"/>
      <c r="E15" s="81"/>
    </row>
    <row r="16" spans="2:5" ht="37" x14ac:dyDescent="0.45">
      <c r="B16" s="80"/>
      <c r="C16" s="3" t="s">
        <v>92</v>
      </c>
      <c r="D16" s="23"/>
      <c r="E16" s="81"/>
    </row>
    <row r="17" spans="2:5" ht="37" x14ac:dyDescent="0.45">
      <c r="B17" s="80"/>
      <c r="C17" s="3" t="s">
        <v>93</v>
      </c>
      <c r="D17" s="23"/>
      <c r="E17" s="81"/>
    </row>
    <row r="18" spans="2:5" x14ac:dyDescent="0.45">
      <c r="B18" s="80"/>
      <c r="C18" s="3" t="s">
        <v>94</v>
      </c>
      <c r="D18" s="23"/>
      <c r="E18" s="81"/>
    </row>
    <row r="19" spans="2:5" x14ac:dyDescent="0.45">
      <c r="B19" s="80"/>
      <c r="E19" s="81"/>
    </row>
    <row r="20" spans="2:5" x14ac:dyDescent="0.45">
      <c r="B20" s="80"/>
      <c r="C20" s="157" t="s">
        <v>100</v>
      </c>
      <c r="D20" s="157"/>
      <c r="E20" s="81"/>
    </row>
    <row r="21" spans="2:5" x14ac:dyDescent="0.45">
      <c r="B21" s="80"/>
      <c r="C21" s="157"/>
      <c r="D21" s="157"/>
      <c r="E21" s="81"/>
    </row>
    <row r="22" spans="2:5" ht="37" x14ac:dyDescent="0.45">
      <c r="B22" s="80"/>
      <c r="C22" s="3" t="s">
        <v>111</v>
      </c>
      <c r="D22" s="23"/>
      <c r="E22" s="81"/>
    </row>
    <row r="23" spans="2:5" ht="37" x14ac:dyDescent="0.45">
      <c r="B23" s="80"/>
      <c r="C23" s="3" t="s">
        <v>110</v>
      </c>
      <c r="D23" s="23"/>
      <c r="E23" s="81"/>
    </row>
    <row r="24" spans="2:5" x14ac:dyDescent="0.45">
      <c r="B24" s="80"/>
      <c r="C24" s="3" t="s">
        <v>95</v>
      </c>
      <c r="D24" s="23"/>
      <c r="E24" s="81"/>
    </row>
    <row r="25" spans="2:5" x14ac:dyDescent="0.45">
      <c r="B25" s="80"/>
      <c r="E25" s="81"/>
    </row>
    <row r="26" spans="2:5" x14ac:dyDescent="0.45">
      <c r="B26" s="80"/>
      <c r="C26" s="157" t="s">
        <v>101</v>
      </c>
      <c r="D26" s="157"/>
      <c r="E26" s="81"/>
    </row>
    <row r="27" spans="2:5" x14ac:dyDescent="0.45">
      <c r="B27" s="80"/>
      <c r="C27" s="157"/>
      <c r="D27" s="157"/>
      <c r="E27" s="81"/>
    </row>
    <row r="28" spans="2:5" x14ac:dyDescent="0.45">
      <c r="B28" s="80"/>
      <c r="C28" s="3" t="s">
        <v>96</v>
      </c>
      <c r="D28" s="23"/>
      <c r="E28" s="81"/>
    </row>
    <row r="29" spans="2:5" x14ac:dyDescent="0.45">
      <c r="B29" s="80"/>
      <c r="E29" s="81"/>
    </row>
    <row r="30" spans="2:5" x14ac:dyDescent="0.45">
      <c r="B30" s="80"/>
      <c r="C30" s="157" t="s">
        <v>102</v>
      </c>
      <c r="D30" s="157"/>
      <c r="E30" s="81"/>
    </row>
    <row r="31" spans="2:5" x14ac:dyDescent="0.45">
      <c r="B31" s="80"/>
      <c r="C31" s="157"/>
      <c r="D31" s="157"/>
      <c r="E31" s="81"/>
    </row>
    <row r="32" spans="2:5" ht="37" x14ac:dyDescent="0.45">
      <c r="B32" s="80"/>
      <c r="C32" s="3" t="s">
        <v>97</v>
      </c>
      <c r="D32" s="23"/>
      <c r="E32" s="81"/>
    </row>
    <row r="33" spans="2:5" x14ac:dyDescent="0.45">
      <c r="B33" s="80"/>
      <c r="C33" s="3" t="s">
        <v>98</v>
      </c>
      <c r="D33" s="23"/>
      <c r="E33" s="81"/>
    </row>
    <row r="34" spans="2:5" x14ac:dyDescent="0.45">
      <c r="B34" s="80"/>
      <c r="C34" s="3" t="s">
        <v>99</v>
      </c>
      <c r="D34" s="23"/>
      <c r="E34" s="81"/>
    </row>
    <row r="35" spans="2:5" x14ac:dyDescent="0.45">
      <c r="B35" s="80"/>
      <c r="E35" s="81"/>
    </row>
    <row r="36" spans="2:5" x14ac:dyDescent="0.45">
      <c r="B36" s="80"/>
      <c r="C36" s="157" t="s">
        <v>168</v>
      </c>
      <c r="D36" s="157"/>
      <c r="E36" s="81"/>
    </row>
    <row r="37" spans="2:5" x14ac:dyDescent="0.45">
      <c r="B37" s="80"/>
      <c r="C37" s="157"/>
      <c r="D37" s="157"/>
      <c r="E37" s="81"/>
    </row>
    <row r="38" spans="2:5" x14ac:dyDescent="0.45">
      <c r="B38" s="80"/>
      <c r="C38" s="3" t="s">
        <v>178</v>
      </c>
      <c r="D38" s="23"/>
      <c r="E38" s="81"/>
    </row>
    <row r="39" spans="2:5" x14ac:dyDescent="0.45">
      <c r="B39" s="80"/>
      <c r="C39" s="3" t="s">
        <v>67</v>
      </c>
      <c r="D39" s="23"/>
      <c r="E39" s="81"/>
    </row>
    <row r="40" spans="2:5" x14ac:dyDescent="0.45">
      <c r="B40" s="80"/>
      <c r="C40" s="21" t="s">
        <v>108</v>
      </c>
      <c r="D40" s="23"/>
      <c r="E40" s="81"/>
    </row>
    <row r="41" spans="2:5" x14ac:dyDescent="0.45">
      <c r="B41" s="80"/>
      <c r="C41" s="5"/>
      <c r="E41" s="81"/>
    </row>
    <row r="42" spans="2:5" x14ac:dyDescent="0.45">
      <c r="B42" s="80"/>
      <c r="C42" s="157" t="s">
        <v>106</v>
      </c>
      <c r="D42" s="157"/>
      <c r="E42" s="81"/>
    </row>
    <row r="43" spans="2:5" x14ac:dyDescent="0.45">
      <c r="B43" s="80"/>
      <c r="C43" s="157"/>
      <c r="D43" s="157"/>
      <c r="E43" s="81"/>
    </row>
    <row r="44" spans="2:5" x14ac:dyDescent="0.45">
      <c r="B44" s="80"/>
      <c r="C44" s="3" t="s">
        <v>103</v>
      </c>
      <c r="D44" s="23"/>
      <c r="E44" s="81"/>
    </row>
    <row r="45" spans="2:5" x14ac:dyDescent="0.45">
      <c r="B45" s="80"/>
      <c r="C45" s="3" t="s">
        <v>104</v>
      </c>
      <c r="D45" s="23"/>
      <c r="E45" s="81"/>
    </row>
    <row r="46" spans="2:5" x14ac:dyDescent="0.45">
      <c r="B46" s="80"/>
      <c r="C46" s="21" t="s">
        <v>105</v>
      </c>
      <c r="D46" s="23"/>
      <c r="E46" s="81"/>
    </row>
    <row r="47" spans="2:5" x14ac:dyDescent="0.45">
      <c r="B47" s="80"/>
      <c r="C47" s="21" t="s">
        <v>107</v>
      </c>
      <c r="D47" s="23"/>
      <c r="E47" s="81"/>
    </row>
    <row r="48" spans="2:5" x14ac:dyDescent="0.45">
      <c r="B48" s="80"/>
      <c r="E48" s="81"/>
    </row>
    <row r="49" spans="2:5" x14ac:dyDescent="0.45">
      <c r="B49" s="80"/>
      <c r="C49" s="157" t="s">
        <v>165</v>
      </c>
      <c r="D49" s="157"/>
      <c r="E49" s="81"/>
    </row>
    <row r="50" spans="2:5" x14ac:dyDescent="0.45">
      <c r="B50" s="80"/>
      <c r="C50" s="157"/>
      <c r="D50" s="157"/>
      <c r="E50" s="81"/>
    </row>
    <row r="51" spans="2:5" x14ac:dyDescent="0.45">
      <c r="B51" s="80"/>
      <c r="C51" s="3" t="s">
        <v>163</v>
      </c>
      <c r="D51" s="23"/>
      <c r="E51" s="81"/>
    </row>
    <row r="52" spans="2:5" x14ac:dyDescent="0.45">
      <c r="B52" s="80"/>
      <c r="C52" s="3" t="s">
        <v>164</v>
      </c>
      <c r="D52" s="23"/>
      <c r="E52" s="81"/>
    </row>
    <row r="53" spans="2:5" x14ac:dyDescent="0.45">
      <c r="B53" s="80"/>
      <c r="E53" s="81"/>
    </row>
    <row r="54" spans="2:5" ht="80.5" customHeight="1" x14ac:dyDescent="0.45">
      <c r="B54" s="80"/>
      <c r="C54" s="93" t="s">
        <v>109</v>
      </c>
      <c r="D54" s="23"/>
      <c r="E54" s="81"/>
    </row>
    <row r="55" spans="2:5" ht="19" thickBot="1" x14ac:dyDescent="0.5">
      <c r="B55" s="82"/>
      <c r="C55" s="83"/>
      <c r="D55" s="84"/>
      <c r="E55" s="85"/>
    </row>
  </sheetData>
  <mergeCells count="9">
    <mergeCell ref="C49:D50"/>
    <mergeCell ref="C36:D37"/>
    <mergeCell ref="C42:D43"/>
    <mergeCell ref="C3:D3"/>
    <mergeCell ref="C14:D15"/>
    <mergeCell ref="C20:D21"/>
    <mergeCell ref="C26:D27"/>
    <mergeCell ref="C30:D31"/>
    <mergeCell ref="C6:D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80A1-350D-4222-8112-F3C263E919B0}">
  <dimension ref="B2:N58"/>
  <sheetViews>
    <sheetView showGridLines="0" zoomScale="50" zoomScaleNormal="55" workbookViewId="0">
      <pane xSplit="8" topLeftCell="I1" activePane="topRight" state="frozen"/>
      <selection pane="topRight" activeCell="D18" sqref="D18:E18"/>
    </sheetView>
  </sheetViews>
  <sheetFormatPr defaultRowHeight="14.5" x14ac:dyDescent="0.35"/>
  <cols>
    <col min="3" max="3" width="27.36328125" customWidth="1"/>
    <col min="4" max="4" width="23" customWidth="1"/>
    <col min="5" max="5" width="88.26953125" customWidth="1"/>
    <col min="6" max="6" width="9" customWidth="1"/>
    <col min="8" max="8" width="31.36328125" customWidth="1"/>
    <col min="9" max="9" width="71.36328125" customWidth="1"/>
    <col min="10" max="10" width="62.36328125" customWidth="1"/>
    <col min="11" max="11" width="57.81640625" customWidth="1"/>
    <col min="12" max="12" width="54.6328125" customWidth="1"/>
    <col min="13" max="13" width="58.26953125" customWidth="1"/>
  </cols>
  <sheetData>
    <row r="2" spans="2:14" ht="15" thickBot="1" x14ac:dyDescent="0.4"/>
    <row r="3" spans="2:14" ht="56.5" customHeight="1" thickBot="1" x14ac:dyDescent="0.4">
      <c r="B3" s="45"/>
      <c r="C3" s="91"/>
      <c r="D3" s="174" t="s">
        <v>149</v>
      </c>
      <c r="E3" s="126"/>
      <c r="F3" s="126"/>
      <c r="G3" s="126"/>
      <c r="H3" s="126"/>
      <c r="I3" s="126"/>
      <c r="J3" s="126"/>
      <c r="K3" s="126"/>
      <c r="L3" s="126"/>
      <c r="M3" s="126"/>
      <c r="N3" s="175"/>
    </row>
    <row r="4" spans="2:14" x14ac:dyDescent="0.35">
      <c r="B4" s="8"/>
      <c r="F4" s="9"/>
      <c r="G4" s="8"/>
      <c r="N4" s="9"/>
    </row>
    <row r="5" spans="2:14" ht="25" customHeight="1" x14ac:dyDescent="0.35">
      <c r="B5" s="8"/>
      <c r="C5" s="172" t="s">
        <v>66</v>
      </c>
      <c r="D5" s="172"/>
      <c r="E5" s="172"/>
      <c r="F5" s="9"/>
      <c r="G5" s="8"/>
      <c r="I5" s="172" t="s">
        <v>66</v>
      </c>
      <c r="J5" s="172"/>
      <c r="K5" s="172"/>
      <c r="N5" s="9"/>
    </row>
    <row r="6" spans="2:14" ht="57" customHeight="1" x14ac:dyDescent="0.45">
      <c r="B6" s="8"/>
      <c r="C6" s="111" t="s">
        <v>150</v>
      </c>
      <c r="D6" s="111"/>
      <c r="E6" s="111"/>
      <c r="F6" s="9"/>
      <c r="G6" s="8"/>
      <c r="I6" s="173" t="s">
        <v>180</v>
      </c>
      <c r="J6" s="173"/>
      <c r="K6" s="173"/>
      <c r="N6" s="9"/>
    </row>
    <row r="7" spans="2:14" x14ac:dyDescent="0.35">
      <c r="B7" s="8"/>
      <c r="F7" s="9"/>
      <c r="G7" s="8"/>
      <c r="N7" s="9"/>
    </row>
    <row r="8" spans="2:14" ht="23.5" x14ac:dyDescent="0.35">
      <c r="B8" s="8"/>
      <c r="C8" s="171" t="s">
        <v>146</v>
      </c>
      <c r="D8" s="171"/>
      <c r="E8" s="171"/>
      <c r="F8" s="9"/>
      <c r="G8" s="8"/>
      <c r="I8" s="176" t="s">
        <v>179</v>
      </c>
      <c r="J8" s="177"/>
      <c r="K8" s="177"/>
      <c r="L8" s="177"/>
      <c r="M8" s="178"/>
      <c r="N8" s="9"/>
    </row>
    <row r="9" spans="2:14" ht="11" customHeight="1" x14ac:dyDescent="0.35">
      <c r="B9" s="8"/>
      <c r="C9" s="90"/>
      <c r="D9" s="90"/>
      <c r="E9" s="90"/>
      <c r="F9" s="9"/>
      <c r="G9" s="8"/>
      <c r="N9" s="9"/>
    </row>
    <row r="10" spans="2:14" ht="18.5" x14ac:dyDescent="0.35">
      <c r="B10" s="8"/>
      <c r="C10" s="160" t="s">
        <v>137</v>
      </c>
      <c r="D10" s="161"/>
      <c r="E10" s="161"/>
      <c r="F10" s="9"/>
      <c r="G10" s="8"/>
      <c r="H10" s="169" t="s">
        <v>137</v>
      </c>
      <c r="I10" s="170"/>
      <c r="J10" s="170"/>
      <c r="K10" s="170"/>
      <c r="L10" s="170"/>
      <c r="M10" s="170"/>
      <c r="N10" s="9"/>
    </row>
    <row r="11" spans="2:14" ht="18.5" x14ac:dyDescent="0.35">
      <c r="B11" s="8"/>
      <c r="C11" s="88" t="s">
        <v>121</v>
      </c>
      <c r="D11" s="179" t="s">
        <v>146</v>
      </c>
      <c r="E11" s="179"/>
      <c r="F11" s="9"/>
      <c r="G11" s="8"/>
      <c r="H11" s="99" t="s">
        <v>155</v>
      </c>
      <c r="I11" s="101"/>
      <c r="J11" s="101"/>
      <c r="K11" s="101"/>
      <c r="L11" s="101"/>
      <c r="M11" s="101"/>
      <c r="N11" s="9"/>
    </row>
    <row r="12" spans="2:14" ht="18.5" x14ac:dyDescent="0.35">
      <c r="B12" s="8"/>
      <c r="C12" s="89" t="s">
        <v>123</v>
      </c>
      <c r="D12" s="162" t="s">
        <v>225</v>
      </c>
      <c r="E12" s="163" t="s">
        <v>225</v>
      </c>
      <c r="F12" s="9"/>
      <c r="G12" s="8"/>
      <c r="H12" s="89" t="s">
        <v>123</v>
      </c>
      <c r="I12" s="100"/>
      <c r="J12" s="100"/>
      <c r="K12" s="100"/>
      <c r="L12" s="100"/>
      <c r="M12" s="100"/>
      <c r="N12" s="9"/>
    </row>
    <row r="13" spans="2:14" ht="18.5" x14ac:dyDescent="0.35">
      <c r="B13" s="8"/>
      <c r="C13" s="89" t="s">
        <v>124</v>
      </c>
      <c r="D13" s="162" t="s">
        <v>226</v>
      </c>
      <c r="E13" s="163" t="s">
        <v>226</v>
      </c>
      <c r="F13" s="9"/>
      <c r="G13" s="8"/>
      <c r="H13" s="89" t="s">
        <v>124</v>
      </c>
      <c r="I13" s="100"/>
      <c r="J13" s="100"/>
      <c r="K13" s="100"/>
      <c r="L13" s="100"/>
      <c r="M13" s="100"/>
      <c r="N13" s="9"/>
    </row>
    <row r="14" spans="2:14" ht="18.5" x14ac:dyDescent="0.35">
      <c r="B14" s="8"/>
      <c r="C14" s="89" t="s">
        <v>125</v>
      </c>
      <c r="D14" s="162" t="s">
        <v>195</v>
      </c>
      <c r="E14" s="163" t="s">
        <v>195</v>
      </c>
      <c r="F14" s="9"/>
      <c r="G14" s="8"/>
      <c r="H14" s="89" t="s">
        <v>125</v>
      </c>
      <c r="I14" s="100"/>
      <c r="J14" s="100"/>
      <c r="K14" s="100"/>
      <c r="L14" s="100"/>
      <c r="M14" s="100"/>
      <c r="N14" s="9"/>
    </row>
    <row r="15" spans="2:14" ht="18.5" x14ac:dyDescent="0.35">
      <c r="B15" s="8"/>
      <c r="C15" s="89" t="s">
        <v>126</v>
      </c>
      <c r="D15" s="162" t="s">
        <v>227</v>
      </c>
      <c r="E15" s="163" t="s">
        <v>227</v>
      </c>
      <c r="F15" s="9"/>
      <c r="G15" s="8"/>
      <c r="H15" s="89" t="s">
        <v>126</v>
      </c>
      <c r="I15" s="100"/>
      <c r="J15" s="100"/>
      <c r="K15" s="100"/>
      <c r="L15" s="100"/>
      <c r="M15" s="100"/>
      <c r="N15" s="9"/>
    </row>
    <row r="16" spans="2:14" ht="18.5" x14ac:dyDescent="0.35">
      <c r="B16" s="8"/>
      <c r="C16" s="89" t="s">
        <v>127</v>
      </c>
      <c r="D16" s="162" t="s">
        <v>228</v>
      </c>
      <c r="E16" s="163" t="s">
        <v>228</v>
      </c>
      <c r="F16" s="9"/>
      <c r="G16" s="8"/>
      <c r="H16" s="89" t="s">
        <v>127</v>
      </c>
      <c r="I16" s="100"/>
      <c r="J16" s="100"/>
      <c r="K16" s="100"/>
      <c r="L16" s="100"/>
      <c r="M16" s="100"/>
      <c r="N16" s="9"/>
    </row>
    <row r="17" spans="2:14" ht="18.5" x14ac:dyDescent="0.35">
      <c r="B17" s="8"/>
      <c r="C17" s="89" t="s">
        <v>128</v>
      </c>
      <c r="D17" s="162" t="s">
        <v>196</v>
      </c>
      <c r="E17" s="163" t="s">
        <v>196</v>
      </c>
      <c r="F17" s="9"/>
      <c r="G17" s="8"/>
      <c r="H17" s="89" t="s">
        <v>128</v>
      </c>
      <c r="I17" s="100"/>
      <c r="J17" s="100"/>
      <c r="K17" s="100"/>
      <c r="L17" s="100"/>
      <c r="M17" s="100"/>
      <c r="N17" s="9"/>
    </row>
    <row r="18" spans="2:14" ht="18.5" x14ac:dyDescent="0.35">
      <c r="B18" s="8"/>
      <c r="C18" s="89" t="s">
        <v>129</v>
      </c>
      <c r="D18" s="162" t="s">
        <v>197</v>
      </c>
      <c r="E18" s="163" t="s">
        <v>197</v>
      </c>
      <c r="F18" s="9"/>
      <c r="G18" s="8"/>
      <c r="H18" s="89" t="s">
        <v>129</v>
      </c>
      <c r="I18" s="100"/>
      <c r="J18" s="100"/>
      <c r="K18" s="100"/>
      <c r="L18" s="100"/>
      <c r="M18" s="100"/>
      <c r="N18" s="9"/>
    </row>
    <row r="19" spans="2:14" ht="18.5" x14ac:dyDescent="0.35">
      <c r="B19" s="8"/>
      <c r="C19" s="89" t="s">
        <v>130</v>
      </c>
      <c r="D19" s="162" t="s">
        <v>229</v>
      </c>
      <c r="E19" s="163" t="s">
        <v>229</v>
      </c>
      <c r="F19" s="9"/>
      <c r="G19" s="8"/>
      <c r="H19" s="89" t="s">
        <v>130</v>
      </c>
      <c r="I19" s="100"/>
      <c r="J19" s="100"/>
      <c r="K19" s="100"/>
      <c r="L19" s="100"/>
      <c r="M19" s="100"/>
      <c r="N19" s="9"/>
    </row>
    <row r="20" spans="2:14" ht="18.5" x14ac:dyDescent="0.35">
      <c r="B20" s="8"/>
      <c r="C20" s="89" t="s">
        <v>131</v>
      </c>
      <c r="D20" s="162" t="s">
        <v>198</v>
      </c>
      <c r="E20" s="163" t="s">
        <v>198</v>
      </c>
      <c r="F20" s="9"/>
      <c r="G20" s="8"/>
      <c r="H20" s="89" t="s">
        <v>131</v>
      </c>
      <c r="I20" s="100"/>
      <c r="J20" s="100"/>
      <c r="K20" s="100"/>
      <c r="L20" s="100"/>
      <c r="M20" s="100"/>
      <c r="N20" s="9"/>
    </row>
    <row r="21" spans="2:14" ht="18.5" x14ac:dyDescent="0.35">
      <c r="B21" s="8"/>
      <c r="C21" s="89" t="s">
        <v>132</v>
      </c>
      <c r="D21" s="162" t="s">
        <v>199</v>
      </c>
      <c r="E21" s="163" t="s">
        <v>199</v>
      </c>
      <c r="F21" s="9"/>
      <c r="G21" s="8"/>
      <c r="H21" s="89" t="s">
        <v>132</v>
      </c>
      <c r="I21" s="100"/>
      <c r="J21" s="100"/>
      <c r="K21" s="100"/>
      <c r="L21" s="100"/>
      <c r="M21" s="100"/>
      <c r="N21" s="9"/>
    </row>
    <row r="22" spans="2:14" ht="18.5" x14ac:dyDescent="0.35">
      <c r="B22" s="8"/>
      <c r="C22" s="89" t="s">
        <v>133</v>
      </c>
      <c r="D22" s="162" t="s">
        <v>230</v>
      </c>
      <c r="E22" s="163" t="s">
        <v>230</v>
      </c>
      <c r="F22" s="9"/>
      <c r="G22" s="8"/>
      <c r="H22" s="89" t="s">
        <v>133</v>
      </c>
      <c r="I22" s="100"/>
      <c r="J22" s="100"/>
      <c r="K22" s="100"/>
      <c r="L22" s="100"/>
      <c r="M22" s="100"/>
      <c r="N22" s="9"/>
    </row>
    <row r="23" spans="2:14" ht="18.5" x14ac:dyDescent="0.35">
      <c r="B23" s="8"/>
      <c r="C23" s="89" t="s">
        <v>134</v>
      </c>
      <c r="D23" s="162" t="s">
        <v>231</v>
      </c>
      <c r="E23" s="163" t="s">
        <v>231</v>
      </c>
      <c r="F23" s="9"/>
      <c r="G23" s="8"/>
      <c r="H23" s="89" t="s">
        <v>134</v>
      </c>
      <c r="I23" s="100"/>
      <c r="J23" s="100"/>
      <c r="K23" s="100"/>
      <c r="L23" s="100"/>
      <c r="M23" s="100"/>
      <c r="N23" s="9"/>
    </row>
    <row r="24" spans="2:14" ht="18.5" x14ac:dyDescent="0.35">
      <c r="B24" s="8"/>
      <c r="C24" s="89" t="s">
        <v>135</v>
      </c>
      <c r="D24" s="162" t="s">
        <v>232</v>
      </c>
      <c r="E24" s="163" t="s">
        <v>232</v>
      </c>
      <c r="F24" s="9"/>
      <c r="G24" s="8"/>
      <c r="H24" s="89" t="s">
        <v>135</v>
      </c>
      <c r="I24" s="100"/>
      <c r="J24" s="100"/>
      <c r="K24" s="100"/>
      <c r="L24" s="100"/>
      <c r="M24" s="100"/>
      <c r="N24" s="9"/>
    </row>
    <row r="25" spans="2:14" ht="18.5" x14ac:dyDescent="0.35">
      <c r="B25" s="8"/>
      <c r="C25" s="89" t="s">
        <v>136</v>
      </c>
      <c r="D25" s="162" t="s">
        <v>233</v>
      </c>
      <c r="E25" s="163" t="s">
        <v>233</v>
      </c>
      <c r="F25" s="9"/>
      <c r="G25" s="8"/>
      <c r="H25" s="89" t="s">
        <v>136</v>
      </c>
      <c r="I25" s="100"/>
      <c r="J25" s="100"/>
      <c r="K25" s="100"/>
      <c r="L25" s="100"/>
      <c r="M25" s="100"/>
      <c r="N25" s="9"/>
    </row>
    <row r="26" spans="2:14" ht="18.5" x14ac:dyDescent="0.45">
      <c r="B26" s="8"/>
      <c r="C26" s="86"/>
      <c r="D26" s="86"/>
      <c r="E26" s="86"/>
      <c r="F26" s="9"/>
      <c r="G26" s="8"/>
      <c r="N26" s="9"/>
    </row>
    <row r="27" spans="2:14" ht="18.5" x14ac:dyDescent="0.35">
      <c r="B27" s="8"/>
      <c r="C27" s="164" t="s">
        <v>144</v>
      </c>
      <c r="D27" s="165"/>
      <c r="E27" s="166"/>
      <c r="F27" s="9"/>
      <c r="G27" s="8"/>
      <c r="H27" s="169" t="s">
        <v>144</v>
      </c>
      <c r="I27" s="170"/>
      <c r="J27" s="170"/>
      <c r="K27" s="170"/>
      <c r="L27" s="170"/>
      <c r="M27" s="170"/>
      <c r="N27" s="9"/>
    </row>
    <row r="28" spans="2:14" ht="18.5" x14ac:dyDescent="0.35">
      <c r="B28" s="8"/>
      <c r="C28" s="88" t="s">
        <v>121</v>
      </c>
      <c r="D28" s="167" t="s">
        <v>122</v>
      </c>
      <c r="E28" s="168"/>
      <c r="F28" s="9"/>
      <c r="G28" s="8"/>
      <c r="H28" s="99" t="s">
        <v>155</v>
      </c>
      <c r="I28" s="101"/>
      <c r="J28" s="101"/>
      <c r="K28" s="101"/>
      <c r="L28" s="101"/>
      <c r="M28" s="101"/>
      <c r="N28" s="9"/>
    </row>
    <row r="29" spans="2:14" ht="18.5" x14ac:dyDescent="0.35">
      <c r="B29" s="8"/>
      <c r="C29" s="89" t="s">
        <v>138</v>
      </c>
      <c r="D29" s="162" t="s">
        <v>200</v>
      </c>
      <c r="E29" s="163" t="s">
        <v>200</v>
      </c>
      <c r="F29" s="9"/>
      <c r="G29" s="8"/>
      <c r="H29" s="89" t="s">
        <v>138</v>
      </c>
      <c r="I29" s="100"/>
      <c r="J29" s="100"/>
      <c r="K29" s="100"/>
      <c r="L29" s="100"/>
      <c r="M29" s="100"/>
      <c r="N29" s="9"/>
    </row>
    <row r="30" spans="2:14" ht="18.5" x14ac:dyDescent="0.35">
      <c r="B30" s="8"/>
      <c r="C30" s="89" t="s">
        <v>123</v>
      </c>
      <c r="D30" s="162" t="s">
        <v>201</v>
      </c>
      <c r="E30" s="163" t="s">
        <v>201</v>
      </c>
      <c r="F30" s="9"/>
      <c r="G30" s="8"/>
      <c r="H30" s="89" t="s">
        <v>123</v>
      </c>
      <c r="I30" s="100"/>
      <c r="J30" s="100"/>
      <c r="K30" s="100"/>
      <c r="L30" s="100"/>
      <c r="M30" s="100"/>
      <c r="N30" s="9"/>
    </row>
    <row r="31" spans="2:14" ht="18.5" x14ac:dyDescent="0.35">
      <c r="B31" s="8"/>
      <c r="C31" s="89" t="s">
        <v>124</v>
      </c>
      <c r="D31" s="162" t="s">
        <v>202</v>
      </c>
      <c r="E31" s="163" t="s">
        <v>202</v>
      </c>
      <c r="F31" s="9"/>
      <c r="G31" s="8"/>
      <c r="H31" s="89" t="s">
        <v>124</v>
      </c>
      <c r="I31" s="100"/>
      <c r="J31" s="100"/>
      <c r="K31" s="100"/>
      <c r="L31" s="100"/>
      <c r="M31" s="100"/>
      <c r="N31" s="9"/>
    </row>
    <row r="32" spans="2:14" ht="18.5" x14ac:dyDescent="0.35">
      <c r="B32" s="8"/>
      <c r="C32" s="89" t="s">
        <v>125</v>
      </c>
      <c r="D32" s="162" t="s">
        <v>203</v>
      </c>
      <c r="E32" s="163" t="s">
        <v>203</v>
      </c>
      <c r="F32" s="9"/>
      <c r="G32" s="8"/>
      <c r="H32" s="89" t="s">
        <v>125</v>
      </c>
      <c r="I32" s="100"/>
      <c r="J32" s="100"/>
      <c r="K32" s="100"/>
      <c r="L32" s="100"/>
      <c r="M32" s="100"/>
      <c r="N32" s="9"/>
    </row>
    <row r="33" spans="2:14" ht="18.5" x14ac:dyDescent="0.35">
      <c r="B33" s="8"/>
      <c r="C33" s="89" t="s">
        <v>127</v>
      </c>
      <c r="D33" s="162" t="s">
        <v>204</v>
      </c>
      <c r="E33" s="163" t="s">
        <v>204</v>
      </c>
      <c r="F33" s="9"/>
      <c r="G33" s="8"/>
      <c r="H33" s="89" t="s">
        <v>127</v>
      </c>
      <c r="I33" s="100"/>
      <c r="J33" s="100"/>
      <c r="K33" s="100"/>
      <c r="L33" s="100"/>
      <c r="M33" s="100"/>
      <c r="N33" s="9"/>
    </row>
    <row r="34" spans="2:14" ht="18.5" x14ac:dyDescent="0.35">
      <c r="B34" s="8"/>
      <c r="C34" s="89" t="s">
        <v>129</v>
      </c>
      <c r="D34" s="162" t="s">
        <v>205</v>
      </c>
      <c r="E34" s="163" t="s">
        <v>205</v>
      </c>
      <c r="F34" s="9"/>
      <c r="G34" s="8"/>
      <c r="H34" s="89" t="s">
        <v>129</v>
      </c>
      <c r="I34" s="100"/>
      <c r="J34" s="100"/>
      <c r="K34" s="100"/>
      <c r="L34" s="100"/>
      <c r="M34" s="100"/>
      <c r="N34" s="9"/>
    </row>
    <row r="35" spans="2:14" ht="18.5" x14ac:dyDescent="0.35">
      <c r="B35" s="8"/>
      <c r="C35" s="89" t="s">
        <v>139</v>
      </c>
      <c r="D35" s="162" t="s">
        <v>206</v>
      </c>
      <c r="E35" s="163" t="s">
        <v>206</v>
      </c>
      <c r="F35" s="9"/>
      <c r="G35" s="8"/>
      <c r="H35" s="89" t="s">
        <v>139</v>
      </c>
      <c r="I35" s="100"/>
      <c r="J35" s="100"/>
      <c r="K35" s="100"/>
      <c r="L35" s="100"/>
      <c r="M35" s="100"/>
      <c r="N35" s="9"/>
    </row>
    <row r="36" spans="2:14" ht="18.5" x14ac:dyDescent="0.35">
      <c r="B36" s="8"/>
      <c r="C36" s="89" t="s">
        <v>140</v>
      </c>
      <c r="D36" s="162" t="s">
        <v>207</v>
      </c>
      <c r="E36" s="163" t="s">
        <v>207</v>
      </c>
      <c r="F36" s="9"/>
      <c r="G36" s="8"/>
      <c r="H36" s="89" t="s">
        <v>140</v>
      </c>
      <c r="I36" s="100"/>
      <c r="J36" s="100"/>
      <c r="K36" s="100"/>
      <c r="L36" s="100"/>
      <c r="M36" s="100"/>
      <c r="N36" s="9"/>
    </row>
    <row r="37" spans="2:14" ht="18.5" x14ac:dyDescent="0.35">
      <c r="B37" s="8"/>
      <c r="C37" s="89" t="s">
        <v>135</v>
      </c>
      <c r="D37" s="162" t="s">
        <v>208</v>
      </c>
      <c r="E37" s="163" t="s">
        <v>208</v>
      </c>
      <c r="F37" s="9"/>
      <c r="G37" s="8"/>
      <c r="H37" s="89" t="s">
        <v>135</v>
      </c>
      <c r="I37" s="100"/>
      <c r="J37" s="100"/>
      <c r="K37" s="100"/>
      <c r="L37" s="100"/>
      <c r="M37" s="100"/>
      <c r="N37" s="9"/>
    </row>
    <row r="38" spans="2:14" ht="18.5" x14ac:dyDescent="0.35">
      <c r="B38" s="8"/>
      <c r="C38" s="89" t="s">
        <v>141</v>
      </c>
      <c r="D38" s="162" t="s">
        <v>209</v>
      </c>
      <c r="E38" s="163" t="s">
        <v>209</v>
      </c>
      <c r="F38" s="9"/>
      <c r="G38" s="8"/>
      <c r="H38" s="89" t="s">
        <v>141</v>
      </c>
      <c r="I38" s="100"/>
      <c r="J38" s="100"/>
      <c r="K38" s="100"/>
      <c r="L38" s="100"/>
      <c r="M38" s="100"/>
      <c r="N38" s="9"/>
    </row>
    <row r="39" spans="2:14" ht="18.5" x14ac:dyDescent="0.35">
      <c r="B39" s="8"/>
      <c r="C39" s="89" t="s">
        <v>142</v>
      </c>
      <c r="D39" s="162" t="s">
        <v>210</v>
      </c>
      <c r="E39" s="163" t="s">
        <v>210</v>
      </c>
      <c r="F39" s="9"/>
      <c r="G39" s="8"/>
      <c r="H39" s="89" t="s">
        <v>142</v>
      </c>
      <c r="I39" s="100"/>
      <c r="J39" s="100"/>
      <c r="K39" s="100"/>
      <c r="L39" s="100"/>
      <c r="M39" s="100"/>
      <c r="N39" s="9"/>
    </row>
    <row r="40" spans="2:14" ht="18.5" x14ac:dyDescent="0.35">
      <c r="B40" s="8"/>
      <c r="C40" s="89" t="s">
        <v>143</v>
      </c>
      <c r="D40" s="162" t="s">
        <v>211</v>
      </c>
      <c r="E40" s="163" t="s">
        <v>211</v>
      </c>
      <c r="F40" s="9"/>
      <c r="G40" s="8"/>
      <c r="H40" s="89" t="s">
        <v>143</v>
      </c>
      <c r="I40" s="100"/>
      <c r="J40" s="100"/>
      <c r="K40" s="100"/>
      <c r="L40" s="100"/>
      <c r="M40" s="100"/>
      <c r="N40" s="9"/>
    </row>
    <row r="41" spans="2:14" ht="18.5" x14ac:dyDescent="0.35">
      <c r="B41" s="8"/>
      <c r="C41" s="89" t="s">
        <v>133</v>
      </c>
      <c r="D41" s="162" t="s">
        <v>212</v>
      </c>
      <c r="E41" s="163" t="s">
        <v>212</v>
      </c>
      <c r="F41" s="9"/>
      <c r="G41" s="8"/>
      <c r="H41" s="89" t="s">
        <v>133</v>
      </c>
      <c r="I41" s="100"/>
      <c r="J41" s="100"/>
      <c r="K41" s="100"/>
      <c r="L41" s="100"/>
      <c r="M41" s="100"/>
      <c r="N41" s="9"/>
    </row>
    <row r="42" spans="2:14" ht="18.5" x14ac:dyDescent="0.45">
      <c r="B42" s="8"/>
      <c r="C42" s="86"/>
      <c r="D42" s="86"/>
      <c r="E42" s="86"/>
      <c r="F42" s="9"/>
      <c r="G42" s="8"/>
      <c r="N42" s="9"/>
    </row>
    <row r="43" spans="2:14" ht="18.5" x14ac:dyDescent="0.35">
      <c r="B43" s="8"/>
      <c r="C43" s="164" t="s">
        <v>145</v>
      </c>
      <c r="D43" s="165"/>
      <c r="E43" s="166"/>
      <c r="F43" s="9"/>
      <c r="G43" s="8"/>
      <c r="H43" s="169" t="s">
        <v>145</v>
      </c>
      <c r="I43" s="170"/>
      <c r="J43" s="170"/>
      <c r="K43" s="170"/>
      <c r="L43" s="170"/>
      <c r="M43" s="170"/>
      <c r="N43" s="9"/>
    </row>
    <row r="44" spans="2:14" ht="18.5" x14ac:dyDescent="0.35">
      <c r="B44" s="8"/>
      <c r="C44" s="88" t="s">
        <v>121</v>
      </c>
      <c r="D44" s="167" t="s">
        <v>122</v>
      </c>
      <c r="E44" s="168"/>
      <c r="F44" s="9"/>
      <c r="G44" s="8"/>
      <c r="H44" s="99" t="s">
        <v>155</v>
      </c>
      <c r="I44" s="101"/>
      <c r="J44" s="101"/>
      <c r="K44" s="101"/>
      <c r="L44" s="101"/>
      <c r="M44" s="101"/>
      <c r="N44" s="9"/>
    </row>
    <row r="45" spans="2:14" ht="18.5" x14ac:dyDescent="0.35">
      <c r="B45" s="8"/>
      <c r="C45" s="89" t="s">
        <v>123</v>
      </c>
      <c r="D45" s="159" t="s">
        <v>223</v>
      </c>
      <c r="E45" s="159"/>
      <c r="F45" s="9"/>
      <c r="G45" s="8"/>
      <c r="H45" s="89" t="s">
        <v>138</v>
      </c>
      <c r="I45" s="100"/>
      <c r="J45" s="100"/>
      <c r="K45" s="100"/>
      <c r="L45" s="100"/>
      <c r="M45" s="100"/>
      <c r="N45" s="9"/>
    </row>
    <row r="46" spans="2:14" ht="18.5" x14ac:dyDescent="0.35">
      <c r="B46" s="8"/>
      <c r="C46" s="89" t="s">
        <v>124</v>
      </c>
      <c r="D46" s="159" t="s">
        <v>224</v>
      </c>
      <c r="E46" s="159"/>
      <c r="F46" s="9"/>
      <c r="G46" s="8"/>
      <c r="H46" s="89" t="s">
        <v>123</v>
      </c>
      <c r="I46" s="100"/>
      <c r="J46" s="100"/>
      <c r="K46" s="100"/>
      <c r="L46" s="100"/>
      <c r="M46" s="100"/>
      <c r="N46" s="9"/>
    </row>
    <row r="47" spans="2:14" ht="18.5" x14ac:dyDescent="0.35">
      <c r="B47" s="8"/>
      <c r="C47" s="89" t="s">
        <v>125</v>
      </c>
      <c r="D47" s="159" t="s">
        <v>213</v>
      </c>
      <c r="E47" s="159"/>
      <c r="F47" s="9"/>
      <c r="G47" s="8"/>
      <c r="H47" s="89" t="s">
        <v>124</v>
      </c>
      <c r="I47" s="100"/>
      <c r="J47" s="100"/>
      <c r="K47" s="100"/>
      <c r="L47" s="100"/>
      <c r="M47" s="100"/>
      <c r="N47" s="9"/>
    </row>
    <row r="48" spans="2:14" ht="18.5" x14ac:dyDescent="0.35">
      <c r="B48" s="8"/>
      <c r="C48" s="89" t="s">
        <v>127</v>
      </c>
      <c r="D48" s="159" t="s">
        <v>214</v>
      </c>
      <c r="E48" s="159"/>
      <c r="F48" s="9"/>
      <c r="G48" s="8"/>
      <c r="H48" s="89" t="s">
        <v>125</v>
      </c>
      <c r="I48" s="100"/>
      <c r="J48" s="100"/>
      <c r="K48" s="100"/>
      <c r="L48" s="100"/>
      <c r="M48" s="100"/>
      <c r="N48" s="9"/>
    </row>
    <row r="49" spans="2:14" ht="18.5" x14ac:dyDescent="0.35">
      <c r="B49" s="8"/>
      <c r="C49" s="89" t="s">
        <v>126</v>
      </c>
      <c r="D49" s="159" t="s">
        <v>215</v>
      </c>
      <c r="E49" s="159"/>
      <c r="F49" s="9"/>
      <c r="G49" s="8"/>
      <c r="H49" s="89" t="s">
        <v>127</v>
      </c>
      <c r="I49" s="100"/>
      <c r="J49" s="100"/>
      <c r="K49" s="100"/>
      <c r="L49" s="100"/>
      <c r="M49" s="100"/>
      <c r="N49" s="9"/>
    </row>
    <row r="50" spans="2:14" ht="18.5" x14ac:dyDescent="0.35">
      <c r="B50" s="8"/>
      <c r="C50" s="89" t="s">
        <v>128</v>
      </c>
      <c r="D50" s="159" t="s">
        <v>216</v>
      </c>
      <c r="E50" s="159"/>
      <c r="F50" s="9"/>
      <c r="G50" s="8"/>
      <c r="H50" s="89" t="s">
        <v>129</v>
      </c>
      <c r="I50" s="100"/>
      <c r="J50" s="100"/>
      <c r="K50" s="100"/>
      <c r="L50" s="100"/>
      <c r="M50" s="100"/>
      <c r="N50" s="9"/>
    </row>
    <row r="51" spans="2:14" ht="18.5" x14ac:dyDescent="0.35">
      <c r="B51" s="8"/>
      <c r="C51" s="89" t="s">
        <v>129</v>
      </c>
      <c r="D51" s="159" t="s">
        <v>217</v>
      </c>
      <c r="E51" s="159"/>
      <c r="F51" s="9"/>
      <c r="G51" s="8"/>
      <c r="H51" s="89" t="s">
        <v>139</v>
      </c>
      <c r="I51" s="100"/>
      <c r="J51" s="100"/>
      <c r="K51" s="100"/>
      <c r="L51" s="100"/>
      <c r="M51" s="100"/>
      <c r="N51" s="9"/>
    </row>
    <row r="52" spans="2:14" ht="18.5" x14ac:dyDescent="0.35">
      <c r="B52" s="8"/>
      <c r="C52" s="89" t="s">
        <v>131</v>
      </c>
      <c r="D52" s="159" t="s">
        <v>198</v>
      </c>
      <c r="E52" s="159"/>
      <c r="F52" s="9"/>
      <c r="G52" s="8"/>
      <c r="H52" s="89" t="s">
        <v>140</v>
      </c>
      <c r="I52" s="100"/>
      <c r="J52" s="100"/>
      <c r="K52" s="100"/>
      <c r="L52" s="100"/>
      <c r="M52" s="100"/>
      <c r="N52" s="9"/>
    </row>
    <row r="53" spans="2:14" ht="18.5" x14ac:dyDescent="0.35">
      <c r="B53" s="8"/>
      <c r="C53" s="89" t="s">
        <v>140</v>
      </c>
      <c r="D53" s="159" t="s">
        <v>218</v>
      </c>
      <c r="E53" s="159"/>
      <c r="F53" s="9"/>
      <c r="G53" s="8"/>
      <c r="H53" s="89" t="s">
        <v>135</v>
      </c>
      <c r="I53" s="100"/>
      <c r="J53" s="100"/>
      <c r="K53" s="100"/>
      <c r="L53" s="100"/>
      <c r="M53" s="100"/>
      <c r="N53" s="9"/>
    </row>
    <row r="54" spans="2:14" ht="18.5" x14ac:dyDescent="0.35">
      <c r="B54" s="8"/>
      <c r="C54" s="89" t="s">
        <v>133</v>
      </c>
      <c r="D54" s="159" t="s">
        <v>219</v>
      </c>
      <c r="E54" s="159"/>
      <c r="F54" s="9"/>
      <c r="G54" s="8"/>
      <c r="H54" s="89" t="s">
        <v>141</v>
      </c>
      <c r="I54" s="100"/>
      <c r="J54" s="100"/>
      <c r="K54" s="100"/>
      <c r="L54" s="100"/>
      <c r="M54" s="100"/>
      <c r="N54" s="9"/>
    </row>
    <row r="55" spans="2:14" ht="18.5" x14ac:dyDescent="0.35">
      <c r="B55" s="8"/>
      <c r="C55" s="89" t="s">
        <v>134</v>
      </c>
      <c r="D55" s="159" t="s">
        <v>220</v>
      </c>
      <c r="E55" s="159"/>
      <c r="F55" s="9"/>
      <c r="G55" s="8"/>
      <c r="H55" s="89" t="s">
        <v>142</v>
      </c>
      <c r="I55" s="100"/>
      <c r="J55" s="100"/>
      <c r="K55" s="100"/>
      <c r="L55" s="100"/>
      <c r="M55" s="100"/>
      <c r="N55" s="9"/>
    </row>
    <row r="56" spans="2:14" ht="18.5" x14ac:dyDescent="0.35">
      <c r="B56" s="8"/>
      <c r="C56" s="89" t="s">
        <v>136</v>
      </c>
      <c r="D56" s="159" t="s">
        <v>221</v>
      </c>
      <c r="E56" s="159"/>
      <c r="F56" s="9"/>
      <c r="G56" s="8"/>
      <c r="H56" s="89" t="s">
        <v>143</v>
      </c>
      <c r="I56" s="100"/>
      <c r="J56" s="100"/>
      <c r="K56" s="100"/>
      <c r="L56" s="100"/>
      <c r="M56" s="100"/>
      <c r="N56" s="9"/>
    </row>
    <row r="57" spans="2:14" ht="18.5" x14ac:dyDescent="0.35">
      <c r="B57" s="8"/>
      <c r="C57" s="89" t="s">
        <v>135</v>
      </c>
      <c r="D57" s="159" t="s">
        <v>222</v>
      </c>
      <c r="E57" s="159"/>
      <c r="F57" s="9"/>
      <c r="G57" s="8"/>
      <c r="H57" s="89" t="s">
        <v>133</v>
      </c>
      <c r="I57" s="100"/>
      <c r="J57" s="100"/>
      <c r="K57" s="100"/>
      <c r="L57" s="100"/>
      <c r="M57" s="100"/>
      <c r="N57" s="9"/>
    </row>
    <row r="58" spans="2:14" ht="15" thickBot="1" x14ac:dyDescent="0.4">
      <c r="B58" s="11"/>
      <c r="C58" s="12"/>
      <c r="D58" s="12"/>
      <c r="E58" s="12"/>
      <c r="F58" s="13"/>
      <c r="G58" s="11"/>
      <c r="H58" s="12"/>
      <c r="I58" s="12"/>
      <c r="J58" s="12"/>
      <c r="K58" s="12"/>
      <c r="L58" s="12"/>
      <c r="M58" s="12"/>
      <c r="N58" s="13"/>
    </row>
  </sheetData>
  <mergeCells count="56">
    <mergeCell ref="I6:K6"/>
    <mergeCell ref="D3:N3"/>
    <mergeCell ref="I8:M8"/>
    <mergeCell ref="H10:M10"/>
    <mergeCell ref="H27:M27"/>
    <mergeCell ref="C27:E27"/>
    <mergeCell ref="D20:E20"/>
    <mergeCell ref="D11:E11"/>
    <mergeCell ref="D12:E12"/>
    <mergeCell ref="D13:E13"/>
    <mergeCell ref="D14:E14"/>
    <mergeCell ref="D15:E15"/>
    <mergeCell ref="D16:E16"/>
    <mergeCell ref="D17:E17"/>
    <mergeCell ref="D18:E18"/>
    <mergeCell ref="D19:E19"/>
    <mergeCell ref="H43:M43"/>
    <mergeCell ref="C8:E8"/>
    <mergeCell ref="C5:E5"/>
    <mergeCell ref="C6:E6"/>
    <mergeCell ref="D28:E28"/>
    <mergeCell ref="D29:E29"/>
    <mergeCell ref="D30:E30"/>
    <mergeCell ref="D31:E31"/>
    <mergeCell ref="D32:E32"/>
    <mergeCell ref="D33:E33"/>
    <mergeCell ref="D21:E21"/>
    <mergeCell ref="D22:E22"/>
    <mergeCell ref="D23:E23"/>
    <mergeCell ref="D24:E24"/>
    <mergeCell ref="I5:K5"/>
    <mergeCell ref="D25:E25"/>
    <mergeCell ref="D54:E54"/>
    <mergeCell ref="D34:E34"/>
    <mergeCell ref="D35:E35"/>
    <mergeCell ref="D36:E36"/>
    <mergeCell ref="D37:E37"/>
    <mergeCell ref="D38:E38"/>
    <mergeCell ref="D39:E39"/>
    <mergeCell ref="D44:E44"/>
    <mergeCell ref="D55:E55"/>
    <mergeCell ref="D56:E56"/>
    <mergeCell ref="D57:E57"/>
    <mergeCell ref="C10:E10"/>
    <mergeCell ref="D48:E48"/>
    <mergeCell ref="D49:E49"/>
    <mergeCell ref="D50:E50"/>
    <mergeCell ref="D51:E51"/>
    <mergeCell ref="D52:E52"/>
    <mergeCell ref="D53:E53"/>
    <mergeCell ref="D40:E40"/>
    <mergeCell ref="D41:E41"/>
    <mergeCell ref="C43:E43"/>
    <mergeCell ref="D45:E45"/>
    <mergeCell ref="D46:E46"/>
    <mergeCell ref="D47:E4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EBBA6-8387-4871-90A1-84567DA61447}">
  <dimension ref="B2:J40"/>
  <sheetViews>
    <sheetView showGridLines="0" topLeftCell="C20" zoomScale="54" workbookViewId="0">
      <selection activeCell="I43" sqref="I43"/>
    </sheetView>
  </sheetViews>
  <sheetFormatPr defaultRowHeight="14.5" x14ac:dyDescent="0.35"/>
  <cols>
    <col min="1" max="1" width="8.7265625" style="29"/>
    <col min="2" max="2" width="3.81640625" style="29" customWidth="1"/>
    <col min="3" max="3" width="42.36328125" style="29" customWidth="1"/>
    <col min="4" max="4" width="25.7265625" style="29" customWidth="1"/>
    <col min="5" max="6" width="21.90625" style="29" customWidth="1"/>
    <col min="7" max="7" width="19.6328125" style="29" customWidth="1"/>
    <col min="8" max="8" width="28.08984375" style="29" customWidth="1"/>
    <col min="9" max="9" width="37.08984375" style="29" customWidth="1"/>
    <col min="10" max="10" width="4" style="29" customWidth="1"/>
    <col min="11" max="16384" width="8.7265625" style="29"/>
  </cols>
  <sheetData>
    <row r="2" spans="2:10" ht="15" thickBot="1" x14ac:dyDescent="0.4"/>
    <row r="3" spans="2:10" ht="59" customHeight="1" thickBot="1" x14ac:dyDescent="0.4">
      <c r="B3" s="51"/>
      <c r="C3" s="185" t="s">
        <v>149</v>
      </c>
      <c r="D3" s="185"/>
      <c r="E3" s="186"/>
      <c r="F3" s="186"/>
      <c r="G3" s="186"/>
      <c r="H3" s="186"/>
      <c r="I3" s="186"/>
      <c r="J3" s="52"/>
    </row>
    <row r="4" spans="2:10" x14ac:dyDescent="0.35">
      <c r="B4" s="53"/>
      <c r="J4" s="54"/>
    </row>
    <row r="5" spans="2:10" ht="39.5" customHeight="1" x14ac:dyDescent="0.35">
      <c r="B5" s="98"/>
      <c r="C5" s="190" t="s">
        <v>18</v>
      </c>
      <c r="D5" s="190"/>
      <c r="E5" s="190"/>
      <c r="F5" s="190"/>
      <c r="G5" s="190"/>
      <c r="H5" s="190"/>
      <c r="I5" s="190"/>
      <c r="J5" s="54"/>
    </row>
    <row r="6" spans="2:10" ht="55" customHeight="1" x14ac:dyDescent="0.45">
      <c r="B6" s="53"/>
      <c r="C6" s="155" t="s">
        <v>68</v>
      </c>
      <c r="D6" s="155"/>
      <c r="E6" s="155"/>
      <c r="F6" s="155"/>
      <c r="G6" s="155"/>
      <c r="H6" s="155"/>
      <c r="I6" s="155"/>
      <c r="J6" s="54"/>
    </row>
    <row r="7" spans="2:10" ht="29" customHeight="1" x14ac:dyDescent="0.35">
      <c r="B7" s="53"/>
      <c r="C7" s="191" t="s">
        <v>69</v>
      </c>
      <c r="D7" s="191"/>
      <c r="E7" s="191"/>
      <c r="F7" s="191"/>
      <c r="G7" s="191"/>
      <c r="H7" s="191"/>
      <c r="I7" s="191"/>
      <c r="J7" s="54"/>
    </row>
    <row r="8" spans="2:10" ht="48.5" customHeight="1" x14ac:dyDescent="0.35">
      <c r="B8" s="53"/>
      <c r="C8" s="191" t="s">
        <v>159</v>
      </c>
      <c r="D8" s="191"/>
      <c r="E8" s="191"/>
      <c r="F8" s="191"/>
      <c r="G8" s="191"/>
      <c r="H8" s="191"/>
      <c r="I8" s="191"/>
      <c r="J8" s="54"/>
    </row>
    <row r="9" spans="2:10" x14ac:dyDescent="0.35">
      <c r="B9" s="53"/>
      <c r="J9" s="54"/>
    </row>
    <row r="10" spans="2:10" ht="25.5" customHeight="1" x14ac:dyDescent="0.35">
      <c r="B10" s="53"/>
      <c r="C10" s="187" t="s">
        <v>154</v>
      </c>
      <c r="D10" s="188"/>
      <c r="E10" s="188"/>
      <c r="F10" s="188"/>
      <c r="G10" s="188"/>
      <c r="H10" s="188"/>
      <c r="I10" s="189"/>
      <c r="J10" s="54"/>
    </row>
    <row r="11" spans="2:10" ht="37" x14ac:dyDescent="0.35">
      <c r="B11" s="53"/>
      <c r="C11" s="75" t="s">
        <v>62</v>
      </c>
      <c r="D11" s="75" t="s">
        <v>155</v>
      </c>
      <c r="E11" s="75" t="s">
        <v>173</v>
      </c>
      <c r="F11" s="75" t="s">
        <v>174</v>
      </c>
      <c r="G11" s="75" t="s">
        <v>63</v>
      </c>
      <c r="H11" s="75" t="s">
        <v>64</v>
      </c>
      <c r="I11" s="75" t="s">
        <v>65</v>
      </c>
      <c r="J11" s="54"/>
    </row>
    <row r="12" spans="2:10" ht="18.5" x14ac:dyDescent="0.35">
      <c r="B12" s="53"/>
      <c r="C12" s="182" t="s">
        <v>158</v>
      </c>
      <c r="D12" s="49"/>
      <c r="E12" s="182">
        <v>760</v>
      </c>
      <c r="F12" s="49"/>
      <c r="G12" s="182" t="s">
        <v>61</v>
      </c>
      <c r="H12" s="49"/>
      <c r="I12" s="50">
        <f>$E$12*H12</f>
        <v>0</v>
      </c>
      <c r="J12" s="54"/>
    </row>
    <row r="13" spans="2:10" ht="18.5" x14ac:dyDescent="0.35">
      <c r="B13" s="53"/>
      <c r="C13" s="183"/>
      <c r="D13" s="49"/>
      <c r="E13" s="183"/>
      <c r="F13" s="49"/>
      <c r="G13" s="183"/>
      <c r="H13" s="49"/>
      <c r="I13" s="50">
        <f t="shared" ref="I13:I15" si="0">$E$12*H13</f>
        <v>0</v>
      </c>
      <c r="J13" s="54"/>
    </row>
    <row r="14" spans="2:10" ht="18.5" x14ac:dyDescent="0.35">
      <c r="B14" s="53"/>
      <c r="C14" s="183"/>
      <c r="D14" s="49"/>
      <c r="E14" s="183"/>
      <c r="F14" s="49"/>
      <c r="G14" s="183"/>
      <c r="H14" s="49"/>
      <c r="I14" s="50">
        <f t="shared" si="0"/>
        <v>0</v>
      </c>
      <c r="J14" s="54"/>
    </row>
    <row r="15" spans="2:10" ht="18.5" x14ac:dyDescent="0.35">
      <c r="B15" s="53"/>
      <c r="C15" s="184"/>
      <c r="D15" s="49"/>
      <c r="E15" s="184"/>
      <c r="F15" s="49"/>
      <c r="G15" s="184"/>
      <c r="H15" s="49"/>
      <c r="I15" s="50">
        <f t="shared" si="0"/>
        <v>0</v>
      </c>
      <c r="J15" s="54"/>
    </row>
    <row r="16" spans="2:10" ht="18.5" x14ac:dyDescent="0.35">
      <c r="B16" s="53"/>
      <c r="C16" s="182" t="s">
        <v>156</v>
      </c>
      <c r="D16" s="49"/>
      <c r="E16" s="182">
        <v>149</v>
      </c>
      <c r="F16" s="49"/>
      <c r="G16" s="182" t="s">
        <v>61</v>
      </c>
      <c r="H16" s="49"/>
      <c r="I16" s="50">
        <f t="shared" ref="I16:I18" si="1">$E$16*H16</f>
        <v>0</v>
      </c>
      <c r="J16" s="54"/>
    </row>
    <row r="17" spans="2:10" ht="18.5" x14ac:dyDescent="0.35">
      <c r="B17" s="53"/>
      <c r="C17" s="183"/>
      <c r="D17" s="49"/>
      <c r="E17" s="183"/>
      <c r="F17" s="49"/>
      <c r="G17" s="183"/>
      <c r="H17" s="49"/>
      <c r="I17" s="50">
        <f t="shared" si="1"/>
        <v>0</v>
      </c>
      <c r="J17" s="54"/>
    </row>
    <row r="18" spans="2:10" ht="18.5" x14ac:dyDescent="0.35">
      <c r="B18" s="53"/>
      <c r="C18" s="183"/>
      <c r="D18" s="49"/>
      <c r="E18" s="183"/>
      <c r="F18" s="49"/>
      <c r="G18" s="183"/>
      <c r="H18" s="49"/>
      <c r="I18" s="50">
        <f t="shared" si="1"/>
        <v>0</v>
      </c>
      <c r="J18" s="54"/>
    </row>
    <row r="19" spans="2:10" ht="18.5" x14ac:dyDescent="0.35">
      <c r="B19" s="53"/>
      <c r="C19" s="184"/>
      <c r="D19" s="49"/>
      <c r="E19" s="184"/>
      <c r="F19" s="49"/>
      <c r="G19" s="184"/>
      <c r="H19" s="49"/>
      <c r="I19" s="50">
        <f>$E$16*H19</f>
        <v>0</v>
      </c>
      <c r="J19" s="54"/>
    </row>
    <row r="20" spans="2:10" ht="18.5" x14ac:dyDescent="0.35">
      <c r="B20" s="53"/>
      <c r="C20" s="182" t="s">
        <v>157</v>
      </c>
      <c r="D20" s="49"/>
      <c r="E20" s="182">
        <v>20</v>
      </c>
      <c r="F20" s="49"/>
      <c r="G20" s="182" t="s">
        <v>61</v>
      </c>
      <c r="H20" s="49"/>
      <c r="I20" s="50">
        <f t="shared" ref="I20:I22" si="2">$E$20*H20</f>
        <v>0</v>
      </c>
      <c r="J20" s="54"/>
    </row>
    <row r="21" spans="2:10" ht="18.5" x14ac:dyDescent="0.35">
      <c r="B21" s="53"/>
      <c r="C21" s="183"/>
      <c r="D21" s="49"/>
      <c r="E21" s="183"/>
      <c r="F21" s="49"/>
      <c r="G21" s="183"/>
      <c r="H21" s="49"/>
      <c r="I21" s="50">
        <f t="shared" si="2"/>
        <v>0</v>
      </c>
      <c r="J21" s="54"/>
    </row>
    <row r="22" spans="2:10" ht="18.5" x14ac:dyDescent="0.35">
      <c r="B22" s="53"/>
      <c r="C22" s="183"/>
      <c r="D22" s="49"/>
      <c r="E22" s="183"/>
      <c r="F22" s="49"/>
      <c r="G22" s="183"/>
      <c r="H22" s="49"/>
      <c r="I22" s="50">
        <f t="shared" si="2"/>
        <v>0</v>
      </c>
      <c r="J22" s="54"/>
    </row>
    <row r="23" spans="2:10" ht="18.5" x14ac:dyDescent="0.35">
      <c r="B23" s="53"/>
      <c r="C23" s="184"/>
      <c r="D23" s="49"/>
      <c r="E23" s="184"/>
      <c r="F23" s="49"/>
      <c r="G23" s="184"/>
      <c r="H23" s="49"/>
      <c r="I23" s="50">
        <f>$E$20*H23</f>
        <v>0</v>
      </c>
      <c r="J23" s="54"/>
    </row>
    <row r="24" spans="2:10" x14ac:dyDescent="0.35">
      <c r="B24" s="53"/>
      <c r="C24" s="55"/>
      <c r="D24" s="55"/>
      <c r="E24" s="55"/>
      <c r="F24" s="55"/>
      <c r="G24" s="55"/>
      <c r="I24" s="56"/>
      <c r="J24" s="54"/>
    </row>
    <row r="25" spans="2:10" x14ac:dyDescent="0.35">
      <c r="B25" s="53"/>
      <c r="C25" s="181" t="s">
        <v>191</v>
      </c>
      <c r="D25" s="181"/>
      <c r="E25" s="181"/>
      <c r="F25" s="180"/>
      <c r="G25" s="180"/>
      <c r="H25" s="180"/>
      <c r="I25" s="180"/>
      <c r="J25" s="54"/>
    </row>
    <row r="26" spans="2:10" x14ac:dyDescent="0.35">
      <c r="B26" s="53"/>
      <c r="C26" s="181" t="s">
        <v>192</v>
      </c>
      <c r="D26" s="181"/>
      <c r="E26" s="181"/>
      <c r="F26" s="180"/>
      <c r="G26" s="180"/>
      <c r="H26" s="180"/>
      <c r="I26" s="180"/>
      <c r="J26" s="54"/>
    </row>
    <row r="27" spans="2:10" x14ac:dyDescent="0.35">
      <c r="B27" s="53"/>
      <c r="C27" s="181" t="s">
        <v>193</v>
      </c>
      <c r="D27" s="181"/>
      <c r="E27" s="181"/>
      <c r="F27" s="180"/>
      <c r="G27" s="180"/>
      <c r="H27" s="180"/>
      <c r="I27" s="180"/>
      <c r="J27" s="54"/>
    </row>
    <row r="28" spans="2:10" x14ac:dyDescent="0.35">
      <c r="B28" s="53"/>
      <c r="C28" s="181" t="s">
        <v>194</v>
      </c>
      <c r="D28" s="181"/>
      <c r="E28" s="181"/>
      <c r="F28" s="180"/>
      <c r="G28" s="180"/>
      <c r="H28" s="180"/>
      <c r="I28" s="180"/>
      <c r="J28" s="54"/>
    </row>
    <row r="29" spans="2:10" x14ac:dyDescent="0.35">
      <c r="B29" s="53"/>
      <c r="C29" s="55"/>
      <c r="D29" s="55"/>
      <c r="E29" s="55"/>
      <c r="F29" s="55"/>
      <c r="G29" s="55"/>
      <c r="I29" s="56"/>
      <c r="J29" s="54"/>
    </row>
    <row r="30" spans="2:10" ht="18.5" x14ac:dyDescent="0.35">
      <c r="B30" s="53"/>
      <c r="C30" s="180" t="s">
        <v>70</v>
      </c>
      <c r="D30" s="180"/>
      <c r="E30" s="180"/>
      <c r="F30" s="180"/>
      <c r="G30" s="180"/>
      <c r="H30" s="180"/>
      <c r="I30" s="50"/>
      <c r="J30" s="54"/>
    </row>
    <row r="31" spans="2:10" ht="18.5" x14ac:dyDescent="0.35">
      <c r="B31" s="53"/>
      <c r="C31" s="180" t="s">
        <v>70</v>
      </c>
      <c r="D31" s="180"/>
      <c r="E31" s="180"/>
      <c r="F31" s="180"/>
      <c r="G31" s="180"/>
      <c r="H31" s="180"/>
      <c r="I31" s="50"/>
      <c r="J31" s="54"/>
    </row>
    <row r="32" spans="2:10" ht="18.5" x14ac:dyDescent="0.35">
      <c r="B32" s="53"/>
      <c r="C32" s="180" t="s">
        <v>70</v>
      </c>
      <c r="D32" s="180"/>
      <c r="E32" s="180"/>
      <c r="F32" s="180"/>
      <c r="G32" s="180"/>
      <c r="H32" s="180"/>
      <c r="I32" s="50"/>
      <c r="J32" s="54"/>
    </row>
    <row r="33" spans="2:10" ht="18.5" x14ac:dyDescent="0.35">
      <c r="B33" s="53"/>
      <c r="C33" s="180" t="s">
        <v>70</v>
      </c>
      <c r="D33" s="180"/>
      <c r="E33" s="180"/>
      <c r="F33" s="180"/>
      <c r="G33" s="180"/>
      <c r="H33" s="180"/>
      <c r="I33" s="50"/>
      <c r="J33" s="54"/>
    </row>
    <row r="34" spans="2:10" x14ac:dyDescent="0.35">
      <c r="B34" s="53"/>
      <c r="C34" s="55"/>
      <c r="D34" s="55"/>
      <c r="E34" s="55"/>
      <c r="F34" s="55"/>
      <c r="G34" s="55"/>
      <c r="I34" s="56"/>
      <c r="J34" s="54"/>
    </row>
    <row r="35" spans="2:10" ht="18.5" customHeight="1" x14ac:dyDescent="0.35">
      <c r="B35" s="53"/>
      <c r="C35" s="92" t="s">
        <v>160</v>
      </c>
      <c r="D35" s="192"/>
      <c r="E35" s="193"/>
      <c r="F35" s="193"/>
      <c r="G35" s="193"/>
      <c r="H35" s="193"/>
      <c r="I35" s="194"/>
      <c r="J35" s="54"/>
    </row>
    <row r="36" spans="2:10" x14ac:dyDescent="0.35">
      <c r="B36" s="53"/>
      <c r="C36" s="92" t="s">
        <v>160</v>
      </c>
      <c r="D36" s="192"/>
      <c r="E36" s="193"/>
      <c r="F36" s="193"/>
      <c r="G36" s="193"/>
      <c r="H36" s="193"/>
      <c r="I36" s="194"/>
      <c r="J36" s="54"/>
    </row>
    <row r="37" spans="2:10" x14ac:dyDescent="0.35">
      <c r="B37" s="53"/>
      <c r="C37" s="92" t="s">
        <v>160</v>
      </c>
      <c r="D37" s="192"/>
      <c r="E37" s="193"/>
      <c r="F37" s="193"/>
      <c r="G37" s="193"/>
      <c r="H37" s="193"/>
      <c r="I37" s="194"/>
      <c r="J37" s="54"/>
    </row>
    <row r="38" spans="2:10" x14ac:dyDescent="0.35">
      <c r="B38" s="53"/>
      <c r="C38" s="92" t="s">
        <v>160</v>
      </c>
      <c r="D38" s="192"/>
      <c r="E38" s="193"/>
      <c r="F38" s="193"/>
      <c r="G38" s="193"/>
      <c r="H38" s="193"/>
      <c r="I38" s="194"/>
      <c r="J38" s="54"/>
    </row>
    <row r="39" spans="2:10" x14ac:dyDescent="0.35">
      <c r="B39" s="53"/>
      <c r="C39" s="92" t="s">
        <v>160</v>
      </c>
      <c r="D39" s="192"/>
      <c r="E39" s="193"/>
      <c r="F39" s="193"/>
      <c r="G39" s="193"/>
      <c r="H39" s="193"/>
      <c r="I39" s="194"/>
      <c r="J39" s="54"/>
    </row>
    <row r="40" spans="2:10" ht="15" thickBot="1" x14ac:dyDescent="0.4">
      <c r="B40" s="57"/>
      <c r="C40" s="58"/>
      <c r="D40" s="58"/>
      <c r="E40" s="58"/>
      <c r="F40" s="58"/>
      <c r="G40" s="58"/>
      <c r="H40" s="58"/>
      <c r="I40" s="58"/>
      <c r="J40" s="59"/>
    </row>
  </sheetData>
  <mergeCells count="32">
    <mergeCell ref="D37:I37"/>
    <mergeCell ref="D38:I38"/>
    <mergeCell ref="D39:I39"/>
    <mergeCell ref="D36:I36"/>
    <mergeCell ref="D35:I35"/>
    <mergeCell ref="C3:I3"/>
    <mergeCell ref="C10:I10"/>
    <mergeCell ref="C6:I6"/>
    <mergeCell ref="C5:I5"/>
    <mergeCell ref="C7:I7"/>
    <mergeCell ref="C8:I8"/>
    <mergeCell ref="C30:H30"/>
    <mergeCell ref="C31:H31"/>
    <mergeCell ref="C32:H32"/>
    <mergeCell ref="C33:H33"/>
    <mergeCell ref="G12:G15"/>
    <mergeCell ref="C20:C23"/>
    <mergeCell ref="E20:E23"/>
    <mergeCell ref="G20:G23"/>
    <mergeCell ref="C12:C15"/>
    <mergeCell ref="E12:E15"/>
    <mergeCell ref="C16:C19"/>
    <mergeCell ref="E16:E19"/>
    <mergeCell ref="G16:G19"/>
    <mergeCell ref="C25:E25"/>
    <mergeCell ref="F25:I25"/>
    <mergeCell ref="C26:E26"/>
    <mergeCell ref="F26:I26"/>
    <mergeCell ref="C28:E28"/>
    <mergeCell ref="F28:I28"/>
    <mergeCell ref="C27:E27"/>
    <mergeCell ref="F27:I2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ABE1-8509-48A8-9D37-4600DA370E13}">
  <dimension ref="B1:E20"/>
  <sheetViews>
    <sheetView showGridLines="0" zoomScale="54" zoomScaleNormal="67" workbookViewId="0">
      <selection activeCell="C23" sqref="C23"/>
    </sheetView>
  </sheetViews>
  <sheetFormatPr defaultRowHeight="18.5" x14ac:dyDescent="0.45"/>
  <cols>
    <col min="1" max="1" width="8.7265625" style="36"/>
    <col min="2" max="2" width="5.1796875" style="36" customWidth="1"/>
    <col min="3" max="3" width="120.26953125" style="36" customWidth="1"/>
    <col min="4" max="4" width="131.1796875" style="36" customWidth="1"/>
    <col min="5" max="5" width="4.81640625" style="36" customWidth="1"/>
    <col min="6" max="16384" width="8.7265625" style="36"/>
  </cols>
  <sheetData>
    <row r="1" spans="2:5" ht="19" thickBot="1" x14ac:dyDescent="0.5"/>
    <row r="2" spans="2:5" x14ac:dyDescent="0.45">
      <c r="B2" s="63"/>
      <c r="C2" s="64"/>
      <c r="D2" s="64"/>
      <c r="E2" s="65"/>
    </row>
    <row r="3" spans="2:5" x14ac:dyDescent="0.45">
      <c r="B3" s="66"/>
      <c r="C3" s="195" t="s">
        <v>149</v>
      </c>
      <c r="D3" s="195"/>
      <c r="E3" s="67"/>
    </row>
    <row r="4" spans="2:5" x14ac:dyDescent="0.45">
      <c r="B4" s="66"/>
      <c r="C4" s="195"/>
      <c r="D4" s="195"/>
      <c r="E4" s="67"/>
    </row>
    <row r="5" spans="2:5" ht="19" thickBot="1" x14ac:dyDescent="0.5">
      <c r="B5" s="69"/>
      <c r="C5" s="70"/>
      <c r="D5" s="70"/>
      <c r="E5" s="71"/>
    </row>
    <row r="6" spans="2:5" x14ac:dyDescent="0.45">
      <c r="B6" s="66"/>
      <c r="E6" s="67"/>
    </row>
    <row r="7" spans="2:5" ht="26.5" customHeight="1" x14ac:dyDescent="0.45">
      <c r="B7" s="66"/>
      <c r="C7" s="157" t="s">
        <v>84</v>
      </c>
      <c r="D7" s="157"/>
      <c r="E7" s="67"/>
    </row>
    <row r="8" spans="2:5" ht="41.5" customHeight="1" x14ac:dyDescent="0.45">
      <c r="B8" s="66"/>
      <c r="C8" s="155" t="s">
        <v>85</v>
      </c>
      <c r="D8" s="155"/>
      <c r="E8" s="67"/>
    </row>
    <row r="9" spans="2:5" x14ac:dyDescent="0.45">
      <c r="B9" s="66"/>
      <c r="E9" s="67"/>
    </row>
    <row r="10" spans="2:5" ht="27.5" customHeight="1" x14ac:dyDescent="0.45">
      <c r="B10" s="66"/>
      <c r="C10" s="157" t="s">
        <v>87</v>
      </c>
      <c r="D10" s="157"/>
      <c r="E10" s="67"/>
    </row>
    <row r="11" spans="2:5" ht="37" customHeight="1" x14ac:dyDescent="0.45">
      <c r="B11" s="66"/>
      <c r="C11" s="155" t="s">
        <v>161</v>
      </c>
      <c r="D11" s="155"/>
      <c r="E11" s="67"/>
    </row>
    <row r="12" spans="2:5" x14ac:dyDescent="0.45">
      <c r="B12" s="66"/>
      <c r="C12" s="62"/>
      <c r="E12" s="67"/>
    </row>
    <row r="13" spans="2:5" ht="27.5" customHeight="1" x14ac:dyDescent="0.45">
      <c r="B13" s="66"/>
      <c r="C13" s="157" t="s">
        <v>88</v>
      </c>
      <c r="D13" s="157"/>
      <c r="E13" s="67"/>
    </row>
    <row r="14" spans="2:5" ht="37.5" customHeight="1" x14ac:dyDescent="0.45">
      <c r="B14" s="66"/>
      <c r="C14" s="155" t="s">
        <v>86</v>
      </c>
      <c r="D14" s="155"/>
      <c r="E14" s="67"/>
    </row>
    <row r="15" spans="2:5" x14ac:dyDescent="0.45">
      <c r="B15" s="66"/>
      <c r="E15" s="67"/>
    </row>
    <row r="16" spans="2:5" x14ac:dyDescent="0.45">
      <c r="B16" s="66"/>
      <c r="C16" s="157" t="s">
        <v>76</v>
      </c>
      <c r="D16" s="157"/>
      <c r="E16" s="67"/>
    </row>
    <row r="17" spans="2:5" x14ac:dyDescent="0.45">
      <c r="B17" s="66"/>
      <c r="C17" s="157"/>
      <c r="D17" s="157"/>
      <c r="E17" s="67"/>
    </row>
    <row r="18" spans="2:5" x14ac:dyDescent="0.45">
      <c r="B18" s="66"/>
      <c r="C18" s="32" t="s">
        <v>78</v>
      </c>
      <c r="D18" s="32"/>
      <c r="E18" s="67"/>
    </row>
    <row r="19" spans="2:5" x14ac:dyDescent="0.45">
      <c r="B19" s="66"/>
      <c r="C19" s="32" t="s">
        <v>77</v>
      </c>
      <c r="D19" s="32"/>
      <c r="E19" s="67"/>
    </row>
    <row r="20" spans="2:5" ht="19" thickBot="1" x14ac:dyDescent="0.5">
      <c r="B20" s="69"/>
      <c r="C20" s="70"/>
      <c r="D20" s="70"/>
      <c r="E20" s="71"/>
    </row>
  </sheetData>
  <mergeCells count="8">
    <mergeCell ref="C7:D7"/>
    <mergeCell ref="C13:D13"/>
    <mergeCell ref="C3:D4"/>
    <mergeCell ref="C16:D17"/>
    <mergeCell ref="C8:D8"/>
    <mergeCell ref="C11:D11"/>
    <mergeCell ref="C14:D14"/>
    <mergeCell ref="C10:D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3FEB6-9146-4622-BE0C-770A50BE9D7A}">
  <dimension ref="A1:G48"/>
  <sheetViews>
    <sheetView showGridLines="0" topLeftCell="A15" zoomScale="54" zoomScaleNormal="69" workbookViewId="0">
      <selection activeCell="F22" sqref="F22"/>
    </sheetView>
  </sheetViews>
  <sheetFormatPr defaultRowHeight="18.5" x14ac:dyDescent="0.45"/>
  <cols>
    <col min="1" max="1" width="8.7265625" style="36"/>
    <col min="2" max="2" width="5.1796875" style="36" customWidth="1"/>
    <col min="3" max="3" width="129.54296875" style="36" bestFit="1" customWidth="1"/>
    <col min="4" max="4" width="131.1796875" style="36" customWidth="1"/>
    <col min="5" max="5" width="4.81640625" style="36" customWidth="1"/>
    <col min="6" max="16384" width="8.7265625" style="36"/>
  </cols>
  <sheetData>
    <row r="1" spans="1:7" ht="19" thickBot="1" x14ac:dyDescent="0.5"/>
    <row r="2" spans="1:7" x14ac:dyDescent="0.45">
      <c r="B2" s="63"/>
      <c r="C2" s="64"/>
      <c r="D2" s="64"/>
      <c r="E2" s="65"/>
    </row>
    <row r="3" spans="1:7" x14ac:dyDescent="0.45">
      <c r="B3" s="66"/>
      <c r="C3" s="195" t="s">
        <v>149</v>
      </c>
      <c r="D3" s="195"/>
      <c r="E3" s="67"/>
    </row>
    <row r="4" spans="1:7" x14ac:dyDescent="0.45">
      <c r="B4" s="66"/>
      <c r="C4" s="195"/>
      <c r="D4" s="195"/>
      <c r="E4" s="67"/>
    </row>
    <row r="5" spans="1:7" ht="19" thickBot="1" x14ac:dyDescent="0.5">
      <c r="B5" s="69"/>
      <c r="C5" s="70"/>
      <c r="D5" s="70"/>
      <c r="E5" s="71"/>
    </row>
    <row r="6" spans="1:7" x14ac:dyDescent="0.45">
      <c r="B6" s="66"/>
      <c r="E6" s="67"/>
    </row>
    <row r="7" spans="1:7" x14ac:dyDescent="0.45">
      <c r="B7" s="66"/>
      <c r="C7" s="157" t="s">
        <v>83</v>
      </c>
      <c r="D7" s="157"/>
      <c r="E7" s="68"/>
      <c r="F7" s="38"/>
      <c r="G7" s="38"/>
    </row>
    <row r="8" spans="1:7" x14ac:dyDescent="0.45">
      <c r="B8" s="66"/>
      <c r="C8" s="157"/>
      <c r="D8" s="157"/>
      <c r="E8" s="67"/>
    </row>
    <row r="9" spans="1:7" x14ac:dyDescent="0.45">
      <c r="B9" s="66"/>
      <c r="C9" s="21" t="s">
        <v>71</v>
      </c>
      <c r="D9" s="32"/>
      <c r="E9" s="67"/>
    </row>
    <row r="10" spans="1:7" x14ac:dyDescent="0.45">
      <c r="B10" s="66"/>
      <c r="C10" s="21" t="s">
        <v>175</v>
      </c>
      <c r="D10" s="32"/>
      <c r="E10" s="67"/>
    </row>
    <row r="11" spans="1:7" x14ac:dyDescent="0.45">
      <c r="B11" s="66"/>
      <c r="C11" s="21" t="s">
        <v>73</v>
      </c>
      <c r="D11" s="32"/>
      <c r="E11" s="67"/>
    </row>
    <row r="12" spans="1:7" x14ac:dyDescent="0.45">
      <c r="B12" s="66"/>
      <c r="C12" s="32" t="s">
        <v>72</v>
      </c>
      <c r="D12" s="32"/>
      <c r="E12" s="67"/>
    </row>
    <row r="13" spans="1:7" ht="18.5" customHeight="1" x14ac:dyDescent="0.45">
      <c r="A13" s="103"/>
      <c r="B13" s="196"/>
      <c r="C13" s="197"/>
      <c r="D13" s="103"/>
      <c r="E13" s="105"/>
      <c r="F13" s="103"/>
      <c r="G13" s="103"/>
    </row>
    <row r="14" spans="1:7" x14ac:dyDescent="0.45">
      <c r="A14" s="103"/>
      <c r="B14" s="104"/>
      <c r="C14" s="201" t="s">
        <v>84</v>
      </c>
      <c r="D14" s="202"/>
      <c r="E14" s="105"/>
      <c r="F14" s="103"/>
      <c r="G14" s="103"/>
    </row>
    <row r="15" spans="1:7" ht="37" customHeight="1" x14ac:dyDescent="0.45">
      <c r="A15" s="103"/>
      <c r="B15" s="104"/>
      <c r="C15" s="199" t="s">
        <v>236</v>
      </c>
      <c r="D15" s="200"/>
      <c r="E15" s="105"/>
      <c r="F15" s="103"/>
      <c r="G15" s="103"/>
    </row>
    <row r="16" spans="1:7" ht="18.5" customHeight="1" x14ac:dyDescent="0.45">
      <c r="A16" s="103"/>
      <c r="B16" s="196"/>
      <c r="C16" s="197"/>
      <c r="D16" s="103"/>
      <c r="E16" s="105"/>
      <c r="F16" s="103"/>
      <c r="G16" s="103"/>
    </row>
    <row r="17" spans="1:7" x14ac:dyDescent="0.45">
      <c r="A17" s="103"/>
      <c r="B17" s="104"/>
      <c r="C17" s="201" t="s">
        <v>87</v>
      </c>
      <c r="D17" s="202"/>
      <c r="E17" s="105"/>
      <c r="F17" s="103"/>
      <c r="G17" s="103"/>
    </row>
    <row r="18" spans="1:7" ht="29.5" customHeight="1" x14ac:dyDescent="0.45">
      <c r="A18" s="103"/>
      <c r="B18" s="104"/>
      <c r="C18" s="199" t="s">
        <v>235</v>
      </c>
      <c r="D18" s="200"/>
      <c r="E18" s="105"/>
      <c r="F18" s="103"/>
      <c r="G18" s="103"/>
    </row>
    <row r="19" spans="1:7" x14ac:dyDescent="0.45">
      <c r="A19" s="103"/>
      <c r="B19" s="196"/>
      <c r="C19" s="197"/>
      <c r="D19" s="103"/>
      <c r="E19" s="105"/>
      <c r="F19" s="103"/>
      <c r="G19" s="103"/>
    </row>
    <row r="20" spans="1:7" x14ac:dyDescent="0.45">
      <c r="A20" s="103"/>
      <c r="B20" s="104"/>
      <c r="C20" s="201" t="s">
        <v>88</v>
      </c>
      <c r="D20" s="202"/>
      <c r="E20" s="105"/>
      <c r="F20" s="103"/>
      <c r="G20" s="103"/>
    </row>
    <row r="21" spans="1:7" s="109" customFormat="1" ht="38" customHeight="1" x14ac:dyDescent="0.35">
      <c r="A21" s="106"/>
      <c r="B21" s="107"/>
      <c r="C21" s="199" t="s">
        <v>86</v>
      </c>
      <c r="D21" s="200"/>
      <c r="E21" s="108"/>
      <c r="F21" s="106"/>
      <c r="G21" s="106"/>
    </row>
    <row r="22" spans="1:7" x14ac:dyDescent="0.45">
      <c r="B22" s="66"/>
      <c r="E22" s="67"/>
    </row>
    <row r="23" spans="1:7" x14ac:dyDescent="0.45">
      <c r="B23" s="66"/>
      <c r="C23" s="157" t="s">
        <v>182</v>
      </c>
      <c r="D23" s="157"/>
      <c r="E23" s="67"/>
    </row>
    <row r="24" spans="1:7" x14ac:dyDescent="0.45">
      <c r="B24" s="66"/>
      <c r="C24" s="157"/>
      <c r="D24" s="157"/>
      <c r="E24" s="67"/>
    </row>
    <row r="25" spans="1:7" x14ac:dyDescent="0.45">
      <c r="B25" s="66"/>
      <c r="C25" s="32" t="s">
        <v>234</v>
      </c>
      <c r="D25" s="32"/>
      <c r="E25" s="67"/>
    </row>
    <row r="26" spans="1:7" x14ac:dyDescent="0.45">
      <c r="B26" s="66"/>
      <c r="E26" s="67"/>
    </row>
    <row r="27" spans="1:7" x14ac:dyDescent="0.45">
      <c r="B27" s="66"/>
      <c r="C27" s="198" t="s">
        <v>183</v>
      </c>
      <c r="D27" s="157"/>
      <c r="E27" s="67"/>
    </row>
    <row r="28" spans="1:7" x14ac:dyDescent="0.45">
      <c r="B28" s="66"/>
      <c r="C28" s="157"/>
      <c r="D28" s="157"/>
      <c r="E28" s="67"/>
    </row>
    <row r="29" spans="1:7" ht="37" x14ac:dyDescent="0.45">
      <c r="B29" s="66"/>
      <c r="C29" s="21" t="s">
        <v>184</v>
      </c>
      <c r="D29" s="32"/>
      <c r="E29" s="67"/>
    </row>
    <row r="30" spans="1:7" x14ac:dyDescent="0.45">
      <c r="B30" s="66"/>
      <c r="E30" s="67"/>
    </row>
    <row r="31" spans="1:7" x14ac:dyDescent="0.45">
      <c r="B31" s="66"/>
      <c r="C31" s="198" t="s">
        <v>185</v>
      </c>
      <c r="D31" s="157"/>
      <c r="E31" s="67"/>
    </row>
    <row r="32" spans="1:7" x14ac:dyDescent="0.45">
      <c r="B32" s="66"/>
      <c r="C32" s="157"/>
      <c r="D32" s="157"/>
      <c r="E32" s="67"/>
    </row>
    <row r="33" spans="2:5" ht="43.5" customHeight="1" x14ac:dyDescent="0.45">
      <c r="B33" s="66"/>
      <c r="C33" s="21" t="s">
        <v>186</v>
      </c>
      <c r="D33" s="32"/>
      <c r="E33" s="67"/>
    </row>
    <row r="34" spans="2:5" x14ac:dyDescent="0.45">
      <c r="B34" s="66"/>
      <c r="E34" s="67"/>
    </row>
    <row r="35" spans="2:5" x14ac:dyDescent="0.45">
      <c r="B35" s="66"/>
      <c r="C35" s="198" t="s">
        <v>187</v>
      </c>
      <c r="D35" s="157"/>
      <c r="E35" s="67"/>
    </row>
    <row r="36" spans="2:5" x14ac:dyDescent="0.45">
      <c r="B36" s="66"/>
      <c r="C36" s="157"/>
      <c r="D36" s="157"/>
      <c r="E36" s="67"/>
    </row>
    <row r="37" spans="2:5" ht="37" x14ac:dyDescent="0.45">
      <c r="B37" s="66"/>
      <c r="C37" s="21" t="s">
        <v>188</v>
      </c>
      <c r="D37" s="32"/>
      <c r="E37" s="67"/>
    </row>
    <row r="38" spans="2:5" x14ac:dyDescent="0.45">
      <c r="B38" s="66"/>
      <c r="E38" s="67"/>
    </row>
    <row r="39" spans="2:5" x14ac:dyDescent="0.45">
      <c r="B39" s="66"/>
      <c r="C39" s="198" t="s">
        <v>189</v>
      </c>
      <c r="D39" s="157"/>
      <c r="E39" s="67"/>
    </row>
    <row r="40" spans="2:5" x14ac:dyDescent="0.45">
      <c r="B40" s="66"/>
      <c r="C40" s="157"/>
      <c r="D40" s="157"/>
      <c r="E40" s="67"/>
    </row>
    <row r="41" spans="2:5" ht="37" x14ac:dyDescent="0.45">
      <c r="B41" s="66"/>
      <c r="C41" s="21" t="s">
        <v>190</v>
      </c>
      <c r="D41" s="32"/>
      <c r="E41" s="67"/>
    </row>
    <row r="42" spans="2:5" x14ac:dyDescent="0.45">
      <c r="B42" s="66"/>
      <c r="E42" s="67"/>
    </row>
    <row r="43" spans="2:5" x14ac:dyDescent="0.45">
      <c r="B43" s="66"/>
      <c r="C43" s="157" t="s">
        <v>81</v>
      </c>
      <c r="D43" s="157"/>
      <c r="E43" s="67"/>
    </row>
    <row r="44" spans="2:5" x14ac:dyDescent="0.45">
      <c r="B44" s="66"/>
      <c r="C44" s="157"/>
      <c r="D44" s="157"/>
      <c r="E44" s="67"/>
    </row>
    <row r="45" spans="2:5" ht="37" x14ac:dyDescent="0.45">
      <c r="B45" s="66"/>
      <c r="C45" s="44" t="s">
        <v>82</v>
      </c>
      <c r="D45" s="32"/>
      <c r="E45" s="67"/>
    </row>
    <row r="46" spans="2:5" x14ac:dyDescent="0.45">
      <c r="B46" s="66"/>
      <c r="C46" s="60" t="s">
        <v>74</v>
      </c>
      <c r="D46" s="32"/>
      <c r="E46" s="67"/>
    </row>
    <row r="47" spans="2:5" x14ac:dyDescent="0.45">
      <c r="B47" s="66"/>
      <c r="C47" s="60" t="s">
        <v>75</v>
      </c>
      <c r="D47" s="32"/>
      <c r="E47" s="67"/>
    </row>
    <row r="48" spans="2:5" ht="19" thickBot="1" x14ac:dyDescent="0.5">
      <c r="B48" s="69"/>
      <c r="C48" s="70"/>
      <c r="D48" s="70"/>
      <c r="E48" s="71"/>
    </row>
  </sheetData>
  <mergeCells count="17">
    <mergeCell ref="C3:D4"/>
    <mergeCell ref="C7:D8"/>
    <mergeCell ref="C15:D15"/>
    <mergeCell ref="C23:D24"/>
    <mergeCell ref="C27:D28"/>
    <mergeCell ref="C14:D14"/>
    <mergeCell ref="B16:C16"/>
    <mergeCell ref="C17:D17"/>
    <mergeCell ref="C18:D18"/>
    <mergeCell ref="B19:C19"/>
    <mergeCell ref="C20:D20"/>
    <mergeCell ref="C21:D21"/>
    <mergeCell ref="B13:C13"/>
    <mergeCell ref="C35:D36"/>
    <mergeCell ref="C39:D40"/>
    <mergeCell ref="C43:D44"/>
    <mergeCell ref="C31:D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General Information</vt:lpstr>
      <vt:lpstr>Questionnaire</vt:lpstr>
      <vt:lpstr>Requirement Specification</vt:lpstr>
      <vt:lpstr>Pricing sheet</vt:lpstr>
      <vt:lpstr>Other details</vt:lpstr>
      <vt:lpstr>Incentives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Aaditya Siddharth M</dc:creator>
  <cp:lastModifiedBy>Aaditya Siddharth M</cp:lastModifiedBy>
  <dcterms:created xsi:type="dcterms:W3CDTF">2025-04-18T09:35:44Z</dcterms:created>
  <dcterms:modified xsi:type="dcterms:W3CDTF">2025-07-02T11:29:45Z</dcterms:modified>
</cp:coreProperties>
</file>