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p1-my.sharepoint.com/personal/aaditya_m_gep_com/Documents/Documents/Rich's Foods RFP simulation/My work/"/>
    </mc:Choice>
  </mc:AlternateContent>
  <xr:revisionPtr revIDLastSave="265" documentId="8_{FA43D904-0210-41D3-8982-0CB9E051A236}" xr6:coauthVersionLast="47" xr6:coauthVersionMax="47" xr10:uidLastSave="{D2A3F29F-C324-4DDD-B1E9-E9FB53476ED6}"/>
  <bookViews>
    <workbookView xWindow="-110" yWindow="-110" windowWidth="19420" windowHeight="10300" xr2:uid="{FCA5126D-C014-45EC-8F27-E51AFE13D5D2}"/>
  </bookViews>
  <sheets>
    <sheet name="RFP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<sst xmlns="http://schemas.openxmlformats.org/spreadsheetml/2006/main" count="96" uniqueCount="67">
  <si>
    <t>S.no</t>
  </si>
  <si>
    <t>Region</t>
  </si>
  <si>
    <t>Contact Number</t>
  </si>
  <si>
    <t>email</t>
  </si>
  <si>
    <t>Supplier ID</t>
  </si>
  <si>
    <t>Supplier Name</t>
  </si>
  <si>
    <t>Contact person</t>
  </si>
  <si>
    <t>NDA Status</t>
  </si>
  <si>
    <t>NDA STATUS</t>
  </si>
  <si>
    <t>Sent</t>
  </si>
  <si>
    <t>Rejected</t>
  </si>
  <si>
    <t>RFP Status</t>
  </si>
  <si>
    <t>Pending</t>
  </si>
  <si>
    <t>Supplier processing</t>
  </si>
  <si>
    <t>Received</t>
  </si>
  <si>
    <t>Dropped</t>
  </si>
  <si>
    <t>RFP Submission date</t>
  </si>
  <si>
    <t>Compliance &amp; Documentation verification</t>
  </si>
  <si>
    <t>Compliance</t>
  </si>
  <si>
    <t>Evaluating</t>
  </si>
  <si>
    <t>Verified</t>
  </si>
  <si>
    <t>Evaluation Status</t>
  </si>
  <si>
    <t>Contract Negotiation Status</t>
  </si>
  <si>
    <t>Round 1 - Outcome</t>
  </si>
  <si>
    <t>Round 2 - Outcome</t>
  </si>
  <si>
    <t>Round 3 - Outcome</t>
  </si>
  <si>
    <t>Result</t>
  </si>
  <si>
    <t>Notes</t>
  </si>
  <si>
    <t>Project ID:</t>
  </si>
  <si>
    <t>Project Title:</t>
  </si>
  <si>
    <t>Business Entity</t>
  </si>
  <si>
    <t>Location:</t>
  </si>
  <si>
    <t>Sourcing:</t>
  </si>
  <si>
    <t>Aaditya Siddharth M</t>
  </si>
  <si>
    <t>Date:</t>
  </si>
  <si>
    <t>SU-100121</t>
  </si>
  <si>
    <t>SU-200211</t>
  </si>
  <si>
    <t>SU-200111</t>
  </si>
  <si>
    <t>SU-300315</t>
  </si>
  <si>
    <t>SU-301092</t>
  </si>
  <si>
    <t>Dell</t>
  </si>
  <si>
    <t>HP</t>
  </si>
  <si>
    <t>Lenovo</t>
  </si>
  <si>
    <t>Supplier Tracker - Rich Products IT hardware and Technical Support Project</t>
  </si>
  <si>
    <t>RP-23062501</t>
  </si>
  <si>
    <t>Procurement of IT Hardware and Technical Support</t>
  </si>
  <si>
    <t>Rich Products Corporation</t>
  </si>
  <si>
    <t>Buffallo, United States</t>
  </si>
  <si>
    <t>Asus</t>
  </si>
  <si>
    <t>Acer</t>
  </si>
  <si>
    <t>US</t>
  </si>
  <si>
    <t>Alex Benny</t>
  </si>
  <si>
    <t>Bob Marley</t>
  </si>
  <si>
    <t>Cristiano</t>
  </si>
  <si>
    <t>David Willey</t>
  </si>
  <si>
    <t>Erricson</t>
  </si>
  <si>
    <t>1‑866‑426‑0911</t>
  </si>
  <si>
    <t>+1 510‑739‑3777</t>
  </si>
  <si>
    <t> (408) 533‑7700</t>
  </si>
  <si>
    <t> 1‑866‑625‑3906</t>
  </si>
  <si>
    <t>1-877-275-3355</t>
  </si>
  <si>
    <t>B4B@ASUS.com</t>
  </si>
  <si>
    <t>NA</t>
  </si>
  <si>
    <t>Accepted</t>
  </si>
  <si>
    <t>Shortlisted</t>
  </si>
  <si>
    <t>Finalized</t>
  </si>
  <si>
    <t>Awarded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</si>
</sst>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5" fontId="5" fillId="0" borderId="3" xfId="0" applyNumberFormat="1" applyFont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 vertical="center" wrapText="1"/>
    </xf>
    <xf numFmtId="0" fontId="3" fillId="7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vertical="center" wrapText="1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D041-D9AB-49D3-82E9-29C03F05B484}">
  <dimension ref="B3:X31"/>
  <sheetViews>
    <sheetView showGridLines="0" tabSelected="1" zoomScale="69" workbookViewId="0">
      <selection activeCell="U18" sqref="U18"/>
    </sheetView>
  </sheetViews>
  <sheetFormatPr defaultRowHeight="14.5" x14ac:dyDescent="0.35"/>
  <cols>
    <col min="2" max="2" width="17.54296875" customWidth="1"/>
    <col min="3" max="3" width="14.1796875" customWidth="1"/>
    <col min="4" max="4" width="62" customWidth="1"/>
    <col min="6" max="6" width="14.36328125" customWidth="1"/>
    <col min="7" max="7" width="15.08984375" customWidth="1"/>
    <col min="8" max="8" width="27.81640625" customWidth="1"/>
    <col min="9" max="10" width="15.36328125" customWidth="1"/>
    <col min="11" max="11" width="11.81640625" customWidth="1"/>
    <col min="12" max="12" width="19.90625" customWidth="1"/>
    <col min="13" max="13" width="19.6328125" customWidth="1"/>
    <col min="14" max="14" width="23.1796875" customWidth="1"/>
    <col min="15" max="15" width="19.26953125" customWidth="1"/>
    <col min="16" max="16" width="21" customWidth="1"/>
    <col min="17" max="17" width="16.7265625" customWidth="1"/>
    <col min="24" max="24" width="0" hidden="1" customWidth="1"/>
  </cols>
  <sheetData>
    <row r="3" spans="2:19" ht="18.5" customHeight="1" x14ac:dyDescent="0.35"/>
    <row r="4" spans="2:19" ht="18.5" x14ac:dyDescent="0.35">
      <c r="B4" s="8" t="s">
        <v>28</v>
      </c>
      <c r="C4" s="13" t="s">
        <v>44</v>
      </c>
      <c r="D4" s="14"/>
    </row>
    <row r="5" spans="2:19" ht="37" customHeight="1" x14ac:dyDescent="0.35">
      <c r="B5" s="8" t="s">
        <v>29</v>
      </c>
      <c r="C5" s="13" t="s">
        <v>45</v>
      </c>
      <c r="D5" s="14"/>
    </row>
    <row r="6" spans="2:19" ht="18.5" x14ac:dyDescent="0.35">
      <c r="B6" s="8" t="s">
        <v>30</v>
      </c>
      <c r="C6" s="15" t="s">
        <v>46</v>
      </c>
      <c r="D6" s="16"/>
    </row>
    <row r="7" spans="2:19" ht="18.5" x14ac:dyDescent="0.35">
      <c r="B7" s="8" t="s">
        <v>31</v>
      </c>
      <c r="C7" s="15" t="s">
        <v>47</v>
      </c>
      <c r="D7" s="16"/>
    </row>
    <row r="8" spans="2:19" ht="18.5" x14ac:dyDescent="0.35">
      <c r="B8" s="8" t="s">
        <v>32</v>
      </c>
      <c r="C8" s="15" t="s">
        <v>33</v>
      </c>
      <c r="D8" s="16"/>
    </row>
    <row r="9" spans="2:19" ht="18.5" x14ac:dyDescent="0.35">
      <c r="B9" s="8" t="s">
        <v>34</v>
      </c>
      <c r="C9" s="9">
        <v>45831</v>
      </c>
      <c r="D9" s="10"/>
    </row>
    <row r="12" spans="2:19" x14ac:dyDescent="0.35">
      <c r="B12" s="11" t="s">
        <v>43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2:19" x14ac:dyDescent="0.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2:19" ht="43.5" x14ac:dyDescent="0.35">
      <c r="B14" s="2" t="s">
        <v>0</v>
      </c>
      <c r="C14" s="2" t="s">
        <v>4</v>
      </c>
      <c r="D14" s="2" t="s">
        <v>5</v>
      </c>
      <c r="E14" s="2" t="s">
        <v>1</v>
      </c>
      <c r="F14" s="2" t="s">
        <v>6</v>
      </c>
      <c r="G14" s="2" t="s">
        <v>2</v>
      </c>
      <c r="H14" s="2" t="s">
        <v>3</v>
      </c>
      <c r="I14" s="3" t="s">
        <v>7</v>
      </c>
      <c r="J14" s="4" t="s">
        <v>17</v>
      </c>
      <c r="K14" s="3" t="s">
        <v>11</v>
      </c>
      <c r="L14" s="3" t="s">
        <v>16</v>
      </c>
      <c r="M14" s="5" t="s">
        <v>21</v>
      </c>
      <c r="N14" s="5" t="s">
        <v>22</v>
      </c>
      <c r="O14" s="5" t="s">
        <v>23</v>
      </c>
      <c r="P14" s="5" t="s">
        <v>24</v>
      </c>
      <c r="Q14" s="5" t="s">
        <v>25</v>
      </c>
      <c r="R14" s="6" t="s">
        <v>26</v>
      </c>
      <c r="S14" s="7" t="s">
        <v>27</v>
      </c>
    </row>
    <row r="15" spans="2:19" x14ac:dyDescent="0.35">
      <c r="B15" s="1">
        <v>1</v>
      </c>
      <c r="C15" s="1" t="s">
        <v>35</v>
      </c>
      <c r="D15" s="1" t="s">
        <v>40</v>
      </c>
      <c r="E15" s="1" t="s">
        <v>50</v>
      </c>
      <c r="F15" s="1" t="s">
        <v>51</v>
      </c>
      <c r="G15" t="s">
        <v>60</v>
      </c>
      <c r="H15" s="1" t="s">
        <v>62</v>
      </c>
      <c r="I15" s="1" t="s">
        <v>63</v>
      </c>
      <c r="J15" s="1" t="s">
        <v>20</v>
      </c>
      <c r="K15" s="1" t="s">
        <v>14</v>
      </c>
      <c r="L15" s="19">
        <v>45839</v>
      </c>
      <c r="M15" s="1" t="s">
        <v>64</v>
      </c>
      <c r="N15" s="1" t="s">
        <v>65</v>
      </c>
      <c r="O15" s="1"/>
      <c r="P15" s="1"/>
      <c r="Q15" s="1"/>
      <c r="R15" s="1" t="s">
        <v>10</v>
      </c>
      <c r="S15" s="1"/>
    </row>
    <row r="16" spans="2:19" x14ac:dyDescent="0.35">
      <c r="B16" s="1">
        <v>2</v>
      </c>
      <c r="C16" s="1" t="s">
        <v>36</v>
      </c>
      <c r="D16" s="1" t="s">
        <v>41</v>
      </c>
      <c r="E16" s="1" t="s">
        <v>50</v>
      </c>
      <c r="F16" s="1" t="s">
        <v>52</v>
      </c>
      <c r="G16" s="17" t="s">
        <v>59</v>
      </c>
      <c r="H16" s="1" t="s">
        <v>62</v>
      </c>
      <c r="I16" s="1" t="s">
        <v>63</v>
      </c>
      <c r="J16" s="1" t="s">
        <v>20</v>
      </c>
      <c r="K16" s="1" t="s">
        <v>14</v>
      </c>
      <c r="L16" s="19">
        <v>45839</v>
      </c>
      <c r="M16" s="1" t="s">
        <v>64</v>
      </c>
      <c r="N16" s="1" t="s">
        <v>65</v>
      </c>
      <c r="O16" s="1"/>
      <c r="P16" s="1"/>
      <c r="Q16" s="1"/>
      <c r="R16" s="1" t="s">
        <v>66</v>
      </c>
      <c r="S16" s="1"/>
    </row>
    <row r="17" spans="2:24" x14ac:dyDescent="0.35">
      <c r="B17" s="1">
        <v>3</v>
      </c>
      <c r="C17" s="1" t="s">
        <v>37</v>
      </c>
      <c r="D17" s="1" t="s">
        <v>42</v>
      </c>
      <c r="E17" s="1" t="s">
        <v>50</v>
      </c>
      <c r="F17" s="1" t="s">
        <v>53</v>
      </c>
      <c r="G17" s="17" t="s">
        <v>56</v>
      </c>
      <c r="H17" s="1" t="s">
        <v>62</v>
      </c>
      <c r="I17" s="1" t="s">
        <v>63</v>
      </c>
      <c r="J17" s="1" t="s">
        <v>20</v>
      </c>
      <c r="K17" s="1" t="s">
        <v>14</v>
      </c>
      <c r="L17" s="19">
        <v>45839</v>
      </c>
      <c r="M17" s="1" t="s">
        <v>64</v>
      </c>
      <c r="N17" s="1" t="s">
        <v>65</v>
      </c>
      <c r="O17" s="1"/>
      <c r="P17" s="1"/>
      <c r="Q17" s="1"/>
      <c r="R17" s="1" t="s">
        <v>10</v>
      </c>
      <c r="S17" s="1"/>
    </row>
    <row r="18" spans="2:24" x14ac:dyDescent="0.35">
      <c r="B18" s="1">
        <v>4</v>
      </c>
      <c r="C18" s="1" t="s">
        <v>38</v>
      </c>
      <c r="D18" s="1" t="s">
        <v>48</v>
      </c>
      <c r="E18" s="1" t="s">
        <v>50</v>
      </c>
      <c r="F18" s="1" t="s">
        <v>54</v>
      </c>
      <c r="G18" s="17" t="s">
        <v>57</v>
      </c>
      <c r="H18" s="18" t="s">
        <v>61</v>
      </c>
      <c r="I18" s="1" t="s">
        <v>63</v>
      </c>
      <c r="J18" s="1" t="s">
        <v>20</v>
      </c>
      <c r="K18" s="1" t="s">
        <v>15</v>
      </c>
      <c r="L18" s="1" t="s">
        <v>62</v>
      </c>
      <c r="M18" s="1" t="s">
        <v>10</v>
      </c>
      <c r="N18" s="1"/>
      <c r="O18" s="1"/>
      <c r="P18" s="1"/>
      <c r="Q18" s="1"/>
      <c r="R18" s="1"/>
      <c r="S18" s="1"/>
    </row>
    <row r="19" spans="2:24" x14ac:dyDescent="0.35">
      <c r="B19" s="1">
        <v>5</v>
      </c>
      <c r="C19" s="1" t="s">
        <v>39</v>
      </c>
      <c r="D19" s="1" t="s">
        <v>49</v>
      </c>
      <c r="E19" s="1" t="s">
        <v>50</v>
      </c>
      <c r="F19" s="1" t="s">
        <v>55</v>
      </c>
      <c r="G19" s="17" t="s">
        <v>58</v>
      </c>
      <c r="H19" s="1" t="s">
        <v>62</v>
      </c>
      <c r="I19" s="1" t="s">
        <v>10</v>
      </c>
      <c r="J19" s="1"/>
      <c r="K19" s="1"/>
      <c r="L19" s="1"/>
      <c r="M19" s="1"/>
      <c r="N19" s="1"/>
      <c r="O19" s="1"/>
      <c r="P19" s="1"/>
      <c r="Q19" s="1"/>
      <c r="R19" s="1"/>
      <c r="S19" s="1"/>
      <c r="X19" t="s">
        <v>8</v>
      </c>
    </row>
    <row r="20" spans="2:24" x14ac:dyDescent="0.35">
      <c r="X20" t="s">
        <v>12</v>
      </c>
    </row>
    <row r="21" spans="2:24" x14ac:dyDescent="0.35">
      <c r="X21" t="s">
        <v>9</v>
      </c>
    </row>
    <row r="22" spans="2:24" x14ac:dyDescent="0.35">
      <c r="X22" t="s">
        <v>13</v>
      </c>
    </row>
    <row r="23" spans="2:24" x14ac:dyDescent="0.35">
      <c r="X23" t="s">
        <v>14</v>
      </c>
    </row>
    <row r="24" spans="2:24" x14ac:dyDescent="0.35">
      <c r="X24" t="s">
        <v>15</v>
      </c>
    </row>
    <row r="26" spans="2:24" x14ac:dyDescent="0.35">
      <c r="X26" t="s">
        <v>18</v>
      </c>
    </row>
    <row r="27" spans="2:24" x14ac:dyDescent="0.35">
      <c r="X27" t="s">
        <v>12</v>
      </c>
    </row>
    <row r="28" spans="2:24" x14ac:dyDescent="0.35">
      <c r="X28" t="s">
        <v>14</v>
      </c>
    </row>
    <row r="29" spans="2:24" x14ac:dyDescent="0.35">
      <c r="X29" t="s">
        <v>19</v>
      </c>
    </row>
    <row r="30" spans="2:24" x14ac:dyDescent="0.35">
      <c r="X30" t="s">
        <v>20</v>
      </c>
    </row>
    <row r="31" spans="2:24" x14ac:dyDescent="0.35">
      <c r="X31" t="s">
        <v>10</v>
      </c>
    </row>
  </sheetData>
  <mergeCells count="7">
    <mergeCell ref="C9:D9"/>
    <mergeCell ref="B12:S13"/>
    <mergeCell ref="C4:D4"/>
    <mergeCell ref="C5:D5"/>
    <mergeCell ref="C6:D6"/>
    <mergeCell ref="C7:D7"/>
    <mergeCell ref="C8:D8"/>
  </mergeCells>
  <dataValidations count="7">
    <dataValidation type="list" allowBlank="1" showInputMessage="1" showErrorMessage="1" sqref="I20:J21" xr:uid="{8D334E1E-571C-4FD1-B1FE-98E6B5493735}">
      <formula1>#REF!</formula1>
    </dataValidation>
    <dataValidation type="list" allowBlank="1" showInputMessage="1" showErrorMessage="1" sqref="R15:R19" xr:uid="{CA64AC64-AC80-42E8-9B66-1FD6D9C94804}">
      <formula1>"Rejected, Awarded - 1, Awarded - 2"</formula1>
    </dataValidation>
    <dataValidation type="list" allowBlank="1" showInputMessage="1" showErrorMessage="1" sqref="J15:J19" xr:uid="{86E175E1-5770-45B8-980E-F8F08303A919}">
      <formula1>$X$27:$X$31</formula1>
    </dataValidation>
    <dataValidation type="list" allowBlank="1" showInputMessage="1" showErrorMessage="1" sqref="M15:M19" xr:uid="{4637AF46-BB7A-47C9-894E-44554AA34404}">
      <formula1>"Received,Shortlisted,Rejected,In-progress"</formula1>
    </dataValidation>
    <dataValidation type="list" allowBlank="1" showInputMessage="1" showErrorMessage="1" sqref="N15:N19" xr:uid="{4B3A2F3C-2C71-48F7-B9AF-58BEF2223A4E}">
      <formula1>"Pending, Ongoing, Finalized"</formula1>
    </dataValidation>
    <dataValidation type="list" allowBlank="1" showInputMessage="1" showErrorMessage="1" sqref="K15:K21" xr:uid="{63ED7BAE-3054-41C6-9CF9-B42A9EC596F3}">
      <formula1>$X$20:$X$24</formula1>
    </dataValidation>
    <dataValidation type="list" allowBlank="1" showInputMessage="1" showErrorMessage="1" sqref="I15:I19" xr:uid="{1A7E08A8-4A62-426F-A2A8-2F3B08EE2E16}">
      <formula1>"Sent, Accepted, 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RFP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Siddharth M</dc:creator>
  <cp:lastModifiedBy>Aaditya Siddharth M</cp:lastModifiedBy>
  <dcterms:created xsi:type="dcterms:W3CDTF">2025-04-22T11:38:54Z</dcterms:created>
  <dcterms:modified xsi:type="dcterms:W3CDTF">2025-07-02T11:00:11Z</dcterms:modified>
</cp:coreProperties>
</file>