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firstSheet="1" activeTab="5"/>
  </bookViews>
  <sheets>
    <sheet name="Scenario Summary" sheetId="4" r:id="rId1"/>
    <sheet name="Scenario Summary 2" sheetId="5" r:id="rId2"/>
    <sheet name="Scenario Summary 3" sheetId="6" r:id="rId3"/>
    <sheet name="Case 1- Sales" sheetId="1" r:id="rId4"/>
    <sheet name="Case 1 continuation" sheetId="2" r:id="rId5"/>
    <sheet name="Case 2- Investment plan" sheetId="3" r:id="rId6"/>
  </sheets>
  <calcPr calcId="124519"/>
</workbook>
</file>

<file path=xl/calcChain.xml><?xml version="1.0" encoding="utf-8"?>
<calcChain xmlns="http://schemas.openxmlformats.org/spreadsheetml/2006/main">
  <c r="D8" i="3"/>
  <c r="D9"/>
  <c r="D10"/>
  <c r="D7"/>
  <c r="B5" i="2"/>
  <c r="B5" i="1"/>
  <c r="A10" s="1"/>
</calcChain>
</file>

<file path=xl/comments1.xml><?xml version="1.0" encoding="utf-8"?>
<comments xmlns="http://schemas.openxmlformats.org/spreadsheetml/2006/main">
  <authors>
    <author>Lenovo</author>
  </authors>
  <commentList>
    <comment ref="A10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= B5,this value is the total sale value from Goal seek table. Just assign the value and not the formula
</t>
        </r>
      </text>
    </comment>
  </commentList>
</comments>
</file>

<file path=xl/sharedStrings.xml><?xml version="1.0" encoding="utf-8"?>
<sst xmlns="http://schemas.openxmlformats.org/spreadsheetml/2006/main" count="139" uniqueCount="48">
  <si>
    <t>Price</t>
  </si>
  <si>
    <t>Total sale</t>
  </si>
  <si>
    <t>No of items</t>
  </si>
  <si>
    <t>DATA TABLE</t>
  </si>
  <si>
    <t>GOAL SEEK</t>
  </si>
  <si>
    <t>Column values is Price</t>
  </si>
  <si>
    <t xml:space="preserve"> &lt;- Row values is Quantity (No.of items)</t>
  </si>
  <si>
    <t>$A$3</t>
  </si>
  <si>
    <t>$B$3</t>
  </si>
  <si>
    <t>$A$4</t>
  </si>
  <si>
    <t>$B$4</t>
  </si>
  <si>
    <t>$B$5</t>
  </si>
  <si>
    <t>Scenario 1( Dec'2023)</t>
  </si>
  <si>
    <t>Dont select the output row of "Total sale" in goal seek table</t>
  </si>
  <si>
    <t>Scenario Normal</t>
  </si>
  <si>
    <t>Normal values used for Goal seek</t>
  </si>
  <si>
    <t>Scenario 2 (Jan'24)</t>
  </si>
  <si>
    <t>January 2024 values scenario</t>
  </si>
  <si>
    <t>Scenario 3 (Feb'2024)</t>
  </si>
  <si>
    <t xml:space="preserve">February 2024 values </t>
  </si>
  <si>
    <t>Scenario 4 (March'24)</t>
  </si>
  <si>
    <t xml:space="preserve">March 2024 values 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</si>
  <si>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</si>
  <si>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</si>
  <si>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</si>
  <si>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</si>
  <si>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</si>
  <si>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</si>
  <si>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</si>
  <si>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SCENARIO 5</t>
  </si>
  <si>
    <t>$C$3</t>
  </si>
  <si>
    <t>$C$4</t>
  </si>
  <si>
    <t>Dont select the output row of "Total sale" in goal seek table
Modified by Lenovo on 1/13/2024</t>
  </si>
  <si>
    <t>Scenario 5(April'24)</t>
  </si>
  <si>
    <t>April values</t>
  </si>
  <si>
    <t>April values
Modified by Lenovo on 1/13/2024</t>
  </si>
  <si>
    <t>Notes: When merging the two scenarios on two different sheets then make sure that the columns and rows should match i.e. On sheet 1 if data is from A3:B3 then on sheet 2 also it should be from A3:B3</t>
  </si>
  <si>
    <t>WHAT IS ANALYSIS CASE 2: INVESTMENT PLAN</t>
  </si>
  <si>
    <t>Invested in</t>
  </si>
  <si>
    <t>Total Investment</t>
  </si>
  <si>
    <t>Total Quantity</t>
  </si>
  <si>
    <t>Expected Returns</t>
  </si>
  <si>
    <t>No.Of Years</t>
  </si>
  <si>
    <t>ICICI Bank</t>
  </si>
  <si>
    <t>State Bank</t>
  </si>
  <si>
    <t>Canara Bank</t>
  </si>
  <si>
    <t xml:space="preserve">Bank of Baroda </t>
  </si>
  <si>
    <t>Interest Rate</t>
  </si>
</sst>
</file>

<file path=xl/styles.xml><?xml version="1.0" encoding="utf-8"?>
<styleSheet xmlns="http://schemas.openxmlformats.org/spreadsheetml/2006/main">
  <numFmts count="1">
    <numFmt numFmtId="166" formatCode="&quot;$&quot;#,##0.00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43">
    <xf numFmtId="0" fontId="0" fillId="0" borderId="0" xfId="0"/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ont="1" applyFill="1" applyBorder="1"/>
    <xf numFmtId="0" fontId="1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4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8" xfId="0" applyFill="1" applyBorder="1" applyAlignment="1"/>
    <xf numFmtId="0" fontId="10" fillId="6" borderId="9" xfId="0" applyFont="1" applyFill="1" applyBorder="1" applyAlignment="1">
      <alignment horizontal="left"/>
    </xf>
    <xf numFmtId="0" fontId="10" fillId="6" borderId="14" xfId="0" applyFont="1" applyFill="1" applyBorder="1" applyAlignment="1">
      <alignment horizontal="left"/>
    </xf>
    <xf numFmtId="0" fontId="0" fillId="0" borderId="7" xfId="0" applyFill="1" applyBorder="1" applyAlignment="1"/>
    <xf numFmtId="0" fontId="11" fillId="7" borderId="0" xfId="0" applyFont="1" applyFill="1" applyBorder="1" applyAlignment="1">
      <alignment horizontal="left"/>
    </xf>
    <xf numFmtId="0" fontId="12" fillId="7" borderId="7" xfId="0" applyFont="1" applyFill="1" applyBorder="1" applyAlignment="1">
      <alignment horizontal="left"/>
    </xf>
    <xf numFmtId="0" fontId="11" fillId="7" borderId="8" xfId="0" applyFont="1" applyFill="1" applyBorder="1" applyAlignment="1">
      <alignment horizontal="left"/>
    </xf>
    <xf numFmtId="0" fontId="13" fillId="6" borderId="14" xfId="0" applyFont="1" applyFill="1" applyBorder="1" applyAlignment="1">
      <alignment horizontal="right"/>
    </xf>
    <xf numFmtId="0" fontId="13" fillId="6" borderId="9" xfId="0" applyFont="1" applyFill="1" applyBorder="1" applyAlignment="1">
      <alignment horizontal="right"/>
    </xf>
    <xf numFmtId="0" fontId="0" fillId="8" borderId="0" xfId="0" applyFill="1" applyBorder="1" applyAlignment="1"/>
    <xf numFmtId="0" fontId="14" fillId="0" borderId="0" xfId="0" applyFont="1" applyFill="1" applyBorder="1" applyAlignment="1">
      <alignment vertical="top" wrapText="1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9" borderId="10" xfId="0" applyFont="1" applyFill="1" applyBorder="1" applyAlignment="1">
      <alignment horizontal="center"/>
    </xf>
    <xf numFmtId="0" fontId="1" fillId="9" borderId="10" xfId="0" applyFont="1" applyFill="1" applyBorder="1"/>
    <xf numFmtId="0" fontId="0" fillId="9" borderId="10" xfId="0" applyFill="1" applyBorder="1"/>
    <xf numFmtId="0" fontId="15" fillId="10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1" fillId="11" borderId="0" xfId="0" applyFont="1" applyFill="1"/>
    <xf numFmtId="0" fontId="0" fillId="3" borderId="0" xfId="0" applyFill="1"/>
    <xf numFmtId="166" fontId="0" fillId="3" borderId="0" xfId="0" applyNumberFormat="1" applyFill="1"/>
    <xf numFmtId="9" fontId="0" fillId="3" borderId="0" xfId="1" applyFont="1" applyFill="1"/>
    <xf numFmtId="0" fontId="0" fillId="0" borderId="0" xfId="0" applyAlignment="1">
      <alignment horizontal="center" vertical="center"/>
    </xf>
    <xf numFmtId="0" fontId="0" fillId="3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I14"/>
  <sheetViews>
    <sheetView showGridLines="0" workbookViewId="0">
      <selection sqref="A1:B2"/>
    </sheetView>
  </sheetViews>
  <sheetFormatPr defaultRowHeight="15" outlineLevelRow="1" outlineLevelCol="1"/>
  <cols>
    <col min="3" max="3" width="5.28515625" customWidth="1"/>
    <col min="4" max="9" width="18.7109375" bestFit="1" customWidth="1" outlineLevel="1"/>
  </cols>
  <sheetData>
    <row r="1" spans="2:9" ht="15.75" thickBot="1"/>
    <row r="2" spans="2:9" ht="15.75">
      <c r="B2" s="20" t="s">
        <v>22</v>
      </c>
      <c r="C2" s="20"/>
      <c r="D2" s="25"/>
      <c r="E2" s="25"/>
      <c r="F2" s="25"/>
      <c r="G2" s="25"/>
      <c r="H2" s="25"/>
      <c r="I2" s="25"/>
    </row>
    <row r="3" spans="2:9" ht="15.75" collapsed="1">
      <c r="B3" s="19"/>
      <c r="C3" s="19"/>
      <c r="D3" s="26" t="s">
        <v>24</v>
      </c>
      <c r="E3" s="26" t="s">
        <v>12</v>
      </c>
      <c r="F3" s="26" t="s">
        <v>14</v>
      </c>
      <c r="G3" s="26" t="s">
        <v>16</v>
      </c>
      <c r="H3" s="26" t="s">
        <v>18</v>
      </c>
      <c r="I3" s="26" t="s">
        <v>20</v>
      </c>
    </row>
    <row r="4" spans="2:9" ht="33.75" hidden="1" outlineLevel="1">
      <c r="B4" s="22"/>
      <c r="C4" s="22"/>
      <c r="D4" s="17"/>
      <c r="E4" s="28" t="s">
        <v>13</v>
      </c>
      <c r="F4" s="28" t="s">
        <v>15</v>
      </c>
      <c r="G4" s="28" t="s">
        <v>17</v>
      </c>
      <c r="H4" s="28" t="s">
        <v>19</v>
      </c>
      <c r="I4" s="28" t="s">
        <v>21</v>
      </c>
    </row>
    <row r="5" spans="2:9">
      <c r="B5" s="23" t="s">
        <v>23</v>
      </c>
      <c r="C5" s="23"/>
      <c r="D5" s="21"/>
      <c r="E5" s="21"/>
      <c r="F5" s="21"/>
      <c r="G5" s="21"/>
      <c r="H5" s="21"/>
      <c r="I5" s="21"/>
    </row>
    <row r="6" spans="2:9" outlineLevel="1">
      <c r="B6" s="22"/>
      <c r="C6" s="22" t="s">
        <v>7</v>
      </c>
      <c r="D6" s="17" t="s">
        <v>2</v>
      </c>
      <c r="E6" s="27" t="s">
        <v>2</v>
      </c>
      <c r="F6" s="27" t="s">
        <v>2</v>
      </c>
      <c r="G6" s="27" t="s">
        <v>2</v>
      </c>
      <c r="H6" s="27" t="s">
        <v>2</v>
      </c>
      <c r="I6" s="27" t="s">
        <v>2</v>
      </c>
    </row>
    <row r="7" spans="2:9" outlineLevel="1">
      <c r="B7" s="22"/>
      <c r="C7" s="22" t="s">
        <v>8</v>
      </c>
      <c r="D7" s="17">
        <v>100</v>
      </c>
      <c r="E7" s="27">
        <v>200</v>
      </c>
      <c r="F7" s="27">
        <v>200</v>
      </c>
      <c r="G7" s="27">
        <v>300</v>
      </c>
      <c r="H7" s="27">
        <v>400</v>
      </c>
      <c r="I7" s="27">
        <v>500</v>
      </c>
    </row>
    <row r="8" spans="2:9" outlineLevel="1">
      <c r="B8" s="22"/>
      <c r="C8" s="22" t="s">
        <v>9</v>
      </c>
      <c r="D8" s="17" t="s">
        <v>0</v>
      </c>
      <c r="E8" s="27" t="s">
        <v>0</v>
      </c>
      <c r="F8" s="27" t="s">
        <v>0</v>
      </c>
      <c r="G8" s="27" t="s">
        <v>0</v>
      </c>
      <c r="H8" s="27" t="s">
        <v>0</v>
      </c>
      <c r="I8" s="27" t="s">
        <v>0</v>
      </c>
    </row>
    <row r="9" spans="2:9" outlineLevel="1">
      <c r="B9" s="22"/>
      <c r="C9" s="22" t="s">
        <v>10</v>
      </c>
      <c r="D9" s="17">
        <v>505</v>
      </c>
      <c r="E9" s="27">
        <v>50</v>
      </c>
      <c r="F9" s="27">
        <v>100</v>
      </c>
      <c r="G9" s="27">
        <v>250</v>
      </c>
      <c r="H9" s="27">
        <v>50</v>
      </c>
      <c r="I9" s="27">
        <v>40</v>
      </c>
    </row>
    <row r="10" spans="2:9">
      <c r="B10" s="23" t="s">
        <v>25</v>
      </c>
      <c r="C10" s="23"/>
      <c r="D10" s="21"/>
      <c r="E10" s="21"/>
      <c r="F10" s="21"/>
      <c r="G10" s="21"/>
      <c r="H10" s="21"/>
      <c r="I10" s="21"/>
    </row>
    <row r="11" spans="2:9" ht="15.75" outlineLevel="1" thickBot="1">
      <c r="B11" s="24"/>
      <c r="C11" s="24" t="s">
        <v>11</v>
      </c>
      <c r="D11" s="18">
        <v>50500</v>
      </c>
      <c r="E11" s="18">
        <v>10000</v>
      </c>
      <c r="F11" s="18">
        <v>20000</v>
      </c>
      <c r="G11" s="18">
        <v>75000</v>
      </c>
      <c r="H11" s="18">
        <v>20000</v>
      </c>
      <c r="I11" s="18">
        <v>20000</v>
      </c>
    </row>
    <row r="12" spans="2:9">
      <c r="B12" t="s">
        <v>26</v>
      </c>
    </row>
    <row r="13" spans="2:9">
      <c r="B13" t="s">
        <v>27</v>
      </c>
    </row>
    <row r="14" spans="2:9">
      <c r="B1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J16"/>
  <sheetViews>
    <sheetView showGridLines="0" workbookViewId="0">
      <selection activeCell="J13" sqref="J13"/>
    </sheetView>
  </sheetViews>
  <sheetFormatPr defaultRowHeight="15" outlineLevelRow="1" outlineLevelCol="1"/>
  <cols>
    <col min="3" max="3" width="5.28515625" customWidth="1"/>
    <col min="4" max="10" width="18.7109375" bestFit="1" customWidth="1" outlineLevel="1"/>
  </cols>
  <sheetData>
    <row r="1" spans="2:10" ht="15.75" thickBot="1"/>
    <row r="2" spans="2:10" ht="15.75">
      <c r="B2" s="20" t="s">
        <v>22</v>
      </c>
      <c r="C2" s="20"/>
      <c r="D2" s="25"/>
      <c r="E2" s="25"/>
      <c r="F2" s="25"/>
      <c r="G2" s="25"/>
      <c r="H2" s="25"/>
      <c r="I2" s="25"/>
      <c r="J2" s="25"/>
    </row>
    <row r="3" spans="2:10" ht="15.75" collapsed="1">
      <c r="B3" s="19"/>
      <c r="C3" s="19"/>
      <c r="D3" s="26" t="s">
        <v>24</v>
      </c>
      <c r="E3" s="26" t="s">
        <v>12</v>
      </c>
      <c r="F3" s="26" t="s">
        <v>14</v>
      </c>
      <c r="G3" s="26" t="s">
        <v>16</v>
      </c>
      <c r="H3" s="26" t="s">
        <v>18</v>
      </c>
      <c r="I3" s="26" t="s">
        <v>20</v>
      </c>
      <c r="J3" s="26" t="s">
        <v>33</v>
      </c>
    </row>
    <row r="4" spans="2:10" ht="56.25" hidden="1" outlineLevel="1">
      <c r="B4" s="22"/>
      <c r="C4" s="22"/>
      <c r="D4" s="17"/>
      <c r="E4" s="28" t="s">
        <v>32</v>
      </c>
      <c r="F4" s="28" t="s">
        <v>15</v>
      </c>
      <c r="G4" s="28" t="s">
        <v>17</v>
      </c>
      <c r="H4" s="28" t="s">
        <v>19</v>
      </c>
      <c r="I4" s="28" t="s">
        <v>21</v>
      </c>
      <c r="J4" s="28" t="s">
        <v>34</v>
      </c>
    </row>
    <row r="5" spans="2:10">
      <c r="B5" s="23" t="s">
        <v>23</v>
      </c>
      <c r="C5" s="23"/>
      <c r="D5" s="21"/>
      <c r="E5" s="21"/>
      <c r="F5" s="21"/>
      <c r="G5" s="21"/>
      <c r="H5" s="21"/>
      <c r="I5" s="21"/>
      <c r="J5" s="21"/>
    </row>
    <row r="6" spans="2:10" outlineLevel="1">
      <c r="B6" s="22"/>
      <c r="C6" s="22" t="s">
        <v>7</v>
      </c>
      <c r="D6" s="17" t="s">
        <v>2</v>
      </c>
      <c r="E6" s="27" t="s">
        <v>2</v>
      </c>
      <c r="F6" s="27" t="s">
        <v>2</v>
      </c>
      <c r="G6" s="27" t="s">
        <v>2</v>
      </c>
      <c r="H6" s="27" t="s">
        <v>2</v>
      </c>
      <c r="I6" s="27" t="s">
        <v>2</v>
      </c>
      <c r="J6" s="17" t="s">
        <v>2</v>
      </c>
    </row>
    <row r="7" spans="2:10" outlineLevel="1">
      <c r="B7" s="22"/>
      <c r="C7" s="22" t="s">
        <v>8</v>
      </c>
      <c r="D7" s="17">
        <v>100</v>
      </c>
      <c r="E7" s="27">
        <v>250</v>
      </c>
      <c r="F7" s="27">
        <v>200</v>
      </c>
      <c r="G7" s="27">
        <v>300</v>
      </c>
      <c r="H7" s="27">
        <v>400</v>
      </c>
      <c r="I7" s="27">
        <v>500</v>
      </c>
      <c r="J7" s="27" t="s">
        <v>2</v>
      </c>
    </row>
    <row r="8" spans="2:10" outlineLevel="1">
      <c r="B8" s="22"/>
      <c r="C8" s="22" t="s">
        <v>9</v>
      </c>
      <c r="D8" s="17" t="s">
        <v>0</v>
      </c>
      <c r="E8" s="27" t="s">
        <v>0</v>
      </c>
      <c r="F8" s="27" t="s">
        <v>0</v>
      </c>
      <c r="G8" s="27" t="s">
        <v>0</v>
      </c>
      <c r="H8" s="27" t="s">
        <v>0</v>
      </c>
      <c r="I8" s="27" t="s">
        <v>0</v>
      </c>
      <c r="J8" s="17" t="s">
        <v>0</v>
      </c>
    </row>
    <row r="9" spans="2:10" outlineLevel="1">
      <c r="B9" s="22"/>
      <c r="C9" s="22" t="s">
        <v>10</v>
      </c>
      <c r="D9" s="17">
        <v>505</v>
      </c>
      <c r="E9" s="27">
        <v>50</v>
      </c>
      <c r="F9" s="27">
        <v>100</v>
      </c>
      <c r="G9" s="27">
        <v>250</v>
      </c>
      <c r="H9" s="27">
        <v>50</v>
      </c>
      <c r="I9" s="27">
        <v>40</v>
      </c>
      <c r="J9" s="27" t="s">
        <v>0</v>
      </c>
    </row>
    <row r="10" spans="2:10" outlineLevel="1">
      <c r="B10" s="22"/>
      <c r="C10" s="22" t="s">
        <v>30</v>
      </c>
      <c r="D10" s="17"/>
      <c r="E10" s="17"/>
      <c r="F10" s="17"/>
      <c r="G10" s="17"/>
      <c r="H10" s="17"/>
      <c r="I10" s="17"/>
      <c r="J10" s="27">
        <v>1000</v>
      </c>
    </row>
    <row r="11" spans="2:10" outlineLevel="1">
      <c r="B11" s="22"/>
      <c r="C11" s="22" t="s">
        <v>31</v>
      </c>
      <c r="D11" s="17"/>
      <c r="E11" s="17"/>
      <c r="F11" s="17"/>
      <c r="G11" s="17"/>
      <c r="H11" s="17"/>
      <c r="I11" s="17"/>
      <c r="J11" s="27">
        <v>235</v>
      </c>
    </row>
    <row r="12" spans="2:10">
      <c r="B12" s="23" t="s">
        <v>25</v>
      </c>
      <c r="C12" s="23"/>
      <c r="D12" s="21"/>
      <c r="E12" s="21"/>
      <c r="F12" s="21"/>
      <c r="G12" s="21"/>
      <c r="H12" s="21"/>
      <c r="I12" s="21"/>
      <c r="J12" s="21"/>
    </row>
    <row r="13" spans="2:10" ht="15.75" outlineLevel="1" thickBot="1">
      <c r="B13" s="24"/>
      <c r="C13" s="24" t="s">
        <v>11</v>
      </c>
      <c r="D13" s="18">
        <v>50500</v>
      </c>
      <c r="E13" s="18">
        <v>12500</v>
      </c>
      <c r="F13" s="18">
        <v>20000</v>
      </c>
      <c r="G13" s="18">
        <v>75000</v>
      </c>
      <c r="H13" s="18">
        <v>20000</v>
      </c>
      <c r="I13" s="18">
        <v>20000</v>
      </c>
      <c r="J13" s="18" t="e">
        <v>#VALUE!</v>
      </c>
    </row>
    <row r="14" spans="2:10">
      <c r="B14" t="s">
        <v>26</v>
      </c>
    </row>
    <row r="15" spans="2:10">
      <c r="B15" t="s">
        <v>27</v>
      </c>
    </row>
    <row r="16" spans="2:10">
      <c r="B1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J14"/>
  <sheetViews>
    <sheetView showGridLines="0" workbookViewId="0"/>
  </sheetViews>
  <sheetFormatPr defaultRowHeight="15" outlineLevelRow="1" outlineLevelCol="1"/>
  <cols>
    <col min="3" max="3" width="5.28515625" customWidth="1"/>
    <col min="4" max="10" width="18.7109375" bestFit="1" customWidth="1" outlineLevel="1"/>
  </cols>
  <sheetData>
    <row r="1" spans="2:10" ht="15.75" thickBot="1"/>
    <row r="2" spans="2:10" ht="15.75">
      <c r="B2" s="20" t="s">
        <v>22</v>
      </c>
      <c r="C2" s="20"/>
      <c r="D2" s="25"/>
      <c r="E2" s="25"/>
      <c r="F2" s="25"/>
      <c r="G2" s="25"/>
      <c r="H2" s="25"/>
      <c r="I2" s="25"/>
      <c r="J2" s="25"/>
    </row>
    <row r="3" spans="2:10" ht="15.75" collapsed="1">
      <c r="B3" s="19"/>
      <c r="C3" s="19"/>
      <c r="D3" s="26" t="s">
        <v>24</v>
      </c>
      <c r="E3" s="26" t="s">
        <v>12</v>
      </c>
      <c r="F3" s="26" t="s">
        <v>14</v>
      </c>
      <c r="G3" s="26" t="s">
        <v>16</v>
      </c>
      <c r="H3" s="26" t="s">
        <v>18</v>
      </c>
      <c r="I3" s="26" t="s">
        <v>20</v>
      </c>
      <c r="J3" s="26" t="s">
        <v>33</v>
      </c>
    </row>
    <row r="4" spans="2:10" ht="56.25" hidden="1" outlineLevel="1">
      <c r="B4" s="22"/>
      <c r="C4" s="22"/>
      <c r="D4" s="17"/>
      <c r="E4" s="28" t="s">
        <v>32</v>
      </c>
      <c r="F4" s="28" t="s">
        <v>15</v>
      </c>
      <c r="G4" s="28" t="s">
        <v>17</v>
      </c>
      <c r="H4" s="28" t="s">
        <v>19</v>
      </c>
      <c r="I4" s="28" t="s">
        <v>21</v>
      </c>
      <c r="J4" s="28" t="s">
        <v>35</v>
      </c>
    </row>
    <row r="5" spans="2:10">
      <c r="B5" s="23" t="s">
        <v>23</v>
      </c>
      <c r="C5" s="23"/>
      <c r="D5" s="21"/>
      <c r="E5" s="21"/>
      <c r="F5" s="21"/>
      <c r="G5" s="21"/>
      <c r="H5" s="21"/>
      <c r="I5" s="21"/>
      <c r="J5" s="21"/>
    </row>
    <row r="6" spans="2:10" outlineLevel="1">
      <c r="B6" s="22"/>
      <c r="C6" s="22" t="s">
        <v>7</v>
      </c>
      <c r="D6" s="17" t="s">
        <v>2</v>
      </c>
      <c r="E6" s="27" t="s">
        <v>2</v>
      </c>
      <c r="F6" s="27" t="s">
        <v>2</v>
      </c>
      <c r="G6" s="27" t="s">
        <v>2</v>
      </c>
      <c r="H6" s="27" t="s">
        <v>2</v>
      </c>
      <c r="I6" s="27" t="s">
        <v>2</v>
      </c>
      <c r="J6" s="27" t="s">
        <v>2</v>
      </c>
    </row>
    <row r="7" spans="2:10" outlineLevel="1">
      <c r="B7" s="22"/>
      <c r="C7" s="22" t="s">
        <v>8</v>
      </c>
      <c r="D7" s="17">
        <v>100</v>
      </c>
      <c r="E7" s="27">
        <v>250</v>
      </c>
      <c r="F7" s="27">
        <v>200</v>
      </c>
      <c r="G7" s="27">
        <v>300</v>
      </c>
      <c r="H7" s="27">
        <v>400</v>
      </c>
      <c r="I7" s="27">
        <v>500</v>
      </c>
      <c r="J7" s="27">
        <v>200</v>
      </c>
    </row>
    <row r="8" spans="2:10" outlineLevel="1">
      <c r="B8" s="22"/>
      <c r="C8" s="22" t="s">
        <v>9</v>
      </c>
      <c r="D8" s="17" t="s">
        <v>0</v>
      </c>
      <c r="E8" s="27" t="s">
        <v>0</v>
      </c>
      <c r="F8" s="27" t="s">
        <v>0</v>
      </c>
      <c r="G8" s="27" t="s">
        <v>0</v>
      </c>
      <c r="H8" s="27" t="s">
        <v>0</v>
      </c>
      <c r="I8" s="27" t="s">
        <v>0</v>
      </c>
      <c r="J8" s="27" t="s">
        <v>0</v>
      </c>
    </row>
    <row r="9" spans="2:10" outlineLevel="1">
      <c r="B9" s="22"/>
      <c r="C9" s="22" t="s">
        <v>10</v>
      </c>
      <c r="D9" s="17">
        <v>505</v>
      </c>
      <c r="E9" s="27">
        <v>50</v>
      </c>
      <c r="F9" s="27">
        <v>100</v>
      </c>
      <c r="G9" s="27">
        <v>250</v>
      </c>
      <c r="H9" s="27">
        <v>50</v>
      </c>
      <c r="I9" s="27">
        <v>40</v>
      </c>
      <c r="J9" s="27">
        <v>50</v>
      </c>
    </row>
    <row r="10" spans="2:10">
      <c r="B10" s="23" t="s">
        <v>25</v>
      </c>
      <c r="C10" s="23"/>
      <c r="D10" s="21"/>
      <c r="E10" s="21"/>
      <c r="F10" s="21"/>
      <c r="G10" s="21"/>
      <c r="H10" s="21"/>
      <c r="I10" s="21"/>
      <c r="J10" s="21"/>
    </row>
    <row r="11" spans="2:10" ht="15.75" outlineLevel="1" thickBot="1">
      <c r="B11" s="24"/>
      <c r="C11" s="24" t="s">
        <v>11</v>
      </c>
      <c r="D11" s="18">
        <v>50500</v>
      </c>
      <c r="E11" s="18">
        <v>12500</v>
      </c>
      <c r="F11" s="18">
        <v>20000</v>
      </c>
      <c r="G11" s="18">
        <v>75000</v>
      </c>
      <c r="H11" s="18">
        <v>20000</v>
      </c>
      <c r="I11" s="18">
        <v>20000</v>
      </c>
      <c r="J11" s="18">
        <v>10000</v>
      </c>
    </row>
    <row r="12" spans="2:10">
      <c r="B12" t="s">
        <v>26</v>
      </c>
    </row>
    <row r="13" spans="2:10">
      <c r="B13" t="s">
        <v>27</v>
      </c>
    </row>
    <row r="14" spans="2:10">
      <c r="B1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8"/>
  <sheetViews>
    <sheetView topLeftCell="A22" workbookViewId="0">
      <selection activeCell="K29" sqref="K29"/>
    </sheetView>
  </sheetViews>
  <sheetFormatPr defaultRowHeight="15"/>
  <cols>
    <col min="1" max="1" width="21" bestFit="1" customWidth="1"/>
    <col min="12" max="12" width="64.42578125" bestFit="1" customWidth="1"/>
  </cols>
  <sheetData>
    <row r="1" spans="1:12" ht="15.75" thickBot="1"/>
    <row r="2" spans="1:12" ht="28.5">
      <c r="A2" s="10" t="s">
        <v>4</v>
      </c>
      <c r="B2" s="11"/>
      <c r="C2" s="11"/>
      <c r="F2" s="6"/>
      <c r="G2" s="6"/>
    </row>
    <row r="3" spans="1:12">
      <c r="A3" s="1" t="s">
        <v>2</v>
      </c>
      <c r="B3" s="2">
        <v>100</v>
      </c>
      <c r="C3" s="2"/>
    </row>
    <row r="4" spans="1:12">
      <c r="A4" s="1" t="s">
        <v>0</v>
      </c>
      <c r="B4" s="2">
        <v>505</v>
      </c>
      <c r="C4" s="2"/>
    </row>
    <row r="5" spans="1:12">
      <c r="A5" s="1" t="s">
        <v>1</v>
      </c>
      <c r="B5" s="2">
        <f>B3*B4</f>
        <v>50500</v>
      </c>
      <c r="C5" s="2"/>
    </row>
    <row r="8" spans="1:12" ht="15.75" thickBot="1"/>
    <row r="9" spans="1:12" ht="29.25" thickBot="1">
      <c r="A9" s="7" t="s">
        <v>3</v>
      </c>
      <c r="B9" s="8"/>
      <c r="C9" s="8"/>
      <c r="D9" s="8"/>
      <c r="E9" s="8"/>
      <c r="F9" s="8"/>
      <c r="G9" s="8"/>
      <c r="H9" s="8"/>
      <c r="I9" s="8"/>
      <c r="J9" s="8"/>
      <c r="K9" s="9"/>
    </row>
    <row r="10" spans="1:12">
      <c r="A10" s="4">
        <f>B5</f>
        <v>50500</v>
      </c>
      <c r="B10" s="5">
        <v>100</v>
      </c>
      <c r="C10" s="5">
        <v>200</v>
      </c>
      <c r="D10" s="5">
        <v>300</v>
      </c>
      <c r="E10" s="5">
        <v>400</v>
      </c>
      <c r="F10" s="5">
        <v>500</v>
      </c>
      <c r="G10" s="5">
        <v>600</v>
      </c>
      <c r="H10" s="5">
        <v>700</v>
      </c>
      <c r="I10" s="5">
        <v>800</v>
      </c>
      <c r="J10" s="5">
        <v>900</v>
      </c>
      <c r="K10" s="5">
        <v>1000</v>
      </c>
      <c r="L10" t="s">
        <v>6</v>
      </c>
    </row>
    <row r="11" spans="1:12">
      <c r="A11" s="3">
        <v>50</v>
      </c>
      <c r="B11" s="2">
        <f t="dataTable" ref="B11:K23" dt2D="1" dtr="1" r1="B4" r2="B3"/>
        <v>5000</v>
      </c>
      <c r="C11" s="2">
        <v>10000</v>
      </c>
      <c r="D11" s="2">
        <v>15000</v>
      </c>
      <c r="E11" s="2">
        <v>20000</v>
      </c>
      <c r="F11" s="2">
        <v>25000</v>
      </c>
      <c r="G11" s="2">
        <v>30000</v>
      </c>
      <c r="H11" s="2">
        <v>35000</v>
      </c>
      <c r="I11" s="2">
        <v>40000</v>
      </c>
      <c r="J11" s="2">
        <v>45000</v>
      </c>
      <c r="K11" s="2">
        <v>50000</v>
      </c>
    </row>
    <row r="12" spans="1:12">
      <c r="A12" s="3">
        <v>60</v>
      </c>
      <c r="B12" s="2">
        <v>6000</v>
      </c>
      <c r="C12" s="2">
        <v>12000</v>
      </c>
      <c r="D12" s="2">
        <v>18000</v>
      </c>
      <c r="E12" s="2">
        <v>24000</v>
      </c>
      <c r="F12" s="2">
        <v>30000</v>
      </c>
      <c r="G12" s="2">
        <v>36000</v>
      </c>
      <c r="H12" s="2">
        <v>42000</v>
      </c>
      <c r="I12" s="2">
        <v>48000</v>
      </c>
      <c r="J12" s="2">
        <v>54000</v>
      </c>
      <c r="K12" s="2">
        <v>60000</v>
      </c>
    </row>
    <row r="13" spans="1:12">
      <c r="A13" s="3">
        <v>70</v>
      </c>
      <c r="B13" s="2">
        <v>7000</v>
      </c>
      <c r="C13" s="2">
        <v>14000</v>
      </c>
      <c r="D13" s="2">
        <v>21000</v>
      </c>
      <c r="E13" s="2">
        <v>28000</v>
      </c>
      <c r="F13" s="2">
        <v>35000</v>
      </c>
      <c r="G13" s="2">
        <v>42000</v>
      </c>
      <c r="H13" s="2">
        <v>49000</v>
      </c>
      <c r="I13" s="2">
        <v>56000</v>
      </c>
      <c r="J13" s="2">
        <v>63000</v>
      </c>
      <c r="K13" s="2">
        <v>70000</v>
      </c>
    </row>
    <row r="14" spans="1:12">
      <c r="A14" s="3">
        <v>80</v>
      </c>
      <c r="B14" s="2">
        <v>8000</v>
      </c>
      <c r="C14" s="2">
        <v>16000</v>
      </c>
      <c r="D14" s="2">
        <v>24000</v>
      </c>
      <c r="E14" s="2">
        <v>32000</v>
      </c>
      <c r="F14" s="2">
        <v>40000</v>
      </c>
      <c r="G14" s="2">
        <v>48000</v>
      </c>
      <c r="H14" s="2">
        <v>56000</v>
      </c>
      <c r="I14" s="2">
        <v>64000</v>
      </c>
      <c r="J14" s="2">
        <v>72000</v>
      </c>
      <c r="K14" s="2">
        <v>80000</v>
      </c>
    </row>
    <row r="15" spans="1:12">
      <c r="A15" s="3">
        <v>90</v>
      </c>
      <c r="B15" s="2">
        <v>9000</v>
      </c>
      <c r="C15" s="2">
        <v>18000</v>
      </c>
      <c r="D15" s="2">
        <v>27000</v>
      </c>
      <c r="E15" s="2">
        <v>36000</v>
      </c>
      <c r="F15" s="2">
        <v>45000</v>
      </c>
      <c r="G15" s="2">
        <v>54000</v>
      </c>
      <c r="H15" s="2">
        <v>63000</v>
      </c>
      <c r="I15" s="2">
        <v>72000</v>
      </c>
      <c r="J15" s="2">
        <v>81000</v>
      </c>
      <c r="K15" s="2">
        <v>90000</v>
      </c>
    </row>
    <row r="16" spans="1:12">
      <c r="A16" s="3">
        <v>100</v>
      </c>
      <c r="B16" s="2">
        <v>10000</v>
      </c>
      <c r="C16" s="2">
        <v>20000</v>
      </c>
      <c r="D16" s="2">
        <v>30000</v>
      </c>
      <c r="E16" s="2">
        <v>40000</v>
      </c>
      <c r="F16" s="2">
        <v>50000</v>
      </c>
      <c r="G16" s="2">
        <v>60000</v>
      </c>
      <c r="H16" s="2">
        <v>70000</v>
      </c>
      <c r="I16" s="2">
        <v>80000</v>
      </c>
      <c r="J16" s="2">
        <v>90000</v>
      </c>
      <c r="K16" s="2">
        <v>100000</v>
      </c>
    </row>
    <row r="17" spans="1:11">
      <c r="A17" s="3">
        <v>110</v>
      </c>
      <c r="B17" s="2">
        <v>11000</v>
      </c>
      <c r="C17" s="2">
        <v>22000</v>
      </c>
      <c r="D17" s="2">
        <v>33000</v>
      </c>
      <c r="E17" s="2">
        <v>44000</v>
      </c>
      <c r="F17" s="2">
        <v>55000</v>
      </c>
      <c r="G17" s="2">
        <v>66000</v>
      </c>
      <c r="H17" s="2">
        <v>77000</v>
      </c>
      <c r="I17" s="2">
        <v>88000</v>
      </c>
      <c r="J17" s="2">
        <v>99000</v>
      </c>
      <c r="K17" s="2">
        <v>110000</v>
      </c>
    </row>
    <row r="18" spans="1:11">
      <c r="A18" s="3">
        <v>120</v>
      </c>
      <c r="B18" s="2">
        <v>12000</v>
      </c>
      <c r="C18" s="2">
        <v>24000</v>
      </c>
      <c r="D18" s="2">
        <v>36000</v>
      </c>
      <c r="E18" s="2">
        <v>48000</v>
      </c>
      <c r="F18" s="2">
        <v>60000</v>
      </c>
      <c r="G18" s="2">
        <v>72000</v>
      </c>
      <c r="H18" s="2">
        <v>84000</v>
      </c>
      <c r="I18" s="2">
        <v>96000</v>
      </c>
      <c r="J18" s="2">
        <v>108000</v>
      </c>
      <c r="K18" s="2">
        <v>120000</v>
      </c>
    </row>
    <row r="19" spans="1:11">
      <c r="A19" s="3">
        <v>130</v>
      </c>
      <c r="B19" s="2">
        <v>13000</v>
      </c>
      <c r="C19" s="2">
        <v>26000</v>
      </c>
      <c r="D19" s="2">
        <v>39000</v>
      </c>
      <c r="E19" s="2">
        <v>52000</v>
      </c>
      <c r="F19" s="2">
        <v>65000</v>
      </c>
      <c r="G19" s="2">
        <v>78000</v>
      </c>
      <c r="H19" s="2">
        <v>91000</v>
      </c>
      <c r="I19" s="2">
        <v>104000</v>
      </c>
      <c r="J19" s="2">
        <v>117000</v>
      </c>
      <c r="K19" s="2">
        <v>130000</v>
      </c>
    </row>
    <row r="20" spans="1:11">
      <c r="A20" s="3">
        <v>140</v>
      </c>
      <c r="B20" s="2">
        <v>14000</v>
      </c>
      <c r="C20" s="2">
        <v>28000</v>
      </c>
      <c r="D20" s="2">
        <v>42000</v>
      </c>
      <c r="E20" s="2">
        <v>56000</v>
      </c>
      <c r="F20" s="2">
        <v>70000</v>
      </c>
      <c r="G20" s="2">
        <v>84000</v>
      </c>
      <c r="H20" s="2">
        <v>98000</v>
      </c>
      <c r="I20" s="2">
        <v>112000</v>
      </c>
      <c r="J20" s="2">
        <v>126000</v>
      </c>
      <c r="K20" s="2">
        <v>140000</v>
      </c>
    </row>
    <row r="21" spans="1:11">
      <c r="A21" s="3">
        <v>150</v>
      </c>
      <c r="B21" s="2">
        <v>15000</v>
      </c>
      <c r="C21" s="2">
        <v>30000</v>
      </c>
      <c r="D21" s="2">
        <v>45000</v>
      </c>
      <c r="E21" s="2">
        <v>60000</v>
      </c>
      <c r="F21" s="2">
        <v>75000</v>
      </c>
      <c r="G21" s="2">
        <v>90000</v>
      </c>
      <c r="H21" s="2">
        <v>105000</v>
      </c>
      <c r="I21" s="2">
        <v>120000</v>
      </c>
      <c r="J21" s="2">
        <v>135000</v>
      </c>
      <c r="K21" s="2">
        <v>150000</v>
      </c>
    </row>
    <row r="22" spans="1:11">
      <c r="A22" s="3">
        <v>160</v>
      </c>
      <c r="B22" s="2">
        <v>16000</v>
      </c>
      <c r="C22" s="2">
        <v>32000</v>
      </c>
      <c r="D22" s="2">
        <v>48000</v>
      </c>
      <c r="E22" s="2">
        <v>64000</v>
      </c>
      <c r="F22" s="2">
        <v>80000</v>
      </c>
      <c r="G22" s="2">
        <v>96000</v>
      </c>
      <c r="H22" s="2">
        <v>112000</v>
      </c>
      <c r="I22" s="2">
        <v>128000</v>
      </c>
      <c r="J22" s="2">
        <v>144000</v>
      </c>
      <c r="K22" s="2">
        <v>160000</v>
      </c>
    </row>
    <row r="23" spans="1:11">
      <c r="A23" s="3">
        <v>170</v>
      </c>
      <c r="B23" s="2">
        <v>17000</v>
      </c>
      <c r="C23" s="2">
        <v>34000</v>
      </c>
      <c r="D23" s="2">
        <v>51000</v>
      </c>
      <c r="E23" s="2">
        <v>68000</v>
      </c>
      <c r="F23" s="2">
        <v>85000</v>
      </c>
      <c r="G23" s="2">
        <v>102000</v>
      </c>
      <c r="H23" s="2">
        <v>119000</v>
      </c>
      <c r="I23" s="2">
        <v>136000</v>
      </c>
      <c r="J23" s="2">
        <v>153000</v>
      </c>
      <c r="K23" s="2">
        <v>170000</v>
      </c>
    </row>
    <row r="24" spans="1:11">
      <c r="A24" t="s">
        <v>5</v>
      </c>
    </row>
    <row r="26" spans="1:11" ht="15.75" thickBot="1"/>
    <row r="27" spans="1:11" ht="32.25" thickBot="1">
      <c r="A27" s="14"/>
      <c r="B27" s="15"/>
      <c r="C27" s="15"/>
      <c r="D27" s="15"/>
      <c r="E27" s="16"/>
    </row>
    <row r="28" spans="1:11">
      <c r="A28" t="s">
        <v>36</v>
      </c>
    </row>
  </sheetData>
  <scenarios current="4" sqref="B5">
    <scenario name="Scenario 1( Dec'2023)" locked="1" count="4" user="Lenovo" comment="Dont select the output row of &quot;Total sale&quot; in goal seek table&#10;Modified by Lenovo on 1/13/2024">
      <inputCells r="A3" val="No of items"/>
      <inputCells r="B3" val="250"/>
      <inputCells r="A4" val="Price"/>
      <inputCells r="B4" val="50"/>
    </scenario>
    <scenario name="Scenario Normal" locked="1" count="4" user="Lenovo" comment="Normal values used for Goal seek">
      <inputCells r="A3" val="No of items"/>
      <inputCells r="B3" val="200"/>
      <inputCells r="A4" val="Price"/>
      <inputCells r="B4" val="100"/>
    </scenario>
    <scenario name="Scenario 2 (Jan'24)" locked="1" count="4" user="Lenovo" comment="January 2024 values scenario">
      <inputCells r="A3" val="No of items"/>
      <inputCells r="B3" val="300"/>
      <inputCells r="A4" val="Price"/>
      <inputCells r="B4" val="250"/>
    </scenario>
    <scenario name="Scenario 3 (Feb'2024)" locked="1" count="4" user="Lenovo" comment="February 2024 values ">
      <inputCells r="A3" val="No of items"/>
      <inputCells r="B3" val="400"/>
      <inputCells r="A4" val="Price"/>
      <inputCells r="B4" val="50"/>
    </scenario>
    <scenario name="Scenario 4 (March'24)" locked="1" count="4" user="Lenovo" comment="March 2024 values ">
      <inputCells r="A3" val="No of items"/>
      <inputCells r="B3" val="500"/>
      <inputCells r="A4" val="Price"/>
      <inputCells r="B4" val="40"/>
    </scenario>
    <scenario name="Scenario 5(April'24)" locked="1" count="4" user="Lenovo" comment="April values&#10;Modified by Lenovo on 1/13/2024">
      <inputCells r="A3" val="No of items"/>
      <inputCells r="B3" val="200"/>
      <inputCells r="A4" val="Price"/>
      <inputCells r="B4" val="50"/>
    </scenario>
  </scenarios>
  <mergeCells count="3">
    <mergeCell ref="A9:K9"/>
    <mergeCell ref="A2:C2"/>
    <mergeCell ref="A27:E27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K22" sqref="K22"/>
    </sheetView>
  </sheetViews>
  <sheetFormatPr defaultRowHeight="15"/>
  <cols>
    <col min="2" max="2" width="11.28515625" bestFit="1" customWidth="1"/>
    <col min="3" max="3" width="6" bestFit="1" customWidth="1"/>
  </cols>
  <sheetData>
    <row r="1" spans="1:3" ht="15.75" thickBot="1"/>
    <row r="2" spans="1:3" ht="28.5">
      <c r="A2" s="29" t="s">
        <v>29</v>
      </c>
      <c r="B2" s="30"/>
      <c r="C2" s="31"/>
    </row>
    <row r="3" spans="1:3">
      <c r="A3" s="1" t="s">
        <v>2</v>
      </c>
      <c r="B3" s="2">
        <v>100</v>
      </c>
      <c r="C3" s="2"/>
    </row>
    <row r="4" spans="1:3">
      <c r="A4" s="1" t="s">
        <v>0</v>
      </c>
      <c r="B4" s="2">
        <v>505</v>
      </c>
      <c r="C4" s="2"/>
    </row>
    <row r="5" spans="1:3">
      <c r="A5" s="1" t="s">
        <v>1</v>
      </c>
      <c r="B5" s="2">
        <f>B3*B4</f>
        <v>50500</v>
      </c>
      <c r="C5" s="2"/>
    </row>
    <row r="6" spans="1:3" ht="15.75" thickBot="1"/>
    <row r="7" spans="1:3" ht="29.25" thickBot="1">
      <c r="A7" s="32"/>
      <c r="B7" s="32"/>
      <c r="C7" s="32"/>
    </row>
    <row r="8" spans="1:3" ht="15.75" thickBot="1">
      <c r="A8" s="33"/>
      <c r="B8" s="34"/>
      <c r="C8" s="34"/>
    </row>
    <row r="9" spans="1:3" ht="15.75" thickBot="1">
      <c r="A9" s="33"/>
      <c r="B9" s="34"/>
      <c r="C9" s="34"/>
    </row>
    <row r="10" spans="1:3" ht="15.75" thickBot="1">
      <c r="A10" s="33"/>
      <c r="B10" s="34"/>
      <c r="C10" s="34"/>
    </row>
  </sheetData>
  <scenarios current="0">
    <scenario name="Scenario 5(April'24)" locked="1" count="4" user="Lenovo" comment="April values&#10;Modified by Lenovo on 1/13/2024">
      <inputCells r="A3" val="No of items"/>
      <inputCells r="B3" val="200"/>
      <inputCells r="A4" val="Price"/>
      <inputCells r="B4" val="50"/>
    </scenario>
  </scenarios>
  <mergeCells count="2">
    <mergeCell ref="A7:C7"/>
    <mergeCell ref="A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tabSelected="1" topLeftCell="A4" workbookViewId="0">
      <selection activeCell="A14" sqref="A14:D14"/>
    </sheetView>
  </sheetViews>
  <sheetFormatPr defaultRowHeight="15"/>
  <cols>
    <col min="1" max="1" width="38.7109375" bestFit="1" customWidth="1"/>
    <col min="2" max="2" width="16.140625" bestFit="1" customWidth="1"/>
    <col min="3" max="3" width="12.42578125" bestFit="1" customWidth="1"/>
    <col min="4" max="4" width="16.5703125" bestFit="1" customWidth="1"/>
    <col min="5" max="5" width="11.5703125" bestFit="1" customWidth="1"/>
  </cols>
  <sheetData>
    <row r="1" spans="1:11" ht="39">
      <c r="A1" s="35" t="s">
        <v>37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5" spans="1:11" ht="28.5">
      <c r="A5" s="36" t="s">
        <v>4</v>
      </c>
      <c r="B5" s="36"/>
      <c r="C5" s="36"/>
      <c r="D5" s="36"/>
      <c r="E5" s="36"/>
    </row>
    <row r="6" spans="1:11">
      <c r="A6" s="37" t="s">
        <v>38</v>
      </c>
      <c r="B6" s="37" t="s">
        <v>39</v>
      </c>
      <c r="C6" s="37" t="s">
        <v>47</v>
      </c>
      <c r="D6" s="37" t="s">
        <v>41</v>
      </c>
      <c r="E6" s="37" t="s">
        <v>42</v>
      </c>
    </row>
    <row r="7" spans="1:11">
      <c r="A7" s="38" t="s">
        <v>43</v>
      </c>
      <c r="B7" s="39">
        <v>20000</v>
      </c>
      <c r="C7" s="40">
        <v>0.15</v>
      </c>
      <c r="D7" s="39">
        <f>C7*B7</f>
        <v>3000</v>
      </c>
      <c r="E7" s="42">
        <v>2</v>
      </c>
    </row>
    <row r="8" spans="1:11">
      <c r="A8" s="38" t="s">
        <v>44</v>
      </c>
      <c r="B8" s="39">
        <v>20000</v>
      </c>
      <c r="C8" s="40">
        <v>0.05</v>
      </c>
      <c r="D8" s="39">
        <f t="shared" ref="D8:D10" si="0">C8*B8</f>
        <v>1000</v>
      </c>
      <c r="E8" s="42">
        <v>3</v>
      </c>
    </row>
    <row r="9" spans="1:11">
      <c r="A9" s="38" t="s">
        <v>45</v>
      </c>
      <c r="B9" s="39">
        <v>20000</v>
      </c>
      <c r="C9" s="40">
        <v>0.2</v>
      </c>
      <c r="D9" s="39">
        <f t="shared" si="0"/>
        <v>4000</v>
      </c>
      <c r="E9" s="42">
        <v>5</v>
      </c>
    </row>
    <row r="10" spans="1:11">
      <c r="A10" s="38" t="s">
        <v>46</v>
      </c>
      <c r="B10" s="39">
        <v>20000</v>
      </c>
      <c r="C10" s="40">
        <v>0.5</v>
      </c>
      <c r="D10" s="39">
        <f t="shared" si="0"/>
        <v>10000</v>
      </c>
      <c r="E10" s="42">
        <v>2</v>
      </c>
    </row>
    <row r="14" spans="1:11" ht="28.5">
      <c r="A14" s="13" t="s">
        <v>3</v>
      </c>
      <c r="B14" s="13"/>
      <c r="C14" s="13"/>
      <c r="D14" s="13"/>
    </row>
    <row r="15" spans="1:11">
      <c r="B15" s="12"/>
      <c r="C15" s="12"/>
      <c r="D15" s="12"/>
    </row>
    <row r="16" spans="1:11">
      <c r="A16" s="41" t="s">
        <v>40</v>
      </c>
    </row>
    <row r="17" spans="1:1">
      <c r="A17" s="41"/>
    </row>
    <row r="18" spans="1:1">
      <c r="A18" s="41"/>
    </row>
    <row r="19" spans="1:1">
      <c r="A19" s="41"/>
    </row>
    <row r="20" spans="1:1">
      <c r="A20" s="41"/>
    </row>
    <row r="21" spans="1:1">
      <c r="A21" s="41"/>
    </row>
    <row r="22" spans="1:1">
      <c r="A22" s="41"/>
    </row>
  </sheetData>
  <mergeCells count="5">
    <mergeCell ref="A16:A22"/>
    <mergeCell ref="A1:K1"/>
    <mergeCell ref="A5:E5"/>
    <mergeCell ref="A14:D14"/>
    <mergeCell ref="B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 Summary</vt:lpstr>
      <vt:lpstr>Scenario Summary 2</vt:lpstr>
      <vt:lpstr>Scenario Summary 3</vt:lpstr>
      <vt:lpstr>Case 1- Sales</vt:lpstr>
      <vt:lpstr>Case 1 continuation</vt:lpstr>
      <vt:lpstr>Case 2- Investment 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2024-01-13T03:06:00Z</dcterms:created>
  <dcterms:modified xsi:type="dcterms:W3CDTF">2024-01-13T04:40:11Z</dcterms:modified>
</cp:coreProperties>
</file>