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DBLab\Desktop\keen\tune\"/>
    </mc:Choice>
  </mc:AlternateContent>
  <xr:revisionPtr revIDLastSave="0" documentId="13_ncr:1_{3696159D-7626-42EB-A1B9-DF7EF75B23FB}" xr6:coauthVersionLast="47" xr6:coauthVersionMax="47" xr10:uidLastSave="{00000000-0000-0000-0000-000000000000}"/>
  <bookViews>
    <workbookView xWindow="-120" yWindow="-120" windowWidth="38640" windowHeight="21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1" l="1"/>
</calcChain>
</file>

<file path=xl/sharedStrings.xml><?xml version="1.0" encoding="utf-8"?>
<sst xmlns="http://schemas.openxmlformats.org/spreadsheetml/2006/main" count="101" uniqueCount="57">
  <si>
    <t>input</t>
  </si>
  <si>
    <t>output</t>
  </si>
  <si>
    <t>備註</t>
  </si>
  <si>
    <t>base_output</t>
  </si>
  <si>
    <t>merged_output</t>
  </si>
  <si>
    <t>（中央社記者姜宜菁雲林縣16日電）高鐵沿線雲林路段地層下陷全國最嚴重，雲林縣府與中央合作找出問題點，農糧署去年起在高鐵沿線虎尾等4鄉鎮推動黃金廊道農業節水獎勵政策，轉旱田面積逐年增加，地層下陷防治見成效。
根據鐵道局今年4月的台灣高鐵路段下陷監測報告，彰化、雲林下陷持續，累積下陷量最大的是雲林114.2公分；但是，位於雲林土庫鎮台78線與高鐵交界處的墩柱，自民國103年進行改善工程後，目標範圍內的墩柱差異沉陷量呈逐年降低趨勢。
許宏博說，綜觀從民國90年起觀測資料顯示，地層下陷與地下水使用具有高度關聯性。
許宏博表示，縣府與中央近年來攜手防治地層下陷，除增加地面水供應外，同時輔導產業節水，透過農糧署推動黃金廊道農業節水獎勵政策，在高鐵雲林段沿線推動農田轉旱作物專案。
許宏博指出，一期稻作每公頃需1萬2000公噸用水量，而旱作僅需4000公噸，所以從去年起針對下陷最嚴重的虎尾、土庫、元長、北港4鄉鎮提供節水獎勵金，輔導農民從事低耗水性農業生產，減少地下水用量。
許宏博表示，虎尾等4鄉鎮水稻種植面積從去年起下降，旱田攀升，今年突破2000公頃，再比對雲林縣去年度降雨量相較於前年減少50%，顯著下陷面積僅略微增加約8.2平方公里，顯見地層下陷防治見成效。
此外，雲縣府水利處發現種植水稻面積最大的大埤鄉地層下陷的數據有波動，將建議中央擴大實施範圍，並提高節水獎勵金。（編輯：陳仁華）1130616</t>
  </si>
  <si>
    <t>非施工安全導致之地層下陷問題、後續及其應對措施</t>
  </si>
  <si>
    <t>根據所提供的新聞文章，可將此文章分類為「非施工安全導致之地層下陷問題、後續及其應對措施」。
文章內容主要描述台灣高鐵雲林路段的地層下陷問題，以及雲林縣政府與中央政府合作找出問題點並採取措施防治地層下陷。具體措施包括農糧署在高鐵沿線虎尾等4鄉鎮推動黃金廊道農業節水獎勵政策，將旱田面積逐年增加，以減少地下水使用量。此外，對於地層下陷較為嚴重的地區，如虎尾、土庫、元長、北港等鄉鎮，縣府提供節水獎勵金，輔導農民從事低耗水性農業生產。
文章還提到，根據鐵道局的監測報告，彰化和雲林的下陷持續，累計下陷量以雲林114.2公分為最多。然而，在土庫鎮台78線與高鐵交界處的墩柱，自民國103年進行改善工程後，目標範圍內的墩柱差異沉陷量呈逐年降低趨勢。
最後，文章提到大埤鄉的地層下陷數據有波動，雲縣府水利處將建議中央擴大實施範圍，並提高節水獎勵金，以進一步有效地防治地層下陷問題。從這篇文章中，可以看出地層下陷問題與地下水使用量密切相關，而政府和農民的合作以及相關政策的實施對於地層下陷的防治具有重要意義。</t>
  </si>
  <si>
    <t>（中央社記者黃郁菁屏東縣27日電）民國111年雨量少，致屏東去年地下水位下降、地層下陷加劇，今年5月底大雨增加林邊溪上游水量，縣府啟動大潮州地下水人工補注湖引水作業，減緩林邊等近海鄉鎮下陷。
屏東縣政府水利處官員告訴中央社記者，臨海的林邊、佳冬、枋寮鄉地層下陷嚴重，以往每年下陷3公分以上，近6年控制在3公分以下，但111年雨量較少，某些地方甚至抽不到地下水，112年下陷情況明顯加劇，人工補注湖最主要效益在減緩地層下陷。
水利處今天發布新聞稿指出，大潮州地下水人工補注湖第1期計畫於107年完工並開始操作，6年來每年平均挹注超過5500萬噸水源至地下含水層；因應今年5月底大雨造成林邊溪上游溪水量增加，縣府隨即啟動引水作業。
水利處表示，大潮州補注湖是目前國內僅有、也是東南亞地區最大型人工湖補注地下水計畫，原理為於洪水期將林邊溪較大水源導引至人工湖，這個區域地質入滲效果佳，可有效補注至地下含水層，達到減緩地層下陷、防止海水入侵與防止地下水鹽化效果；另外，人工湖也有分洪、治洪功能。
水利處說明，大潮州人工補注湖第1期計畫經費約新台幣14.1億元，取輸水效果、入滲效率與補注量體具顯著成效；111年在人工湖下游新埤鄉建功地區開發每天1萬噸伏流水源作公共用水用途。縣府已提出第2期計畫送行政院審議，預計增設1座面積19.49公頃沉澱池及3座面積42.76公頃補注湖，完成後預估每年可再增加挹注7400萬噸地下水補注量。（編輯：陳仁華）1130627</t>
  </si>
  <si>
    <t>根據文章內容，將文章分類為：「非施工安全導致之地層下陷問題、後續及其應對措施」。
文章描述了屏東縣因雨量少導致地下水位下降，地層下陷情況加劇，在5月底大雨增加林邊溪上游水量後，屏東縣政府啟動了大潮州地下水人工補注湖引水作業，以減緩林邊等近海鄉鎮的下陷。文中提到，臨海的林邊、佳冬、枋寮鄉地層下陷嚴重，近年來雖然控制在3公分以下，但111年雨量較少，某些地方甚至抽不到地下水，112年下陷情況明顯加劇。文章還提到，大潮州地下水人工補注湖第1期計畫於107年完工並開始操作，已經顯示出有效補注地下水、減緩地層下陷的效果。縣府已提出第2期計畫送行政院審議，預計增設1座沉澱池及3座補注湖，完成後預估每年可再增加挹注7400萬噸地下水補注量。這篇文章主要討論地層下陷問題及其應對措施，並非涉及施工安全問題，因此歸類為「非施工安全導致之地層下陷問題、後續及其應對措施」。</t>
  </si>
  <si>
    <t>【記者曾佳俊／新竹報導】新竹縣竹北市「豐采520」建案工地旁莊敬六街，去年4月27日發生坍塌並導致1輛特斯拉掉入坑洞，爆發新竹縣政府公務員集體涉嫌貪瀆。新竹地檢署今（17）日起訴新竹縣長楊文科在內12人涉嫌貪汙，指楊違法復工圖利豐邑建設，更與建商於飯店總統套房見面吃飯，另查出豐邑減少H型鋼擋土樁長度與使用劣質混擬土，省下上億元經費釀成天坑，嚴重危及民眾安全，工地內外至少發生過8次坍塌，檢方痛斥楊文科收受免費使用競選總部、餐券、餐食招待等利益，圖利護航豐邑建設，將人民生命、財產暴露於高度危險，請法院從重量刑，並沒收2.5億餘元犯罪所得。
起訴書內容指出，任職豐邑機構的創辦人劉樹居等四人，明知本建案（豐采520）於民國107年8月7日、109年1月17日結構外審審查通過之基礎開挖擋土設計為在本建案週邊打設33.8公尺H型鋼擋土樁，以貫入土層8公尺（開挖面25.4公尺）後始得開挖，以符合建築技術規則建築構造編第124條規定使擋土設施具有足夠之強度、勁度及貫入深度以保護開挖面及周圍地層之穩定，預防民眾之意外傷亡、防止地層下陷、建築物之倒塌而危及公共安全，然為減少擋土費用之支出，竟基於違背建築術成規、業務登載不實之犯意，要求陳姓技師違反前開規定將H型鋼擋土樁長度由33.8公尺縮減為18.5公尺，以減少新臺幣（下同）1億5,598萬1,562元擋土費用之鉅額支出，又為免外界質疑，則以H型鋼擋土樁中加設27公尺劣質混凝土之地質改良樁（即CCP）因應。
另外，由洪姓技師出具錯誤且虛偽之檢核資料，假稱縮減後之擋土設計變位，符合安全之結構計算書配合，後陳姓技師更擅自將經結構外審通過擋土設計圖面抽換為縮減後之擋土設計圖面，交不知情之勞動部職業安全衛生署北區職業安全衛生中心審查，致該中心誤信該縮減後之擋土設計，業經結構外審通過，而通過本建案之「丁類危險性工作場所審查」，足生損害於北區安全衛生中心對於施工安全審查之正確性。
劉樹居等4人除以前述縮減後之擋土設計獲取暴利外，承前開違背建築術成規之犯意聯絡，罔顧本建案周邊道路、居民生命、財產安全，於109年2月17日辦理本建案發包之採購發包會議中，將縮減後之擋土設計之CCP長度再擅自刪減為15.5公尺(刪減百分之42.6，即18.5公尺以下全無擋土措施)，以此方式再減少2,690萬1,640元費用支出。
另不顧本建案柱下抗浮樁旁地質改良CCP數量攸關本建案抗浮樁之抗浮能力，擅自縮減可能導致本建案倒塌之風險，竟仍將本建案柱下抗浮樁旁CCP數量刪減高達百分之45.6（由1,873支29公尺、總長5萬5,016公尺，減為1,103支27公尺，總長減為2萬9,905公尺），以取得不法利益1,791萬7,690元，以此方式再減少共計4,481萬9,330元鉅額費用支出，後由豐邑機構所屬頌揚公司將前開偷工減料且刪減多次之基礎工程發包與金霆公司施作，影響本建案基地及其周邊道路、建築物安全。
檢方指出，建案及周遭道路因豐邑機構偷工減料造成天坑坍塌，新竹縣政府自111年6月16日至112年5月1日間，總計發出4次停工命令，然劉樹居等人為求掩蓋未按圖施工偷工減料犯行及避免停工可能導致鉅額損失，置停工命令於不顧，繼續進行諸如吊裝柱體、大樑、鋼構、向下開挖土方等違法施工行為。
針對楊文科涉貪部分，檢方認為其擔任新竹縣長，應依職責善盡監督義務，以維護社會公共利益及人民生命財產安全，始不負人民所託，竟在未查明本建案基地周邊多次坍塌原因下，一再聽憑建商請託而對轄下公務員關說甚而共同圖利，更不避嫌收取利害關係之豐邑機構提供免費使用競選總部、餐券、餐食招待等利益，罔顧公共安全及人民生命、財產之巨大風險，逕以建商利益與被告江良淵共同為違法第2次復工，旋即發生坍塌，仍未生警惕，反共同私下決議在無專家勘驗現場確認安全下再次為違法第3次復工，以人民生命、財產作為建商違法施工豪賭之籌碼，比對其多次對外強硬表示務必徹查事故原因之宣示尤為虛偽，更不論違法復工多次造成坍塌，在僥倖無人傷亡下，仍不知悔悟，無視人民追求真象避免釀災之卑微請求，甚而幕後指示被告江良淵想方設法通過應由專家判斷之搶險計畫，踐踏專業，將人民生命、財產暴露於高度危險，破壞民眾對於首長照顧人民生命財產之根本信賴，危害社會公共安全與營建品質，視人民生命財產為與建商交好維持關係可捨棄之棋子，犯罪之動機、惡性均重。
檢方說，楊文科多次施壓下屬執意悍然違法圖利建商之犯罪手法，竟致位高權重掌管建商命脈之一級主管心生畏懼反須低聲屈求建商以疏通議員，甚至低聲向建商報告違法之復工進度，更不論僅聽聞縣長惡行之處長配偶亦感危機而叮囑處長小心，無異使本應受節制之建商立於執法公務員之上，甚而敢囂張稱：「縣長我罵」、「可以跟他講明」、「不用安全」、「不用理他們」、「要強勢」、「到時候什麼都可不做」、「亂做、快交」等語，如無楊文科包庇袒護，如此曾有偷工減料劣蹟（例如：竹北浩瀚一品建案塌陷案）建商又豈敢如此胡作非為，更不致後續再發生第4、5次等坍塌。
以本建案量體巨大及週邊眾多之居民身家性命觀之，坍塌所生之實害及危險莫尤為甚，是其犯罪手法、違反義務程度及所生危害均烈，復請考量其任公職40多年，長期受國家栽培，受民眾付託連任新竹縣縣長，深受鄉親信賴，本應忠實服務民眾回報縣民所託，竟無視週邊往來上萬居民身家性命之憂，對近千位民眾連署求援袖手，甚且敢於第3次坍塌後仍私下稱：「豐采520 已經無關緊要，沒有人關注」，對劣蹟建商有求必應，還奢言對建商與民眾一視同仁，實有愧民眾託付，其侍建商如上賓、對百姓安居生活的請求卻如草芥般的不以為意，故請法院從重量刑，以昭炯戒。</t>
  </si>
  <si>
    <t>工地災害：損害處理、安全管理、復修策略、後續回應/無關</t>
  </si>
  <si>
    <t>根據文章內容，此案件為新竹縣竹北市「豐采520」建案工地在去年4月27日發生坍塌事件，導致1輛特斯拉掉入坑洞，進而爆發新竹縣政府公務員集體涉嫌貪瀆。新竹地檢署於2023年3月17日起訴新竹縣長楊文科在內12人涉嫌貪汙，指控楊文科違法復工圖利豐邑建設，並與建商在飯店總統套房見面吃飯。檢方調查發現，豐邑機構為減少H型鋼擋土樁長度與使用劣質混凝土，節省了上億元的經費，造成工地內外至少發生過8次坍塌。檢方痛批楊文科收受免費使用競選總部、餐券、餐食招待等利益，圖利護航豐邑建設，將人民生命、財產暴露於高度危險，請法院從重量刑，並沒收2.5億餘元犯罪所得。
此案件涉及工地安全、貪汙、違法復工等多重問題，顯示出在建設工程中，為節省成本而犧牲工地安全的嚴重性。建商與政府官員的勾結，也暴露出官商勾結的腐敗現象。這起案件不僅影響到附近居民的生命財產安全，也衝擊了政府的公信力。因此，加強工地安全管理、嚴格執法、懲治腐敗官員，是政府和社會必須共同面對和解決的問題。</t>
  </si>
  <si>
    <t>非描述地層下陷問題之文章</t>
  </si>
  <si>
    <t>〔記者陳彥廷／屏東報導〕屏東縣政府於2018年完工並開始操作的全國首座地下水人工補注湖「大潮州人工湖」，第1期計畫的6年來，年平均能挹注超過5500萬噸的水源至地下含水層，助大潮州地區在前3年的百年大旱中渡過難關，但因極端氣候，屏東整體的地下水水位下降不少，沿海地區地層下陷速度還明顯增加，屏縣府在5月底大雨後，即啟動引水作業，官員並透露，將以首期成果為依據，增設1座面積19.49公頃沉澱池及3座面積42.76公頃補注湖，計畫現已送行政院審議。
近年氣候狀況不如預期，2020及2022年降雨量嚴重不足，全國各地出現缺水危機，屏東地區雖未嚴重缺水，但轄區地下水水位也出現下降，尤其沿海地區地層下陷速度明顯增加，屏縣府指出，面對極端氣候的不確定性，顯示地下水人工補注湖之必要性。
縣府說明，大潮州人工補注湖不僅是目前國內僅有、也是東南亞地區最大型的人工湖補注地下水計畫，其原理為於洪水期將林邊溪的部分水源導引至人工湖，而此區因具備入滲效果佳的地質條件，即可有效補注至地下含水層，補注效益為可涵養在屏東縣使用率較高之地下水資源，進而提高林邊溪更下游區域的地下水位，進一步減緩地層下陷與海水入侵，防止地下水鹽化。
「水銀行的概念！」屏縣府指出，人工湖具有分洪、治洪功能，結合水銀行抽補概念，更是能提高水資源運用效益，因此，屏東縣政府於2022年6月於人工湖下游的新埤鄉建功地區開發每日1萬噸伏流水源供作公共用水用途。
屏東縣政府指出，第1期計畫經費約14.1億元，無論是取輸水效果、入滲效率與補注量體均極為可觀，已具顯著成效，此項目的啟動不僅增加了屏東地區水資源可運用量，並已初步達到「增源減洪」的重要作用。據此，屏東縣政府已提出第2期人工補注湖計畫送行政院審議，預計增設1座面積19.49公頃沉澱池及3座面積42.76公頃補注湖，完成後預估每年可再增加挹注7400萬噸之地下水補注量。</t>
  </si>
  <si>
    <t>有點像無關</t>
  </si>
  <si>
    <t>根據文章內容，此篇報導屬於「國際新聞」類別。原因在於文章描述的地點為台灣屏東縣，並未提及與施工安全問題相關的事件或議題。雖然文章提及了地層下陷的問題，但其原因為極端氣候導致的地下水水位下降，而非施工安全問題。屏東縣政府透過大潮州人工湖的建設與操作，有效地補注地下水資源，減緩地層下陷與海水入侵，防止地下水鹽化。文章中也提及，屏東縣政府已提出第2期人工補注湖計畫，以進一步增加地下水補注量，緩解水資源短缺的問題。因此，將此篇報導歸類為「國際新聞」類別。若文章內容涉及施工安全問題或地層下陷問題且非由自然事件造成，則應歸類為「工地災害：損害處理、安全管理、復修策略、後續回應」或「非施工安全導致之地層下陷問題、後續及其應對措施」類別。若文章內容完全不涉及地層下陷或地面下陷問題，則應歸類為「非描述地層下陷問題之文章」。。</t>
  </si>
  <si>
    <t>〔記者鄭旭凱／雲林報導〕高鐵沿線雲林路段地層下陷全國最嚴重；雲林縣政府水利處表示，農糧署推動黃金廊道農業節水獎勵政策，雲林高鐵沿線地層下陷較顯著的虎尾、土庫、元長、北港等四鄉鎮，水稻田積極轉作旱田，目前旱田數量已超過水田，地層下陷情形已初步獲得改善。
鐵道局公布去年高鐵沿線地層下陷，雲林路段累積下陷量已超過一一四公分，下陷量最大的地點是雲林縣土庫鎮台七八線與高鐵交界處的墩柱，為改善地層下陷，縣府日前召開「地層下陷防治推動小組」會議，主持會議的水利處長許宏博表示，雲林縣國土規劃以農地居多，但未能綜合考量水資源供應量，導致現況地面水資源無法支持產業所需，水資源供需失衡加上地質軟弱進而引發地層下陷、地下水鹽化、海水入侵等問題。
許宏博表示，地層下陷區不僅會加重淹水災害規模，對於高鐵行車安全亦可能造成嚴重威脅，而地層下陷與地下水使用具有高度關聯性，政府除增加地面水供應以外，輔導產業節水更是地層下陷防治重點，透過農業部農糧署推動黃金廊道農業節水獎勵政策，雲林縣在高鐵沿線特區推動農田轉旱作物專案，針對下陷最嚴重的虎尾、土庫、元長、北港等四鄉鎮提供節水獎勵金，輔導農民從事低耗水性農業生產，以減少地下水使用。
許宏博表示，虎尾等四鄉鎮水田轉旱田不斷增加，目前已超過水稻種植面積，防治工作已有初步成效。</t>
  </si>
  <si>
    <t>根據文章內容，此篇報導可歸類為「非施工安全導致之地層下陷問題、後續及其應對措施」。
文章描述了高鐵沿線雲林路段的地層下陷問題，特別是虎尾、土庫、元長、北港等四鄉鎮的嚴重情況。地層下陷的原因與水資源供需失衡、地質軟弱等因素有關。為了改善地層下陷問題，雲林縣政府召開了「地層下陷防治推動小組」會議，提出增加地面水供應、輔導產業節水等防治重點。
在政府的介入下，農業部農糧署推動了黃金廊道農業節水獎勵政策，雲林縣在高鐵沿線特區推動農田轉旱作物專案，提供節水獎勵金給農民，鼓勵他們從事低耗水性農業生產，以減少地下水使用。這項政策的實施使得虎尾等四鄉鎮的水田轉旱田數量不斷增加，目前已超過水稻種植面積，地層下陷情形已初步獲得改善。
這篇報導主要描述了地層下陷問題及其後續的應對措施，而非涉及施工過程中的損害處理、安全管理措施、修復策略或事後的應對和改進措施。因此，根據文章的主旨和內容，可將此篇報導歸類為「非施工安全導致之地層下陷問題、後續及其應對措施」。</t>
  </si>
  <si>
    <t>〔記者鄭旭凱／雲林報導〕高鐵沿線雲林路段累積下陷量已達超過114.2公分，全國最嚴重；縣府水利處表示，農糧署推動黃金廊道農業節水獎勵政策，虎尾、土庫、元長、北港4鄉鎮稻田轉作旱田，下陷情形已有改善。
鐵道局公布去年高鐵沿線雲林路段持續下陷5.4公分，全國下陷最嚴重，下陷量最大的地點是雲林縣土庫鎮台78線與高鐵交界處的墩柱，不過，據高鐵局評估，高鐵結構安全無虞。
為持續改善地層下陷情形，雲林縣政府召開「地層下陷防治推動小組」會議，研商如何改善地層下陷情形。主持會議的水利處長許宏博表示，雲林縣國土規劃以農地居多，但未能綜合考量水資源供應量，導致現況地面水資源無法支持產業所需，水資源供需失衡加上地質軟弱因素，進而引發地層下陷、地下水鹽化、海水入侵及水土流失等問題。
許宏博表示，地層下陷除造成地下水環境劣化外，並影響地下水資源的永續利用；地層下陷屬不可逆的地質災害，於地層下陷顯著區域不僅會加重淹水災害規模，對於高速鐵路行車安全亦可能造成嚴重威脅。
許宏博說，地層下陷與地下水使用具有高度關聯性，除增加地面水資源供應以外，輔導產業節水更是地層下陷防治重點之一，透過農業部農糧署推動黃金廊道農業節水獎勵政策，在高鐵沿線特區推動農田轉旱作物專案，針對下陷最嚴重的虎尾、土庫、元長、北港4鄉鎮提供節水獎勵金，輔導農民從事低耗水性農業生產，以減少地下水使用，進一步改善地層下陷情形。
許宏博表示，轉作節水專案措施實施以來，虎尾等4鄉鎮水田轉旱田不斷增加，目前已超過稻作面積，去年度雲林縣降雨量減少超過50%，但地層下陷顯著面積僅略微增加，防治已有初步成效。</t>
  </si>
  <si>
    <t>根據文章內容，此篇報導主要討論台灣雲林地區地層下陷的問題以及相關的防治措施。具體問題包括地層下陷量大、地下水資源供需失衡、地質軟弱等，這些問題不僅影響地下水環境，還威脅到高速鐵路的行車安全。為了解決這些問題，雲林縣政府召開了「地層下陷防治推動小組」會議，研商改善措施。
在會議上，雲林縣水利處長許宏博指出，雲林縣的國土規劃以農地為主，但未能充分考慮水資源供應量，導致現狀地面水資源無法支援產業需求，水資源供需失衡加上地質軟弱因素，進而引發地層下陷、地下水鹽化、海水入侵及水土流失等問題。
為了防治地層下陷，雲林縣政府採取了以下措施：
1. 推動黃金廊道農業節水獎勵政策：在高鐵沿線特區推動農田轉旱作物專案，針對下陷最嚴重的虎尾、土庫、元長、北港4鄉鎮提供節水獎勵金，輔導農民從事低耗水性農業生產，以減少地下水使用，進而改善地層下陷情形。
2. 加強水資源管理：除增加地面水資源供應外，還將輔導產業節水，將節水獎勵金用於支持農民轉作低耗水性農業生產。
3. 加強地質調查和監測：為更準確地掌握地層下陷的情況，有必要加強地質調查和監測，為制定有效防治措施提供科學依據。
4. 加強公眾宣傳和教育：提高公眾對地層下陷問題和防治措施的認識，有助於獲得公眾對防治措施的支持和參與。
這些措施的實施已初見成效，例如虎尾等4鄉鎮水田轉旱田不斷增加，去年度雲林縣降雨量減少超過50%，但地層下陷顯著面積僅略微增加。然而，地層下陷問題仍然嚴峻，需要持續關注和採取有效措施進行防治。</t>
  </si>
  <si>
    <t>天空飄著細雨，翡翠水庫旁的工程仍不受影響，這條長五公尺原水管，今年六月就要完工，為的是確保汛期時，大台北仍有淨水可用。
翡管局水庫操作科長 林保隆：「(民國)104年蘇迪勒颱風重創南勢溪，造成南勢溪的原水濁度飆高，導致影響下游淨水廠的水質處理。」
雖然有水庫，但這裡供水原則是，優先使用隔壁南勢溪川流水，假如無法供應，再放翡翠水庫存的北勢溪水，但過往兩條水路到淨水廠前就先會合，所以即使水庫給出乾淨水，也會遭到汙染。北市府五年前，另外拉出原水管，讓水庫水直送淨水廠，以防萬一。
翡管局水庫操作科長 林保隆：「颱洪時期的時候，我們還有肩負蓄洪防災的功能，盡量來蓄水庫上游的洪水，適度地減免下游地區，洪水發生的一個風險，(也)可以轉化為後續供水的水量，跟發電用水的水量。」
翡翠也是在槽水庫，照理說直接攔截溪流水，會有不少泥沙流入，卻連續12年獲得優良水質肯定，營運37年，是國內淤積率最低的在槽水庫，只有6.91%，近5年，年平均淤積量，也只有30.3萬立方公尺，比設計時預估的一年淤積113.6萬立方公尺少一大截。
中央大學土木系特聘教授 吳瑞賢：「過去來看的話，翡翠的崩塌地，基本上是少的，翡翠(交通)流量，現在用雪隧過去，雪隧在山裡面，其實對水庫的影響，基本上是微乎其微。」
翡管局水庫操作科長 林保隆：「在我們前方，欄木浮柵的是，我們的自動水質分層的監測系統，它每一個小時都可以在水體不同的高層來回監測，監測水質，包括溶氧、pH值、導電度等等。」
因為是全國唯一，依照都市計畫法，劃設的水源特定區水庫，所以被限制開發，有良好水土保持，更在今年率先啟動邊坡管理計畫。
翡管局水庫操作科長 林保隆：「全國首創，在我們上游的邊坡去做檢視，如果有一些異常的徵兆的話，它找出來，我們先可以做水土保持的治理。」
先天條件加後天養護，啟用至今，水質、水量都運作良好，但氣候變遷之下，供水壓力也是翡翠水庫，不得不面對的挑戰。
中央大學土木系特聘教授 吳瑞賢：「台北市有翡翠水庫在那裡，未來六個月不會有缺水，因為即使六個月完全用我的水，你也沒有問題，但如果說今天翡翠不只(提供)台北，桃園都用的時候，工業也用的時候，那它的六個月，可能就變三個月，如果又不下雨，也是個問題。」
翡翠水庫的興建，當時淹沒1400公頃用地，犧牲了上千人家園，但時至今日回顧，不僅為用水帶來安全，防洪功能也保住大台北，免於洪災之苦。</t>
  </si>
  <si>
    <t>根據文章內容，將文章分類為「非施工安全導致之地層下陷問題、後續及其應對措施」。理由在於文章主要描述了翡翠水庫的工程、水質管理、水量調度以及水庫對大台北地區的供水安全等議題，並未涉及地層下陷或地面下陷的問題。雖然文中提到了颱風、洪水等自然事件對水質和供水造成的影響，但文章重點在於翡翠水庫的建設和管理對於確保大台北地區供水安全的貢獻。因此，將此文章分類為「非施工安全導致之地層下陷問題、後續及其應對措施」。</t>
  </si>
  <si>
    <t>以「地下水銀行」概念打造、兼具有分洪、治洪功能的屏東潮州地下水人工補注湖，第1期完工6年來，每年平均挹注地下含水層逾5500萬噸水源，在全國各地因乾旱陷入缺水危機時，屏東靠它民生供水無虞；由於1期計畫效果顯著，縣府最近再提第2期計畫送行政院審議，將增設1座沉澱池及3座補注湖，每年再挹注7400萬噸地下水補注量。
縣府水利處說，由於近年氣候狀況不如預期，於2020年及2022年的年降雨量嚴重不足，造成全國各地有缺水危機，屏東地區雖無嚴重缺水問題，地下水水位也下降不少，沿海地區地層下陷速度有明顯增加；面對極端氣候的不確定性，再次顯示地下水人工補注湖的必要性，因應今年5月底大雨造成林邊溪上游溪水量增加，隨即啟動引水作業。引林邊溪水挹注後，會在湖區下滲到地下水層，每年平均挹注逾5000萬噸水源。
水利處說，大潮州補注湖不僅是國內僅有、也是東南亞最大型的人工湖補注地下水計畫，原理為於洪水期將林邊溪較大水源導引至人工湖，因具備入滲效果佳的地質條件，可補注至地下含水層，補注效益為可涵養屏東縣使用率較高的地下水資源、提高部分區域地下水位、減緩地層下陷與海水入侵、防止地下水鹽化；另為提高水資源運用效益，前年6月於下游的新埤鄉建功地區開發每日1萬噸伏流水源，供公共用水用途。
水利處說，第1期計畫經費14.1億元，無論是取輸水效果、入滲效率與補注量體均極為可觀，已具顯著成效，不僅增加了屏東地區水資源可運用量，已初步達到「增源減洪」的重要作用；據此，縣府已提出第2期人工補注湖計畫送行政院審議，預計增設座面積19.49公頃沉澱池及3座面積42.76公頃補注湖，預估每年可再挹注7400萬噸的地下水補注量。屏東潮州地下水人工補注湖第1期完工6年來，年平均挹注地下含水層逾5500萬噸水源，縣府最近再提第2期計畫送行政院審議，將增設1座沉澱池及3座補注湖，年再挹注7400萬噸地下水補注量。圖／屏東縣政府提供屏東潮州地下水人工補注湖第1期完工6年來，年平均挹注地下含水層逾5500萬噸水源，縣府最近再提第2期計畫送行政院審議，將增設1座沉澱池及3座補注湖，年再挹注7400萬噸地下水補注量。圖／屏東縣政府提供</t>
  </si>
  <si>
    <t>根據文章內容，此篇報導屬於「地下水銀行」概念相關的新聞，具體描述了屏東潮州地下水人工補注湖的建設與成效。該工程第一期已於2017年完工，六年來每年平均從地下含水層中挹注了5500萬噸的水源，在全國各地面臨乾旱缺水危機時，屏東地區的民生供水得以無虞。由於第一期計畫的成效顯著，屏東縣政府最近又提出第二期計畫，將增設一座沉澱池和三座補注湖，預計每年可再挹注7400萬噸的地下水補注量。
這項工程的目的是為了因應極端氣候下的不確定性，確保水資源的穩定供應。屏東地區雖然目前沒有嚴重缺水問題，但沿海地區的地層下陷速度有明顯增加的趨勢。透過人工補注湖的建設，可將林邊溪的水源在洪水期時引入湖中，經過入滲後補注至地下含水層，不僅可以涵養屏東縣的地下水資源，提高部分區域的地下水位，還可以減緩地層下陷與海水入侵、防止地下水鹽化。
第一期計畫的經費為14.1億元，在取水、輸水效果、入滲效率和補注量體等方面都取得了可觀的成效。為進一步提高水資源的運用效益，縣政府在下游的新埤鄉建功地區開發了每日1萬噸的伏流水源，供公共用水使用。
總而言之，這篇報導描述了屏東潮州地下水人工補注湖的建設與成效，強調了該工程在水資源管理和地層下陷防治中的重要性。縣政府已提出第二期計畫，將進一步增強該工程的補注能力，以滿足屏東地區不斷增長的水資源需求。</t>
  </si>
  <si>
    <t>台中市都發局昨天接獲民眾反映，疑鄰近新建案致社區庭園土壤下陷、裂縫情形加劇，經都發局會勘，認定地下室開挖作業未有適當的安全維護措施，今天勒令停工改善。
都發局指出，昨天接獲鄰房社區反映新建案疑致社區庭園土壤下陷、裂縫情形加劇情事，隨即會同第三方公正專業技師公會辦理會勘。
都發局經會勘後指出，尚無法從現況判定鄰房社區庭園地坪下陷有危害公共安全之虞，但新建案地下室開挖作業未有適當的安全維護措施，有危害公共安全之虞，依建築法規定勒令停工。
為維護公共安全，都發局表示，請業者暫停施工並加強安全維護措施，另請承造人儘速依公會技師意見，透過透地雷達等方式，確認鄰房社區庭園範圍有無淘空情事並提出改善方案，經都發局委託第三方專業技師會現勘確認改善成果無公安之虞後，始得復工。
至於鄰房社區建築物及附屬設施有無因新建案工程施工肇致損害，都發局說明，已當場責成承造人積極洽鄰房社區協調妥善處理，鄰房社區管理委員會也表示已與此案工程承造人約定於6月26日協調庭園復原事宜。
如果協調不成，都發局指出，將主動依規辦理損鄰案件會勘，若經會勘確認鄰房社區建築物或附屬設施有因該工程施工肇致的損壞，都發局將依規列管，非經解除列管，將暫緩使用執照的核發。</t>
  </si>
  <si>
    <t>工地災害：損害處理、安全管理、復修策略、後續回應</t>
  </si>
  <si>
    <t>根據文章內容，此篇文章可歸類為「非施工安全導致之地層下陷問題、後續及其應對措施」。
文章描述了台中市都發局接獲民眾反映，指稱新建案導致社區庭園土壤下陷和裂縫加劇。經過都發局的會勘，認定新建案的地下室開挖作業未採取適當的安全維護措施，因此勒令停工。為了維護公共安全，業者被要求暫停施工並加強安全維護措施。同時，承造人被要求透過透地雷達等方式確認鄰房社區庭園範圍是否有淘空情事並提出改善方案，在確認改善成果無公安之虞後，才可復工。
此外，關於鄰房社區建築物及附屬設施是否因新建案工程施工而受損，都發局表示已責成承造人積極與鄰房社區協調處理。若協調不成，都發局將主動依規辦理損鄰案件會勘，若經會勘確認鄰房社區建築物或附屬設施有因該工程施工肇致的損壞，都發局將依規列管，非經解除列管，將暫緩使用執照的核發。</t>
  </si>
  <si>
    <t>台北市大安區一處新建大樓工地附近巷道，因地基不穩出現陷坑，相關單位緊急進行填補作業，周邊居民迅速撤離。市政府於下午14時45分接獲通報，位於大安區仁愛路三段45巷的一處新建工地旁道路出現地層陷坑（長12公尺、寬2.5公尺、深約2.5公尺），所幸未造成人員傷亡。警消單位立即疏散周圍居民，並拉起警戒線。大安區消防局已在現場設立指揮中心，市政府建管處、工務局、新工處、道管中心、瓦斯公司及北水處等相關單位迅速派員趕往現場處理。初步估計有15名居民需要臨時安置。今天下午大安區仁愛路三段45巷附近的巷道突然出現大規模陷坑，施工單位已緊急調派人手進行灌漿回填作業，以防止陷坑擴大。現場居民在警消的指揮下有序撤離至安全區域。警方與消防單位仍在現場戒備，並進行後續安全檢查，確保區域內不再有進一步的安全隱患。此次事件引發附近居民高度關注，相關單位表示將全面檢查該區域的地質狀況，防範類似事件再次發生。</t>
  </si>
  <si>
    <t>根據文章內容，此事件屬於「非施工安全導致之地層下陷問題、後續及其應對措施」。事件發生在台北市大安區仁愛路三段45巷的一處新建工地旁道路，地基不穩導致出現陷坑，相關單位緊急進行填補作業，周邊居民迅速撤離。目前，施工單位已緊急調派人手進行灌漿回填作業，以防止陷坑擴大。警方與消防單位仍在現場戒備，並進行後續安全檢查，確保區域內不再有進一步的安全隱患。相關單位表示將全面檢查該區域的地質狀況，防範類似事件再次發生。由於事件原因為地基不穩，與施工安全問題無關，因此歸類為「非施工安全導致之地層下陷問題、後續及其應對措施」。</t>
  </si>
  <si>
    <t>台南市北區北華街一處建案工地附近，今早9點多傳出紅磚道路面突然下陷凹出1個約1公尺的坑洞，周邊住戶發現趕緊通報里長，當地北華里長王黃春子趕緊向工地建商反映，建商雖隨即派員灌漿填平，但一旁的人孔蓋卻不斷冒水，讓住戶相當擔憂；南市工務局獲報後，已派員到場會勘釐清原因。
里長王黃春子表示，北華街道路這幾個月來，因地層下陷至少破了3次，每次都是靠灌漿填平，但洞填平之後，道路地基、地下排水會不會有問題無從得知，附近居民都相當擔心安全與居住問題，希望市府相關單位可協助釐清解決。
工務局表示，有關北華街建案工地附近今早出現坑洞，獲報第一時間已派員前往了解，並現場要求建商灌漿回填，後續會進一步釐清損壞原因。
台南市北區北華街一處建案工地附近，今早9點多傳出紅磚道路面突然下陷，凹出1個約1公尺的坑洞，當地北華里長王黃春子趕緊向工地建商反映，建商隨即派員灌漿填平，工務局也派員到場會勘釐清原因。圖／民眾提供</t>
  </si>
  <si>
    <t>根據文章內容，此事件屬於「非施工安全導致之地層下陷問題、後續及其應對措施」。原因在於文章中提到道路下陷是發生在建案工地附近的紅磚道路面，而周邊住戶表示這幾個月來道路已經多次下陷，且每次都是靠灌漿填平。這顯示出地層下陷的問題可能與施工有關，但文章中並未明確指出是施工安全問題所導致。
在事件發生後，建商已派員灌漿填平坑洞，工務局也派員到場會勘以釐清原因。附近住戶對於地基和地下排水問題感到擔憂，希望市府相關單位能協助釐清並解決問題。
由於文章中未明確指出地層下陷的原因是施工安全問題所導致，因此將此事件歸類為「非施工安全導致之地層下陷問題、後續及其應對措施」。若後續調查結果顯示地層下陷是由施工安全問題導致，則可將此事件重新歸類為「工地災害：損害處理、安全管理、復修策略、後續回應」。若非由施工安全問題導致，則可將此事件歸類為「非描述地層下陷問題之文章」。若無法確定原因，則可將此事件歸類為「地層下陷問題之調查與處理」。</t>
  </si>
  <si>
    <t>立法院國民黨和民眾黨黨團今天（16日）分別提修正動議，主張調漲公糧收購價格每公斤漲5元，未來公式規範每3年調整。農業部對表示這並非最佳選項，恐會加劇稻作超產、產業失衡，期盼以「1集、2轉、3加3」的稻米產業精進政策，取代公糧調漲。
稻作繳交公糧收購的農民及數量雖占全體僅三成，但因2011年以來未曾調漲過，在野黨聯袂提出調漲公糧收購價格，均主張每公斤由26元調整至31元。最後共識是公糧每公斤收購價調漲5元，且制定公式，每3年調整一次。
農業部指出，調高公糧收購價格短期內糧價會上漲，也會增加種稻誘因，使得稻作面積持續增加，很容易造成供過於求，長期而言，反而影響糧價下跌。農業部認為，一旦稻米量多價跌，對於其餘占比七成不繳公糧的農民而言，無法受益，反而會受衝擊。
農業部指出，如果公糧收購調漲5元，地租、農藥、資材、種苗等產業鏈生產成本，也可能連帶調漲，最後農民很容易沒有實質獲益，更別說還有其他果樹、蔬菜、花卉、雜糧特作等產業，無法因公糧價格提高而受益，反而導致產業成本提高而影響發展。
農業部表示，公糧價格調高，先前經過輔導已轉旱作的土地，日後可能恢復種稻，繳交公糧，過去幾年政府轉作雜糧作物成效，將會走回頭路，並不利我國產業均衡發展及糧食安全。
為平衡產業發展，提升糧食安全，且確保農民收益，農業部研擬「1集、2轉、3加3」策略因應，仍盼爭取在野黨支持。
其中，「1集」是鼓勵公糧農民加入集團產區，加碼獎勵金每公頃1萬元，種植優質品種獎勵金提高至1萬3千元。並鼓勵集團產區拓展外銷，提升稻米產業，有助契作價格提高。
「2轉」是加強推動旱作雜糧措施，包含第1期作針對易缺水的水庫灌區及雲林高鐵沿線顯著地層下陷區，轉旱作節水獎勵金提高每公頃2萬元；第2期作針對原種稻土地，經輔導轉種植綠色環境給付計畫的轉（契）作作物及地方特色作物者，加碼不種稻轉作獎勵每公頃1.5萬。以上農民如與集團產區契作，再加碼每公頃5千元。此外，為強化契作契銷連結，獎勵雜糧集團產區營運主體每公頃1萬元，並提高農機設備補助比例。
「3加3」則是推動水稻收入保險優質加強型，目標價格至少加3元，以增加對種植優質稻米的農民收益保障，加強產業風險韌性，同時開發多元米糧加工行銷。政策目標是3年內，每公斤乾穀價格提高3元以上。（張佳琪報導）</t>
  </si>
  <si>
    <t>根據文章內容，此篇報導主要討論台灣立法院中國民黨和民眾黨黨團提出修正動議，建議調漲公糧收購價格每公斤5元，並每3年調整一次。農業部則表示，此舉可能導致稻作超產、產業失衡，並提出替代方案「1集、2轉、3加3」的稻米產業精進政策，以取代公糧調漲。
因此，我將這篇文章分類為「非描述地層下陷問題之文章」。此篇報導主要討論台灣立法機關提出的公糧收購價格調漲與農業部的反對意見，以及農業部所提出的替代方案。文章中並未涉及地層下陷或地面下陷的相關問題。</t>
  </si>
  <si>
    <t>即時中心／林捷庭報導
立法院會今日通過決議案，將公糧收購價格自每公斤26元調升5元以上，並加速提升整體雜糧種植面積的計畫，以因應近年物價波動導致務農成本提高。
農業部今日發布新聞稿表示，對於該項決議，感謝立法委員對農業的支持及對農民的關心，然公糧調漲影響層面廣泛，不僅涉及整體稻米產業的發展，亦對產業均衡發展影響深遠，為真正提升農民收益，農業部經審慎評估及與產業溝通後，提出「1集、2轉、3加3」的稻米產業精進政策，達到真正提升整體稻農收益、調整稻米產業結構、農業永續發展及確保糧食安全自主的目標。
農業部指出，調高公糧收購價格短期內糧價雖上漲，但由於推升種稻誘因，稻作面積增加，導致供過於求，長期將影響糧價下跌，由於繳交公糧農民及數量只佔3成，當量多價跌，對於其餘7成的農民無受益。尤以調漲5元以後，如地租、農藥、資材、種苗等產業鏈生產成本也易因公糧收購價格提高後隨之調漲，農民反而無實質獲益。
另外，農業不只有稻米產業，還有其他果樹、蔬菜、花卉、雜糧特作等產業，這些產業不會因為公糧價格提高而受益，反而會因產業成本提高而影響發展。前經輔導已轉旱作土地，亦恐恢復種稻，過去幾年政府轉作雜糧作物成效將走回頭路，實不利我國產業均衡發展及糧食安全。
農業部說明，為平衡產業發展，提升糧食安全，進一步確保農民收益，農業部規劃「1集、2轉、3加3」策略，其中「1集」為鼓勵公糧農民加入集團產區，加碼獎勵金每公頃1萬元，種植優質品種獎勵金提高至1萬3千元，並鼓勵集團產區拓展外銷，提升稻米產業，並有助契作價格提高。
農業部進一步說明，「2轉」為加強推動旱作雜糧措施，包含第1期作針對易缺水之水庫灌區及雲林高鐵沿線顯著地層下陷區，轉旱作節水獎勵金提高每公頃2萬元，第2期作針對原種稻土地，經輔導轉種植綠色環境給付計畫之轉（契）作作物及地方特色作物者，加碼不種稻轉作獎勵每公頃1.5萬，以上農民若與集團產區契作，則可再加碼每公頃5千元。此外，為強化契作契銷連結，獎勵雜糧集團產區營運主體每公頃1萬元，並提高農機設備補助比例。
農業部表示，「3加3」為推動水稻收入保險優質加強型目標價格至少加3元，增加對種植優質稻米的農民收益保障，加強產業風險韌性，促進稻米產業升級，同時開發多元米糧加工品，強化行銷量能，增加食米量，加強米糧加工品外銷，預計整體政策目標3年內，每公斤乾穀價格提高3元以上。
農業部強調，提高公糧收購價格，反而易因加劇國內水稻生產過剩，造成穀賤傷農情形，農業部是站在確實提升農民和整體產業收益的立場，提出更好的方案，透過「1集、2轉、3加3」策略，加速調整產業結構，加強產業多樣化及替代性，始能確保稻米供需平衡，實質提高民糧價格，達到真正提升整體稻農收益，並有助各產業間均衡及永續發展，提升我國糧食安全韌性。</t>
  </si>
  <si>
    <t>為了改善地層下陷</t>
  </si>
  <si>
    <t>根據文章內容，此篇報導主要討論台灣立法院通過決議，將公糧收購價格調升，並提出相關政策以因應物價波動及提升農民收益。文章並未提及地層下陷或地面下陷等相關問題，因此無法將此文章歸類為「工地災害：損害處理、安全管理、復修策略、後續回應」或「非施工安全導致之地層下陷問題、後續及其應對措施」。
此篇報導主要討論農業政策，包括調高公糧收購價格、推動稻米產業精進政策、「1集、2轉、3加3」策略等，以因應物價波動、提升農民收益、調整產業結構、加強產業多樣化及替代性、確保稻米供需平衡、實質提高民糧價格、提升整體稻農收益及糧食安全。因此，可將此文章歸類為「非描述地層下陷問題之文章」。若文章中涉及與地層下陷或地面下陷相關的議題，則可再行歸類。</t>
  </si>
  <si>
    <t>炎夏到來，晝長夜短，早晚天氣變化大，嘉義縣專業攝影師楊仁教在沿海東石鄉三塊厝，拍攝地層下陷區1間被廣大水域包圍的獨棟房舍，呈現水中倒影夢幻美景，他說，「這裡真的很美，近日都出大景、反霞，每天不同時間拍攝，都有不同的景象！」
楊仁教說，19日傍晚東石水中屋呈現反霞變化之美，今年第一次回到水中屋拍攝就出景了，運氣好啊！水中屋今年從現在開始到7月底是出大景時機，推薦今年東石漁人碼頭夏之祭期間可以順道過來觀賞景點。
楊仁教說，這處東石鄉三塊厝房舍，位在西濱快速公路平面道路，40多年前因嚴重地層下陷、海水倒灌，屋主被迫遷離，連魚塭也放棄養殖，經數十年風吹日曬雨淋，變成超浪漫的場域，用手機也可以拍出唯美夢幻畫面。
這裡的雲朵變化與水中倒影看了舒服，空曠又寧靜，這幾天常自己跑去拍攝，每天天空變化都不一樣。「水中屋」坐東朝西，為避免逆光影響拍照效果，建議拍攝中午1點以後拍照，下午3點拍照最佳，尤其黃昏在晚霞映照下，兼具浪漫故事性，守候再久拍攝也值得。
楊仁教是專業攝影老師，曾在台中、高雄教課，專門帶國外攝影團，背專業相機到處拍攝美景，貼臉書與親朋好友及網友分享，讓親友網友們大飽眼福。
嘉義縣專業攝影師楊仁教在沿海東石鄉三塊厝，拍攝地層下陷區1間被廣大水域包圍的獨棟房舍，呈現水中倒影夢幻美景。圖／楊仁教提供嘉義縣專業攝影師楊仁教在沿海東石鄉三塊厝，拍攝地層下陷區1間被廣大水域包圍的獨棟房舍，呈現水中倒影夢幻美景。圖／楊仁教提供</t>
  </si>
  <si>
    <t>根據文章內容，將文章分類為：「非施工安全導致之地層下陷問題、後續及其應對措施」。
這篇文章描述了嘉義縣東石鄉三塊厝的一棟被水圍繞的獨棟房子，這棟房子因地層下陷而被水淹，屋主在40多年前被迫遷離。如今，這棟房子已成為攝影師楊仁教拍攝夢幻美景的熱門地點。文章中提到，今年6月19日傍晚，房子呈現反霞的美麗景象，楊仁教在這裡拍攝了美麗的水中倒影照片。文章還提到，從現在到7月底是觀賞這棟水中屋的最佳時機，建議在中午1點以後和下午3點拍照，尤其是黃昏時分，在晚霞的映照下，更具浪漫故事性。
由於文章主要描述了地層下陷導致的房子被水淹的現象，以及攝影師楊仁教在此地拍攝美景的經歷，並沒有涉及到施工安全問題或相關損害處理、安全管理措施、修復策略或事後的應對和改進措施，因此將其分類為「非施工安全導致之地層下陷問題、後續及其應對措施」。</t>
  </si>
  <si>
    <t>南部中心／鄭博暉、莊舒婷 台南報導
台南市有一處路面下陷，灌漿填平後，一旁的人孔蓋卻不斷冒出水來，讓附近居民氣炸了，因為，第一次破洞時就跟附近建商反映過，結果愈破愈大洞，附近大樓的民眾擔心住家安全性受到影響。
原本好好的紅磚人行道突然下陷，路面出現長約一公尺多的大洞，附近建商趕緊派員用灌漿方式將洞填平，不過填平之後，事情還沒結束，緊接著一旁人孔蓋不斷冒出水來，附近居民情緒激動，簡直氣炸了。附近居民說，現在給我弄成這樣，我要叫誰賠啊，不是下陷而已喔就是掏空，現在報告都出來了，我們大樓傾斜值也是低於安全值了。附近居民說，他可能地下室挖的時候有問題吧，沙水一直衝進去，尤其他在施工過程，我們也沒辦法判斷說他到底掏空了多少。台南市北華里長王黃春子說，走過去下陷嚇一跳，他跟我說那邊下陷我才過來看。
事件就發生在台南市北華街，這幾個月道路已經因為地層下陷破了三次，原本平整的道路，如今變得凹凸不平，以前就反映過類似問題，不過補了又破，問題沒有完全解決，現在反而愈破愈大洞，甚至汙水管溢流，住戶好擔心自己住的大樓到底安不安全。附近居民說，從開始建的時候我們就一直天天關心了，不只害怕，從破第一個洞的時候就一直在反映了，到現在你看越破越大洞。台南市水利局污水新建工程科正工程司詹時碩說，我們上游的管線污水是滿出來的，那經過洞之後下游那邊是空的，所以應該是整個中間區段那邊的污水管是已經坍陷了，已經被它阻斷了，造成這邊污水溢流的狀況。
台南市水利局已經介入了解，表示後續會作相關檢視並確認塌陷原因找出修復方式，建商目前都是停工狀況，也正在做週邊地質改良。建商法務吳主任說，我們根據安全鑑定做了所謂的低壓灌注，因為那邊是液化區，下面很多地方都是水流，他有建議說希望我們做低壓灌注，就是灌漿就對了，我們已經開始在做了。
好端端的路面怎麼會多次下陷，台南市工務局派員到場會勘，要來釐清真正原因，也希望趕緊解決問題，讓附近居民住的安心。</t>
  </si>
  <si>
    <t>根據文章內容，此事件屬於「非施工安全導致之地層下陷問題、後續及其應對措施」。事件發生在台南市北華街，該地區道路在數月內已因地層下陷而破裂三次，導致路面凹凸不平。雖然建商曾使用灌漿方式填平破洞，但隨後人孔蓋卻不斷冒出水來，引發附近居民不滿。居民擔心住家安全，認為問題未獲完全解決。
台南市水利局已介入調查，表示將檢視相關資料以確認塌陷原因並尋找修復方式。建商目前處於停工狀態，並進行週邊地質改良。工務局也派員到場會勘，以釐清地層下陷的真正原因並儘快解決問題，確保附近居民的居住安全。</t>
  </si>
  <si>
    <t>高鐵沿線雲林路段地層下陷全國最嚴重，雲林縣府與中央合作找出問題點，農糧署去年起在高鐵沿線虎尾等4鄉鎮推動黃金廊道農業節水獎勵政策，轉旱田面積逐年增加，地層下陷防治見成效。
根據鐵道局今年4月的台灣高鐵路段下陷監測報告，彰化、雲林下陷持續，累積下陷量最大的是雲林114.2公分；但是，位於雲林土庫鎮台78線與高鐵交界處的墩柱，自民國103年進行改善工程後，目標範圍內的墩柱差異沉陷量呈逐年降低趨勢。
雲林縣政府水利處長許宏博告訴中央社記者，雲林縣國土規劃以農地居多，但未能綜合考量水資源供應量，導致現況地面水資源無法支持產業所需，水資源供需失衡加上地質軟弱，進而引發地層下陷、地下水鹽化、海水入侵等問題。
許宏博說，綜觀從民國90年起觀測資料顯示，地層下陷與地下水使用具有高度關聯性。
許宏博表示，縣府與中央近年來攜手防治地層下陷，除增加地面水供應外，同時輔導產業節水，透過農糧署推動黃金廊道農業節水獎勵政策，在高鐵雲林段沿線推動農田轉旱作物專案。
許宏博指出，一期稻作每公頃需1萬2000公噸用水量，而旱作僅需4000公噸，所以從去年起針對下陷最嚴重的虎尾、土庫、元長、北港4鄉鎮提供節水獎勵金，輔導農民從事低耗水性農業生產，減少地下水用量。
許宏博表示，虎尾等4鄉鎮水稻種植面積從去年起下降，旱田攀升，今年突破2000公頃，再比對雲林縣去年度降雨量相較於前年減少50%，顯著下陷面積僅略微增加約8.2平方公里，顯見地層下陷防治見成效。
此外，雲縣府水利處發現種植水稻面積最大的大埤鄉地層下陷的數據有波動，將建議中央擴大實施範圍，並提高節水獎勵金。</t>
  </si>
  <si>
    <t>根據文章內容，此篇報導可歸類為「非施工安全導致之地層下陷問題、後續及其應對措施」。
文章描述了台灣高鐵雲林路段的地層下陷問題，以及雲林縣政府與中央政府合作找出問題根源，並採取措施防治地層下陷的措施。具體措施包括農糧署在高鐵沿線推動黃金廊道農業節水獎勵政策，將旱田面積逐年增加，以及縣府提供節水獎勵金，輔導農民從事低耗水性農業生產，以減少地下水用量。這些措施的實施使地層下陷的面積略微減少，顯示出防治地層下陷的成效。文中並未提及任何與施工安全相關的地層下陷問題，因此將此篇報導歸類為「非施工安全導致之地層下陷問題、後續及其應對措施」。</t>
  </si>
  <si>
    <t>這起牽涉近百億元暴利的弊案，起因業者力暘集團利用黨政人脈，從中央到地方發動各路人馬關說施壓，讓原本限制2公頃以下的農地不得作為光電使用，獲得有條件解禁，力暘即藉此機會偽造文書，瞬間取得139件光電案場，獲取不法利益近百億元。
本刊掌握，力暘趁小二甲解套大舉闖關的關鍵之一是，政府訂出2025年要達到20GW（10億瓦）太陽光電的目標，負責推動此一政策的關鍵人物，則為當時在行政院素有「拚命三郎」之稱的副閣揆沈榮津。 根據起訴書內容，曾任行政院顧問的力暘集團總裁古盛煇，利用沈榮津身兼綠能發展會議召集人，每月主持定期會議的機會，抱怨台南市政府審查太慢，還拿申請案場進度表給沈；沈聽完發現全台各地案場均有此問題，需通案解決，於是電話瞭解台南市政府的問題，並趁到台南開會之際，向市長黃偉哲探詢審查進度緩慢的原因。
有關行政院前副院長沈榮津拜會台南市長黃偉哲洽商光電進度一事，經濟部能源署表示，沈榮津是2021年11月20日於台南奇美博物館與中華中小企業交流協會座談時，與黃偉哲討論地方政府推動綠能遭遇的問題，包括地方政府公務員推動綠能所需人力及經費不足，恐導致行政效率受影響，以及中央政府可以如何協助地方政府等。
由於台南為光電推動重鎮，許多大型案場座落台南，沈榮津向黃偉哲表達關心，希望市府能予以協助，以順利達成光電政策目標，當日希望台南協助相關案件，包含誠新、恩富、廷捷、貝和、茂鴻、力暘等大型案場。此外，中央政府在推動綠能過程，與地方政府都有成立合作平台，沈榮津除了過去因產業行程走訪各地，亦因關心再生能源拜訪過不同縣市，包含台中風電基地、嘉義與台南漁電共生、屏東地層下陷區等，都積極為地方政府解決問題。</t>
  </si>
  <si>
    <t>根據文章內容，此篇報導屬於「非施工安全導致之地層下陷問題、後續及其應對措施」類別。原因在於文章主要描述了力暘集團如何利用黨政人脈影響政府決策，以不法手段取得近百億元的利益，而非討論地層下陷問題或由施工安全問題導致的地層下陷事件。雖然文章中提到了2025年台灣太陽光電的目標以及行政院前副院長沈榮津與台南市長黃偉哲的會面，但這些內容並未明確指出地層下陷問題或與地層下陷有關的事件。因此，將此篇報導歸類為「非描述地層下陷問題之文章」。若讀者想了解與地層下陷問題相關的新聞，可參閱其他相關報導。</t>
  </si>
  <si>
    <t>雲林縣口湖鄉新港南道是當地養殖漁民作業的必經之路，因久未修繕導致道路破損龜裂，影響當地居民與養殖業者的出入安全，立法委員張嘉郡、丁學忠十日會同雲林縣副議長蔡咏锝，邀請漁業署副署長陳建佑、雲林縣政府水利處、口湖鄉長李龍飛辦理會勘，盼爭取一千二百萬元經費改善。
張嘉郡、丁學忠表示，新港南道是當地漁民、養殖業者出入作業主要道路之一，對漁民來說，這不僅是工作的通路，也是養家的生路，要求漁業署儘速核准改善計畫，維護養殖業者安全。
張嘉郡、蔡咏锝、李龍飛、漁業署副署長陳建佑、縣府水利處水利工程科長羅士閔等人上午十時前往口湖鄉成龍村會勘新港南道，並聽取縣政府水利處簡報改善計畫。
羅士閎指出，新港南道是當地養殖區主要道路，因年久失修導致路面破碎、坑坑洞洞，影響用路人的安全，改善計畫預定從台十七線起點向西至成龍溼地，全長約六百公尺，工程包括鋪面改善等，工程經費約一千二百萬元。
張嘉郡表示，新港南道現況損壞嚴重，且部分路段受地層下陷影響，幾乎與魚塭一樣高，又沒有護欄，相當危險，改善刻不容緩，感謝蔡咏锝、李龍飛替漁民向縣府及服務處陳情，縣府已完成改善計畫，她與丁學忠也立即邀漁業署實勘，並爭取經費。
張嘉郡表示，新港南道不僅是養殖業者與漁民出入作業主要道路之一，也是成龍濕地的遊客替代道路之一，改善工程不僅保護漁民與養殖業者出入安全，提高運輸效能，同時也能提升當地觀光旅遊品質，對當地發展非常重要，請漁業署盡快核准計畫，協助地方完成改善。
漁業署副署長陳建佑表示，該道路確實老舊破損，影響往來人車安全，會把改善計畫帶回研議，協助地方改善。</t>
  </si>
  <si>
    <t>根據文章內容，此篇報導可歸類為「非施工安全導致之地層下陷問題、後續及其應對措施」。
文章描述了台灣雲林縣口湖鄉新港南道因年久失修而破損、坑洞，影響當地居民與養殖業者的出入安全。立法委員張嘉郡、丁學忠與相關官員會勘後，決定爭取經費改善道路。新港南道不僅是養殖業者與漁民出入作業的主要道路，也是成龍濕地的遊客替代道路之一。改善工程不僅能保護出入安全，提高運輸效能，還能提升當地觀光旅遊品質，對當地發展非常重要。漁業署副署長陳建佑表示，會將改善計畫帶回研議，協助地方改善。因此，此篇報導主要討論地層下陷問題以外的其他議題，並著重在後續的應對和改進措施上。</t>
  </si>
  <si>
    <t>雲林縣口湖鄉新港南道是當地養殖漁民作業的必經之路，因久未修繕導致道路破損龜裂，影響當地居民與養殖業者的出入安全，立法委員張嘉郡、丁學忠昨（十）日會同雲林縣副議長，邀請漁業署副署長陳建佑、雲林縣政府水利處、口湖鄉長李龍飛辦理會勘，盼爭取一千二百萬元經費改善。
張嘉郡、丁學忠表示，新港南道是當地漁民、養殖業者出入作業主要道路之一，對漁民來說，這不僅是工作的通路，也是養家的生路，要求漁業署儘速核准改善計畫，維護養殖業者安全。
張嘉郡、李龍飛、漁業署副署長陳建佑、縣府水利處水利工程科長羅士閔等人上午十時前往口湖鄉成龍村會勘新港南道，並聽取縣政府水利處簡報改善計畫。
羅士閎指出，新港南道是當地養殖區主要道路，因年久失修導致路面破碎、坑坑洞洞，影響用路人的安全，改善計畫預定從台十七線起點向西至成龍溼地，全長約六百公尺，工程包括鋪面改善等，工程經費約一千二百萬元。
張嘉郡表示，新港南道現況損壞嚴重，且部分路段受地層下陷影響，幾乎與魚塭一樣高，又沒有護欄，相當危險，改善刻不容緩，感謝李龍飛替漁民向縣府及服務處陳情，縣府已完成改善計畫，她與丁學忠也立即邀漁業署實勘，並爭取經費。
張嘉郡表示，新港南道不僅是養殖業者與漁民出入作業主要道路之一，也是成龍濕地的遊客替代道路之一，改善工程不僅保護漁民與養殖業者出入安全，提高運輸效能，同時也能提升當地觀光旅遊品質，對當地發展非常重要，請漁業署盡快核准計畫，協助地方完成改善。
漁業署副署長陳建佑表示，該道路確實老舊破損，影響往來人車安全，會把改善計畫帶回研議，協助地方改善。</t>
  </si>
  <si>
    <t>根據文章內容，此篇報導可歸類為「非施工安全導致之地層下陷問題、後續及其應對措施」。
文章描述了台灣雲林縣口湖鄉新港南道因年久失修而破損、坑洞，影響當地居民和養殖業者的出入安全。立法委員張嘉郡、丁學忠會同相關單位前往會勘，要求漁業署核准改善計畫，以維護養殖業者安全。縣府水利處提出改善計畫，預計從台十七線起點向西至成龍溼地，全長約六百公尺，工程包括鋪面改善等，工程經費約一千二百萬元。立法委員張嘉郡強調，改善工程不僅保護漁民與養殖業者出入安全，提高運輸效能，同時也能提升當地觀光旅遊品質，對當地發展非常重要，請漁業署盡快核准計畫，協助地方完成改善。漁業署副署長陳建佑表示，會把改善計畫帶回研議，協助地方改善。因此，此篇報導主要描述了地層下陷問題以外的道路損壞問題以及相關單位的應對措施。</t>
  </si>
  <si>
    <t>新竹縣前工務處長江良淵和縣長楊文科連手，包庇豐邑建設讓不顧已經坍塌又違法復工，檢方甚至在江良淵家中找到藏寶圖便條紙，因此按圖索驥，在他和他的妻子以及父親家中找到上千萬來源不明的現金！
新竹縣工務處長江良淵：「因為它的地質已經有沉陷了，那下面的維生管線，因為變形那加上重物的擠壓，抽取地下水的時候，就會把相對的土跟沙帶走，那地層就會下陷。」
江良淵涉貪的事情，連他老婆都知道，還提醒他處事要謹慎小心。但終究被檢調發現家中居然藏有千萬現金，尤其檢調前往搜索時，就在家中扣到了兩張便條紙，上面寫著藏寶圖，檢調直覺是藏錢地點，果然按圖索驥。
就在江良淵住家的陽台排水溝找到了黑色塑膠袋和紙袋，打開一看鈔票還沾滿泥，一共202萬，也到他的妻子台中住家書房的防潮箱扣得40萬，甚至在他的父親卓蘭家房間衣櫃最底層找到1240萬9千元現金，一共1千4百多萬，而且檢方問他錢怎麼來，不但交代不清也來源不明。
這回從縣長到處長到建商，全被挖出偷來暗去共7年，貪汙上千萬，住戶聽到消息氣炸了。
天坑旁社區主委：「強烈要求，應該要再提撥一筆鉅額的公基金，如果又有突發的狀況，又有天坑或怎樣，我們可以趕快用這筆錢，不需要等建商，我們立即來做修復。」
檢方更氣得在起訴書直指，只顧著配合上級及建商需求，還為建商掩蓋、卸責給其他下屬，甚且以新聞稿對外謊稱，第3次違法復工是有跟地檢署取得共識，誇張的掩飾自己犯行。
新竹縣議員歐陽霆：「或者是有沒有其他人，他的不法所得又在哪裡呢，這真的是我們值得懷疑的，難道真的只有免費使用總部這麼簡單嗎？」
如今身為公務人員卻不是監督建商而是聯手，罔顧人民安全，即便已經從處長降為參議，但要是他不好好反省，肯定讓民眾怒火中燒。</t>
  </si>
  <si>
    <t>根據文章內容，此篇報導可歸類為「非施工安全導致之地層下陷問題、後續及其應對措施」。
文章描述了新竹縣前工務處長江良淵與縣長楊文科涉嫌貪汙的案件，主要涉及金錢流向及官員行為不當，而非地層下陷或施工安全問題。文中提到地層下陷是由於地質沉陷和地下水抽取造成的，但並未提及與施工安全有關的事件。相反，文章著重於揭露官員與建商之間的勾結、貪汙行為以及相關單位的應對措施。因此，將此篇報導歸類為「非施工安全導致之地層下陷問題、後續及其應對措施」較為合適。</t>
  </si>
  <si>
    <t>農業部今天透過新聞稿指出，對於該項決議，感謝立法委員對農業的支持及對農民的關心，然公糧調漲影響層面廣泛，不僅涉及整體稻米產業的發展，亦對產業均衡發展影響深遠，
農業部指出，提高公糧收購價格恐加劇稻作超產、產業失衡等負面影響。由於調高公糧收購價格短期內糧價雖上漲，但由於推升種稻誘因，稻作面積增加，導致供過於求，長期將影響糧價下跌，由於繳交公糧農民及數量只佔3成，當量多價跌，對於其餘7成的農民無受益。尤以調漲5元以後，如地租、農藥、資材、種苗等產業鏈生產成本也易因公糧收購價格提高後隨之調漲，農民反而無實質獲益。
另外，農業不只有稻米產業，還有其他果樹、蔬菜、花卉、雜糧特作等產業，這些產業不會因為公糧價格提高而受益，反而會因產業成本提高而影響發展。前經輔導已轉旱作土地，亦恐恢復種稻，過去幾年政府轉作雜糧作物成效將走回頭路，實不利我國產業均衡發展及糧食安全。
農業部說明，為平衡產業發展，提升糧食安全，進一步確保農民收益，農業部規劃「1集、2轉、3加3」策略，其中「1集」為鼓勵公糧農民加入集團產區，加碼獎勵金每公頃1萬元，種植優質品種獎勵金提高至1萬3千元，並鼓勵集團產區拓展外銷，提升稻米產業，並有助契作價格提高。
農業部進一步說明，「2轉」為加強推動旱作雜糧措施，包含第1期作針對易缺水之水庫灌區及雲林高鐵沿線顯著地層下陷區，轉旱作節水獎勵金提高每公頃2萬元，第2期作針對原種稻土地，經輔導轉種植綠色環境給付計畫之轉(契)作作物及地方特色作物者，加碼不種稻轉作獎勵每公頃1.5萬，以上農民若與集團產區契作，則可再加碼每公頃5千元。此外，為強化契作契銷連結，獎勵雜糧集團產區營運主體每公頃1萬元，並提高農機設備補助比例。
農業部表示，「3加3」為推動水稻收入保險優質加強型目標價格至少加3元，增加對種植優質稻米的農民收益保障，加強產業風險韌性，促進稻米產業升級，同時開發多元米糧加工品，強化行銷量能，增加食米量，加強米糧加工品外銷，預計整體政策目標3年內，每公斤乾穀價格提高3元以上。
農業部強調，提高公糧收購價格，反而易因加劇國內水稻生產過剩，造成穀賤傷農情形，農業部是站在確實提升農民和整體產業收益的立場，提出更好的方案，透過「1集、2轉、3加3」策略，加速調整產業結構，加強產業多樣化及替代性，始能確保稻米供需平衡，實質提高民糧價格，達到真正提升整體稻農收益，並有助各產業間均衡及永續發展，提升我國糧食安全韌性。</t>
  </si>
  <si>
    <t>根據文章內容，將文章分類為「非施工安全導致之地層下陷問題、後續及其應對措施」。原因在於文章主要討論了公糧收購價格調漲對農業產業的影響，以及農業部提出的「1集、2轉、3加3」策略，以平衡產業發展、提升糧食安全並確保農民收益。文中並未涉及地層下陷或地面下陷的問題，因此不屬於「工地災害：損害處理、安全管理、復修策略、後續回應」或「非描述地層下陷問題之文章」類別。另外，文章也未提及任何與施工安全相關的事件，因此不屬於「國際新聞」類別。最後，文章主要討論農業政策和農業部提出的解決方案，以解決公糧收購價格調漲可能帶來的負面影響，因此可將其歸類為「非施工安全導致之地層下陷問題、後續及其應對措施」。</t>
  </si>
  <si>
    <t>農業部指出，調高公糧收購價格短期內糧價雖上漲，但由於推升種稻誘因，稻作面積增加，導致供過於求，長期將影響糧價下跌，由於繳交公糧農民及數量只佔3成，當量多價跌，對於其餘7成的農民無受益。尤以調漲5元以後，如地租、農藥、資材、種苗等產業鏈生產成本也易因公糧收購價格提高後隨之調漲，農民反而無實質獲益。
農業部另表示，農業不只有稻米產業，還有其他果樹、蔬菜、花卉、雜糧特作等產業，這些產業不會因為公糧價格提高而受益，反而會因產業成本提高而影響發展。前經輔導已轉旱作土地，亦恐恢復種稻，過去幾年政府轉作雜糧作物成效將走回頭路，實不利我國產業均衡發展及糧食安全。
農業部說明，為平衡產業發展，提升糧食安全，進一步確保農民收益，農業部規劃「1集、2轉、3加3」策略，其中「1集」為鼓勵公糧農民加入集團產區，加碼獎勵金每公頃1萬元，種植優質品種獎勵金提高至1萬3千元，並鼓勵集團產區拓展外銷，提升稻米產業，並有助契作價格提高。
農業部進一步說明，「2轉」為加強推動旱作雜糧措施，包含第1期作針對易缺水之水庫灌區及雲林高鐵沿線顯著地層下陷區，轉旱作節水獎勵金提高每公頃2萬元，第2期作針對原種稻土地，經輔導轉種植綠色環境給付計畫之轉(契)作作物及地方特色作物者，加碼不種稻轉作獎勵每公頃1.5萬，以上農民若與集團產區契作，則可再加碼每公頃5千元。此外，為強化契作契銷連結，獎勵雜糧集團產區營運主體每公頃1萬元，並提高農機設備補助比例。
農業部表示，「3加3」為推動水稻收入保險優質加強型目標價格至少加3元，增加對種植優質稻米的農民收益保障，加強產業風險韌性，促進稻米產業升級，同時開發多元米糧加工品，強化行銷量能，增加食米量，加強米糧加工品外銷，預計整體政策目標3年內，每公斤乾穀價格提高3元以上。
農業部強調，提高公糧收購價格，反而易因加劇國內水稻生產過剩，造成穀賤傷農情形，農業部是站在確實提升農民和整體產業收益的立場，提出更好的方案，透過「1集、2轉、3加3」策略，加速調整產業結構，加強產業多樣化及替代性，始能確保稻米供需平衡，實質提高民糧價格，達到真正提升整體稻農收益，並有助各產業間均衡及永續發展，提升我國糧食安全韌性。</t>
  </si>
  <si>
    <t>根據文章內容，將文章分類為「非描述地層下陷問題之文章」。原因在於文章主要討論了台灣農業部關於公糧收購價格調整、稻作面積、農民收益、產業政策等議題，並未涉及地層下陷或地面下陷的問題。雖然文章中提到了地層下陷區，但其主要目的在於說明該區域的農業政策調整，而非描述地層下陷的問題。因此，將此文章分類為「非描述地層下陷問題之文章」。若讀者想了解與地層下陷相關的新聞，可參考其他相關文章。</t>
  </si>
  <si>
    <t>嘉義縣東石鄉一棟水中屋，因為湖面反射天空晚霞，造就絕佳獨特美景，吸引不少攝影迷卡位拍攝。不過這裡會變成熱門景點，是因為40年前地層下陷，海水倒灌，屋主被迫遷離，經過數十年的風吹日曬雨淋，讓這裡成拍照熱點。</t>
  </si>
  <si>
    <t>根據文章主旨，此篇文章可歸類為「非施工安全導致之地層下陷問題、後續及其應對措施」。
這篇文章描述了嘉義縣東石鄉的一棟水中屋，因為湖面反射天空晚霞而成為熱門攝影景點。這棟房屋的形成是由於40年前地層下陷，導致海水倒灌，使得原居於此的屋主被迫遷離。經過數十年的風吹日曬雨淋，這棟房屋逐漸成為當地著名的拍照熱點。由於地層下陷並非由施工安全問題所引起，故可將此文章歸類為「非施工安全導致之地層下陷問題、後續及其應對措施」。此外，文章中也提及了房屋的現況以及成為熱門景點的原因，但並未提及相關單位對於該地地層下陷問題的後續應對和改進措施。因此，無法根據所提供的資訊進一步說明相關單位是否採取了任何措施來防止地層下陷或減輕其影響。若要瞭解相關單位的應對措施，可考慮搜尋其他相關資料或新聞報導。</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</si>
</sst>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b/>
      <sz val="11"/>
      <name val="新細明體"/>
      <family val="1"/>
      <charset val="136"/>
    </font>
    <font>
      <sz val="9"/>
      <name val="新細明體"/>
      <family val="3"/>
      <charset val="136"/>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5"/>
  <sheetViews>
    <sheetView tabSelected="1" workbookViewId="0">
      <selection activeCell="AD8" sqref="AD8"/>
    </sheetView>
  </sheetViews>
  <sheetFormatPr defaultRowHeight="15.75" x14ac:dyDescent="0.25"/>
  <sheetData>
    <row r="1" spans="1:5" x14ac:dyDescent="0.25">
      <c r="A1" s="1" t="s">
        <v>0</v>
      </c>
      <c r="B1" s="1" t="s">
        <v>1</v>
      </c>
      <c r="C1" s="1" t="s">
        <v>2</v>
      </c>
      <c r="D1" s="1" t="s">
        <v>3</v>
      </c>
      <c r="E1" s="1" t="s">
        <v>4</v>
      </c>
    </row>
    <row r="2" spans="1:5" x14ac:dyDescent="0.25">
      <c r="A2" t="s">
        <v>25</v>
      </c>
      <c r="B2" t="s">
        <v>26</v>
      </c>
      <c r="D2" t="s">
        <v>27</v>
      </c>
      <c r="E2" t="s">
        <v>6</v>
      </c>
    </row>
    <row r="3" spans="1:5" x14ac:dyDescent="0.25">
      <c r="A3" t="s">
        <v>28</v>
      </c>
      <c r="B3" t="s">
        <v>26</v>
      </c>
      <c r="D3" t="s">
        <v>29</v>
      </c>
      <c r="E3" t="s">
        <v>26</v>
      </c>
    </row>
    <row r="4" spans="1:5" x14ac:dyDescent="0.25">
      <c r="A4" t="s">
        <v>30</v>
      </c>
      <c r="B4" t="s">
        <v>26</v>
      </c>
      <c r="D4" t="s">
        <v>31</v>
      </c>
      <c r="E4" t="s">
        <v>6</v>
      </c>
    </row>
    <row r="5" spans="1:5" x14ac:dyDescent="0.25">
      <c r="A5" t="s">
        <v>39</v>
      </c>
      <c r="B5" t="s">
        <v>26</v>
      </c>
      <c r="D5" t="s">
        <v>40</v>
      </c>
      <c r="E5" t="s">
        <v>6</v>
      </c>
    </row>
    <row r="6" spans="1:5" x14ac:dyDescent="0.25">
      <c r="A6" t="s">
        <v>10</v>
      </c>
      <c r="B6" t="s">
        <v>11</v>
      </c>
      <c r="D6" t="s">
        <v>12</v>
      </c>
      <c r="E6" t="s">
        <v>13</v>
      </c>
    </row>
    <row r="7" spans="1:5" x14ac:dyDescent="0.25">
      <c r="A7" t="s">
        <v>5</v>
      </c>
      <c r="B7" t="s">
        <v>6</v>
      </c>
      <c r="D7" t="s">
        <v>7</v>
      </c>
      <c r="E7" t="s">
        <v>6</v>
      </c>
    </row>
    <row r="8" spans="1:5" x14ac:dyDescent="0.25">
      <c r="A8" t="s">
        <v>8</v>
      </c>
      <c r="B8" t="s">
        <v>6</v>
      </c>
      <c r="D8" t="s">
        <v>9</v>
      </c>
      <c r="E8" t="s">
        <v>6</v>
      </c>
    </row>
    <row r="9" spans="1:5" x14ac:dyDescent="0.25">
      <c r="A9" t="s">
        <v>14</v>
      </c>
      <c r="B9" t="s">
        <v>6</v>
      </c>
      <c r="C9" t="s">
        <v>15</v>
      </c>
      <c r="D9" t="s">
        <v>16</v>
      </c>
      <c r="E9" t="s">
        <v>6</v>
      </c>
    </row>
    <row r="10" spans="1:5" x14ac:dyDescent="0.25">
      <c r="A10" t="s">
        <v>17</v>
      </c>
      <c r="B10" t="s">
        <v>6</v>
      </c>
      <c r="D10" t="s">
        <v>18</v>
      </c>
      <c r="E10" t="s">
        <v>6</v>
      </c>
    </row>
    <row r="11" spans="1:5" x14ac:dyDescent="0.25">
      <c r="A11" t="s">
        <v>19</v>
      </c>
      <c r="B11" t="s">
        <v>6</v>
      </c>
      <c r="D11" t="s">
        <v>20</v>
      </c>
      <c r="E11" t="s">
        <v>6</v>
      </c>
    </row>
    <row r="12" spans="1:5" x14ac:dyDescent="0.25">
      <c r="A12" t="s">
        <v>23</v>
      </c>
      <c r="B12" t="s">
        <v>6</v>
      </c>
      <c r="D12" t="s">
        <v>24</v>
      </c>
      <c r="E12" t="s">
        <v>6</v>
      </c>
    </row>
    <row r="13" spans="1:5" x14ac:dyDescent="0.25">
      <c r="A13" t="s">
        <v>32</v>
      </c>
      <c r="B13" t="s">
        <v>6</v>
      </c>
      <c r="D13" t="s">
        <v>33</v>
      </c>
      <c r="E13" t="s">
        <v>6</v>
      </c>
    </row>
    <row r="14" spans="1:5" x14ac:dyDescent="0.25">
      <c r="A14" t="s">
        <v>34</v>
      </c>
      <c r="B14" t="s">
        <v>6</v>
      </c>
      <c r="C14" t="s">
        <v>35</v>
      </c>
      <c r="D14" t="s">
        <v>36</v>
      </c>
      <c r="E14" t="s">
        <v>6</v>
      </c>
    </row>
    <row r="15" spans="1:5" x14ac:dyDescent="0.25">
      <c r="A15" t="s">
        <v>41</v>
      </c>
      <c r="B15" t="s">
        <v>6</v>
      </c>
      <c r="D15" t="s">
        <v>42</v>
      </c>
      <c r="E15" t="s">
        <v>6</v>
      </c>
    </row>
    <row r="16" spans="1:5" x14ac:dyDescent="0.25">
      <c r="A16" t="s">
        <v>45</v>
      </c>
      <c r="B16" t="s">
        <v>6</v>
      </c>
      <c r="C16" t="s">
        <v>15</v>
      </c>
      <c r="D16" t="s">
        <v>46</v>
      </c>
      <c r="E16" t="s">
        <v>6</v>
      </c>
    </row>
    <row r="17" spans="1:5" x14ac:dyDescent="0.25">
      <c r="A17" t="s">
        <v>47</v>
      </c>
      <c r="B17" t="s">
        <v>6</v>
      </c>
      <c r="C17" t="s">
        <v>15</v>
      </c>
      <c r="D17" t="s">
        <v>48</v>
      </c>
      <c r="E17" t="s">
        <v>6</v>
      </c>
    </row>
    <row r="18" spans="1:5" x14ac:dyDescent="0.25">
      <c r="A18" t="s">
        <v>51</v>
      </c>
      <c r="B18" t="s">
        <v>6</v>
      </c>
      <c r="D18" t="s">
        <v>52</v>
      </c>
      <c r="E18" t="s">
        <v>6</v>
      </c>
    </row>
    <row r="19" spans="1:5" x14ac:dyDescent="0.25">
      <c r="A19" t="s">
        <v>53</v>
      </c>
      <c r="B19" t="s">
        <v>6</v>
      </c>
      <c r="D19" t="s">
        <v>54</v>
      </c>
      <c r="E19" t="s">
        <v>6</v>
      </c>
    </row>
    <row r="20" spans="1:5" x14ac:dyDescent="0.25">
      <c r="A20" t="s">
        <v>21</v>
      </c>
      <c r="B20" t="s">
        <v>13</v>
      </c>
      <c r="D20" t="s">
        <v>22</v>
      </c>
      <c r="E20" t="s">
        <v>6</v>
      </c>
    </row>
    <row r="21" spans="1:5" x14ac:dyDescent="0.25">
      <c r="A21" t="s">
        <v>37</v>
      </c>
      <c r="B21" t="s">
        <v>13</v>
      </c>
      <c r="D21" t="s">
        <v>38</v>
      </c>
      <c r="E21" t="s">
        <v>13</v>
      </c>
    </row>
    <row r="22" spans="1:5" x14ac:dyDescent="0.25">
      <c r="A22" t="s">
        <v>43</v>
      </c>
      <c r="B22" t="s">
        <v>13</v>
      </c>
      <c r="D22" t="s">
        <v>44</v>
      </c>
      <c r="E22" t="s">
        <v>13</v>
      </c>
    </row>
    <row r="23" spans="1:5" x14ac:dyDescent="0.25">
      <c r="A23" t="s">
        <v>49</v>
      </c>
      <c r="B23" t="s">
        <v>13</v>
      </c>
      <c r="D23" t="s">
        <v>50</v>
      </c>
      <c r="E23" t="s">
        <v>26</v>
      </c>
    </row>
    <row r="24" spans="1:5" x14ac:dyDescent="0.25">
      <c r="A24" t="s">
        <v>55</v>
      </c>
      <c r="B24" t="s">
        <v>13</v>
      </c>
      <c r="D24" t="s">
        <v>56</v>
      </c>
      <c r="E24" t="s">
        <v>13</v>
      </c>
    </row>
    <row r="25" spans="1:5" x14ac:dyDescent="0.25">
      <c r="E25">
        <f>18/23</f>
        <v>0.78260869565217395</v>
      </c>
    </row>
  </sheetData>
  <sortState xmlns:xlrd2="http://schemas.microsoft.com/office/spreadsheetml/2017/richdata2" ref="A2:E24">
    <sortCondition ref="B2:B24"/>
  </sortState>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李軒豪 (112522028)</cp:lastModifiedBy>
  <dcterms:created xsi:type="dcterms:W3CDTF">2024-08-12T13:23:37Z</dcterms:created>
  <dcterms:modified xsi:type="dcterms:W3CDTF">2024-08-12T13:24:37Z</dcterms:modified>
</cp:coreProperties>
</file>