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20c8074642c230/"/>
    </mc:Choice>
  </mc:AlternateContent>
  <xr:revisionPtr revIDLastSave="0" documentId="8_{1544A6B6-3472-4D4B-B290-620D63514C3D}" xr6:coauthVersionLast="47" xr6:coauthVersionMax="47" xr10:uidLastSave="{00000000-0000-0000-0000-000000000000}"/>
  <bookViews>
    <workbookView xWindow="-110" yWindow="-110" windowWidth="19420" windowHeight="12220"/>
  </bookViews>
  <sheets>
    <sheet name="dd 5_report 7 delay discounting" sheetId="1" r:id="rId1"/>
  </sheets>
  <calcPr calcId="0"/>
</workbook>
</file>

<file path=xl/calcChain.xml><?xml version="1.0" encoding="utf-8"?>
<calcChain xmlns="http://schemas.openxmlformats.org/spreadsheetml/2006/main">
  <c r="I30" i="1" l="1"/>
  <c r="I17" i="1"/>
  <c r="I15" i="1"/>
  <c r="I12" i="1"/>
  <c r="I7" i="1"/>
  <c r="I2" i="1"/>
  <c r="G45" i="1"/>
  <c r="G25" i="1"/>
  <c r="G29" i="1"/>
  <c r="G68" i="1"/>
  <c r="G79" i="1"/>
  <c r="G40" i="1"/>
  <c r="G47" i="1"/>
  <c r="G97" i="1"/>
  <c r="G96" i="1"/>
  <c r="G38" i="1"/>
  <c r="G95" i="1"/>
  <c r="G73" i="1"/>
  <c r="G24" i="1"/>
  <c r="G2" i="1"/>
  <c r="G58" i="1"/>
  <c r="G78" i="1"/>
  <c r="G30" i="1"/>
  <c r="G55" i="1"/>
  <c r="G43" i="1"/>
  <c r="G19" i="1"/>
  <c r="G7" i="1"/>
  <c r="G72" i="1"/>
  <c r="G10" i="1"/>
  <c r="G33" i="1"/>
  <c r="G74" i="1"/>
  <c r="G54" i="1"/>
  <c r="G27" i="1"/>
  <c r="G12" i="1"/>
  <c r="G11" i="1"/>
  <c r="G57" i="1"/>
  <c r="G69" i="1"/>
  <c r="G94" i="1"/>
  <c r="G31" i="1"/>
  <c r="G80" i="1"/>
  <c r="G51" i="1"/>
  <c r="G26" i="1"/>
  <c r="G14" i="1"/>
  <c r="G18" i="1"/>
  <c r="G22" i="1"/>
  <c r="G35" i="1"/>
  <c r="G15" i="1"/>
  <c r="G76" i="1"/>
  <c r="G21" i="1"/>
  <c r="G56" i="1"/>
  <c r="G37" i="1"/>
  <c r="G9" i="1"/>
  <c r="G28" i="1"/>
  <c r="G44" i="1"/>
  <c r="G59" i="1"/>
  <c r="G17" i="1"/>
  <c r="G64" i="1"/>
  <c r="G63" i="1"/>
  <c r="G65" i="1"/>
  <c r="G3" i="1"/>
  <c r="G48" i="1"/>
  <c r="G82" i="1"/>
  <c r="G36" i="1"/>
  <c r="G98" i="1"/>
  <c r="G41" i="1"/>
  <c r="G8" i="1"/>
  <c r="G1" i="1"/>
  <c r="G61" i="1"/>
  <c r="G99" i="1"/>
  <c r="G66" i="1"/>
  <c r="G6" i="1"/>
  <c r="G71" i="1"/>
  <c r="G85" i="1"/>
  <c r="G91" i="1"/>
  <c r="G83" i="1"/>
  <c r="G4" i="1"/>
  <c r="G88" i="1"/>
  <c r="G93" i="1"/>
  <c r="G60" i="1"/>
  <c r="G50" i="1"/>
  <c r="G5" i="1"/>
  <c r="G13" i="1"/>
  <c r="G42" i="1"/>
  <c r="G34" i="1"/>
  <c r="G16" i="1"/>
  <c r="G53" i="1"/>
  <c r="G81" i="1"/>
  <c r="G70" i="1"/>
  <c r="G46" i="1"/>
  <c r="G87" i="1"/>
  <c r="G77" i="1"/>
  <c r="G92" i="1"/>
  <c r="G89" i="1"/>
  <c r="G20" i="1"/>
  <c r="G32" i="1"/>
  <c r="G75" i="1"/>
  <c r="G67" i="1"/>
  <c r="G62" i="1"/>
  <c r="G49" i="1"/>
  <c r="G52" i="1"/>
  <c r="G39" i="1"/>
  <c r="G90" i="1"/>
  <c r="G23" i="1"/>
  <c r="G84" i="1"/>
  <c r="G100" i="1"/>
  <c r="G86" i="1"/>
</calcChain>
</file>

<file path=xl/sharedStrings.xml><?xml version="1.0" encoding="utf-8"?>
<sst xmlns="http://schemas.openxmlformats.org/spreadsheetml/2006/main" count="106" uniqueCount="8">
  <si>
    <t>reward_today</t>
  </si>
  <si>
    <t>future_reward</t>
  </si>
  <si>
    <t>delay</t>
  </si>
  <si>
    <t>key_resp.keys</t>
  </si>
  <si>
    <t>l</t>
  </si>
  <si>
    <t>t</t>
  </si>
  <si>
    <t>k</t>
  </si>
  <si>
    <t>geo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</si>
</sst>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J5" sqref="J5"/>
    </sheetView>
  </sheetViews>
  <sheetFormatPr defaultRowHeight="14.5" x14ac:dyDescent="0.35"/>
  <cols>
    <col min="1" max="1" width="10.7265625" customWidth="1"/>
    <col min="2" max="2" width="11.6328125" customWidth="1"/>
  </cols>
  <sheetData>
    <row r="1" spans="1:9" ht="17" customHeight="1" x14ac:dyDescent="0.35">
      <c r="A1">
        <v>5</v>
      </c>
      <c r="B1">
        <v>10</v>
      </c>
      <c r="C1">
        <v>1</v>
      </c>
      <c r="E1" t="s">
        <v>4</v>
      </c>
      <c r="G1">
        <f>((B1/A1)-1/C1)</f>
        <v>1</v>
      </c>
      <c r="I1" t="s">
        <v>7</v>
      </c>
    </row>
    <row r="2" spans="1:9" x14ac:dyDescent="0.35">
      <c r="A2">
        <v>10</v>
      </c>
      <c r="B2">
        <v>20</v>
      </c>
      <c r="C2">
        <v>2</v>
      </c>
      <c r="E2" t="s">
        <v>5</v>
      </c>
      <c r="G2">
        <f>((B2/A2)-1/C2)</f>
        <v>1.5</v>
      </c>
      <c r="I2">
        <f>GEOMEAN(G2,G1)</f>
        <v>1.2247448713915889</v>
      </c>
    </row>
    <row r="3" spans="1:9" x14ac:dyDescent="0.35">
      <c r="A3">
        <v>15</v>
      </c>
      <c r="B3">
        <v>30</v>
      </c>
      <c r="C3">
        <v>3</v>
      </c>
      <c r="E3" t="s">
        <v>4</v>
      </c>
      <c r="G3">
        <f>((B3/A3)-1/C3)</f>
        <v>1.6666666666666667</v>
      </c>
    </row>
    <row r="4" spans="1:9" x14ac:dyDescent="0.35">
      <c r="A4">
        <v>20</v>
      </c>
      <c r="B4">
        <v>40</v>
      </c>
      <c r="C4">
        <v>4</v>
      </c>
      <c r="E4" t="s">
        <v>4</v>
      </c>
      <c r="G4">
        <f>((B4/A4)-1/C4)</f>
        <v>1.75</v>
      </c>
    </row>
    <row r="5" spans="1:9" x14ac:dyDescent="0.35">
      <c r="A5">
        <v>25</v>
      </c>
      <c r="B5">
        <v>50</v>
      </c>
      <c r="C5">
        <v>5</v>
      </c>
      <c r="E5" t="s">
        <v>4</v>
      </c>
      <c r="G5">
        <f>((B5/A5)-1/C5)</f>
        <v>1.8</v>
      </c>
    </row>
    <row r="6" spans="1:9" x14ac:dyDescent="0.35">
      <c r="A6">
        <v>30</v>
      </c>
      <c r="B6">
        <v>60</v>
      </c>
      <c r="C6">
        <v>6</v>
      </c>
      <c r="E6" t="s">
        <v>4</v>
      </c>
      <c r="G6">
        <f>((B6/A6)-1/C6)</f>
        <v>1.8333333333333333</v>
      </c>
    </row>
    <row r="7" spans="1:9" x14ac:dyDescent="0.35">
      <c r="A7">
        <v>35</v>
      </c>
      <c r="B7">
        <v>70</v>
      </c>
      <c r="C7">
        <v>7</v>
      </c>
      <c r="E7" t="s">
        <v>5</v>
      </c>
      <c r="G7">
        <f>((B7/A7)-1/C7)</f>
        <v>1.8571428571428572</v>
      </c>
      <c r="I7">
        <f>GEOMEAN(G7,G6)</f>
        <v>1.8451996923807203</v>
      </c>
    </row>
    <row r="8" spans="1:9" x14ac:dyDescent="0.35">
      <c r="A8">
        <v>40</v>
      </c>
      <c r="B8">
        <v>80</v>
      </c>
      <c r="C8">
        <v>8</v>
      </c>
      <c r="E8" t="s">
        <v>4</v>
      </c>
      <c r="G8">
        <f>((B8/A8)-1/C8)</f>
        <v>1.875</v>
      </c>
    </row>
    <row r="9" spans="1:9" x14ac:dyDescent="0.35">
      <c r="A9">
        <v>45</v>
      </c>
      <c r="B9">
        <v>90</v>
      </c>
      <c r="C9">
        <v>9</v>
      </c>
      <c r="E9" t="s">
        <v>5</v>
      </c>
      <c r="G9">
        <f>((B9/A9)-1/C9)</f>
        <v>1.8888888888888888</v>
      </c>
    </row>
    <row r="10" spans="1:9" x14ac:dyDescent="0.35">
      <c r="A10">
        <v>50</v>
      </c>
      <c r="B10">
        <v>100</v>
      </c>
      <c r="C10">
        <v>10</v>
      </c>
      <c r="E10" t="s">
        <v>5</v>
      </c>
      <c r="G10">
        <f>((B10/A10)-1/C10)</f>
        <v>1.9</v>
      </c>
    </row>
    <row r="11" spans="1:9" x14ac:dyDescent="0.35">
      <c r="A11">
        <v>55</v>
      </c>
      <c r="B11">
        <v>110</v>
      </c>
      <c r="C11">
        <v>11</v>
      </c>
      <c r="E11" t="s">
        <v>4</v>
      </c>
      <c r="G11">
        <f>((B11/A11)-1/C11)</f>
        <v>1.9090909090909092</v>
      </c>
    </row>
    <row r="12" spans="1:9" x14ac:dyDescent="0.35">
      <c r="A12">
        <v>60</v>
      </c>
      <c r="B12">
        <v>120</v>
      </c>
      <c r="C12">
        <v>12</v>
      </c>
      <c r="E12" t="s">
        <v>5</v>
      </c>
      <c r="G12">
        <f>((B12/A12)-1/C12)</f>
        <v>1.9166666666666667</v>
      </c>
      <c r="I12">
        <f>GEOMEAN(G12,G11)</f>
        <v>1.912875037500074</v>
      </c>
    </row>
    <row r="13" spans="1:9" x14ac:dyDescent="0.35">
      <c r="A13">
        <v>65</v>
      </c>
      <c r="B13">
        <v>130</v>
      </c>
      <c r="C13">
        <v>13</v>
      </c>
      <c r="E13" t="s">
        <v>4</v>
      </c>
      <c r="G13">
        <f>((B13/A13)-1/C13)</f>
        <v>1.9230769230769231</v>
      </c>
    </row>
    <row r="14" spans="1:9" x14ac:dyDescent="0.35">
      <c r="A14">
        <v>70</v>
      </c>
      <c r="B14">
        <v>140</v>
      </c>
      <c r="C14">
        <v>14</v>
      </c>
      <c r="E14" t="s">
        <v>4</v>
      </c>
      <c r="G14">
        <f>((B14/A14)-1/C14)</f>
        <v>1.9285714285714286</v>
      </c>
    </row>
    <row r="15" spans="1:9" x14ac:dyDescent="0.35">
      <c r="A15">
        <v>75</v>
      </c>
      <c r="B15">
        <v>150</v>
      </c>
      <c r="C15">
        <v>15</v>
      </c>
      <c r="E15" t="s">
        <v>5</v>
      </c>
      <c r="G15">
        <f>((B15/A15)-1/C15)</f>
        <v>1.9333333333333333</v>
      </c>
      <c r="I15">
        <f>GEOMEAN(G15,G14)</f>
        <v>1.9309509130403673</v>
      </c>
    </row>
    <row r="16" spans="1:9" x14ac:dyDescent="0.35">
      <c r="A16">
        <v>80</v>
      </c>
      <c r="B16">
        <v>160</v>
      </c>
      <c r="C16">
        <v>16</v>
      </c>
      <c r="E16" t="s">
        <v>4</v>
      </c>
      <c r="G16">
        <f>((B16/A16)-1/C16)</f>
        <v>1.9375</v>
      </c>
    </row>
    <row r="17" spans="1:9" x14ac:dyDescent="0.35">
      <c r="A17">
        <v>85</v>
      </c>
      <c r="B17">
        <v>170</v>
      </c>
      <c r="C17">
        <v>17</v>
      </c>
      <c r="E17" t="s">
        <v>5</v>
      </c>
      <c r="G17">
        <f>((B17/A17)-1/C17)</f>
        <v>1.9411764705882353</v>
      </c>
      <c r="I17">
        <f>GEOMEAN(G17,G16)</f>
        <v>1.9393373640923608</v>
      </c>
    </row>
    <row r="18" spans="1:9" x14ac:dyDescent="0.35">
      <c r="A18">
        <v>90</v>
      </c>
      <c r="B18">
        <v>180</v>
      </c>
      <c r="C18">
        <v>18</v>
      </c>
      <c r="E18" t="s">
        <v>4</v>
      </c>
      <c r="G18">
        <f>((B18/A18)-1/C18)</f>
        <v>1.9444444444444444</v>
      </c>
    </row>
    <row r="19" spans="1:9" x14ac:dyDescent="0.35">
      <c r="A19">
        <v>95</v>
      </c>
      <c r="B19">
        <v>190</v>
      </c>
      <c r="C19">
        <v>19</v>
      </c>
      <c r="E19" t="s">
        <v>4</v>
      </c>
      <c r="G19">
        <f>((B19/A19)-1/C19)</f>
        <v>1.9473684210526316</v>
      </c>
    </row>
    <row r="20" spans="1:9" x14ac:dyDescent="0.35">
      <c r="A20">
        <v>100</v>
      </c>
      <c r="B20">
        <v>200</v>
      </c>
      <c r="C20">
        <v>20</v>
      </c>
      <c r="E20" t="s">
        <v>4</v>
      </c>
      <c r="G20">
        <f>((B20/A20)-1/C20)</f>
        <v>1.95</v>
      </c>
    </row>
    <row r="21" spans="1:9" x14ac:dyDescent="0.35">
      <c r="A21">
        <v>105</v>
      </c>
      <c r="B21">
        <v>210</v>
      </c>
      <c r="C21">
        <v>21</v>
      </c>
      <c r="E21" t="s">
        <v>4</v>
      </c>
      <c r="G21">
        <f>((B21/A21)-1/C21)</f>
        <v>1.9523809523809523</v>
      </c>
    </row>
    <row r="22" spans="1:9" x14ac:dyDescent="0.35">
      <c r="A22">
        <v>110</v>
      </c>
      <c r="B22">
        <v>220</v>
      </c>
      <c r="C22">
        <v>22</v>
      </c>
      <c r="E22" t="s">
        <v>4</v>
      </c>
      <c r="G22">
        <f>((B22/A22)-1/C22)</f>
        <v>1.9545454545454546</v>
      </c>
    </row>
    <row r="23" spans="1:9" x14ac:dyDescent="0.35">
      <c r="A23">
        <v>115</v>
      </c>
      <c r="B23">
        <v>230</v>
      </c>
      <c r="C23">
        <v>23</v>
      </c>
      <c r="E23" t="s">
        <v>4</v>
      </c>
      <c r="G23">
        <f>((B23/A23)-1/C23)</f>
        <v>1.9565217391304348</v>
      </c>
    </row>
    <row r="24" spans="1:9" x14ac:dyDescent="0.35">
      <c r="A24">
        <v>120</v>
      </c>
      <c r="B24">
        <v>240</v>
      </c>
      <c r="C24">
        <v>24</v>
      </c>
      <c r="E24" t="s">
        <v>4</v>
      </c>
      <c r="G24">
        <f>((B24/A24)-1/C24)</f>
        <v>1.9583333333333333</v>
      </c>
    </row>
    <row r="25" spans="1:9" x14ac:dyDescent="0.35">
      <c r="A25">
        <v>125</v>
      </c>
      <c r="B25">
        <v>250</v>
      </c>
      <c r="C25">
        <v>25</v>
      </c>
      <c r="E25" t="s">
        <v>4</v>
      </c>
      <c r="G25">
        <f>((B25/A25)-1/C25)</f>
        <v>1.96</v>
      </c>
    </row>
    <row r="26" spans="1:9" x14ac:dyDescent="0.35">
      <c r="A26">
        <v>130</v>
      </c>
      <c r="B26">
        <v>260</v>
      </c>
      <c r="C26">
        <v>26</v>
      </c>
      <c r="E26" t="s">
        <v>4</v>
      </c>
      <c r="G26">
        <f>((B26/A26)-1/C26)</f>
        <v>1.9615384615384615</v>
      </c>
    </row>
    <row r="27" spans="1:9" x14ac:dyDescent="0.35">
      <c r="A27">
        <v>135</v>
      </c>
      <c r="B27">
        <v>270</v>
      </c>
      <c r="C27">
        <v>27</v>
      </c>
      <c r="E27" t="s">
        <v>4</v>
      </c>
      <c r="G27">
        <f>((B27/A27)-1/C27)</f>
        <v>1.962962962962963</v>
      </c>
    </row>
    <row r="28" spans="1:9" x14ac:dyDescent="0.35">
      <c r="A28">
        <v>140</v>
      </c>
      <c r="B28">
        <v>280</v>
      </c>
      <c r="C28">
        <v>28</v>
      </c>
      <c r="E28" t="s">
        <v>4</v>
      </c>
      <c r="G28">
        <f>((B28/A28)-1/C28)</f>
        <v>1.9642857142857142</v>
      </c>
    </row>
    <row r="29" spans="1:9" x14ac:dyDescent="0.35">
      <c r="A29">
        <v>145</v>
      </c>
      <c r="B29">
        <v>290</v>
      </c>
      <c r="C29">
        <v>29</v>
      </c>
      <c r="E29" t="s">
        <v>4</v>
      </c>
      <c r="G29">
        <f>((B29/A29)-1/C29)</f>
        <v>1.9655172413793103</v>
      </c>
    </row>
    <row r="30" spans="1:9" x14ac:dyDescent="0.35">
      <c r="A30">
        <v>150</v>
      </c>
      <c r="B30">
        <v>300</v>
      </c>
      <c r="C30">
        <v>30</v>
      </c>
      <c r="E30" t="s">
        <v>5</v>
      </c>
      <c r="G30">
        <f>((B30/A30)-1/C30)</f>
        <v>1.9666666666666666</v>
      </c>
      <c r="I30">
        <f>GEOMEAN(G30,G29)</f>
        <v>1.966091870025231</v>
      </c>
    </row>
    <row r="31" spans="1:9" x14ac:dyDescent="0.35">
      <c r="A31">
        <v>155</v>
      </c>
      <c r="B31">
        <v>310</v>
      </c>
      <c r="C31">
        <v>31</v>
      </c>
      <c r="E31" t="s">
        <v>5</v>
      </c>
      <c r="G31">
        <f>((B31/A31)-1/C31)</f>
        <v>1.967741935483871</v>
      </c>
    </row>
    <row r="32" spans="1:9" x14ac:dyDescent="0.35">
      <c r="A32">
        <v>160</v>
      </c>
      <c r="B32">
        <v>320</v>
      </c>
      <c r="C32">
        <v>32</v>
      </c>
      <c r="E32" t="s">
        <v>4</v>
      </c>
      <c r="G32">
        <f>((B32/A32)-1/C32)</f>
        <v>1.96875</v>
      </c>
    </row>
    <row r="33" spans="1:7" x14ac:dyDescent="0.35">
      <c r="A33">
        <v>165</v>
      </c>
      <c r="B33">
        <v>330</v>
      </c>
      <c r="C33">
        <v>33</v>
      </c>
      <c r="E33" t="s">
        <v>4</v>
      </c>
      <c r="G33">
        <f>((B33/A33)-1/C33)</f>
        <v>1.9696969696969697</v>
      </c>
    </row>
    <row r="34" spans="1:7" x14ac:dyDescent="0.35">
      <c r="A34">
        <v>170</v>
      </c>
      <c r="B34">
        <v>340</v>
      </c>
      <c r="C34">
        <v>34</v>
      </c>
      <c r="E34" t="s">
        <v>4</v>
      </c>
      <c r="G34">
        <f>((B34/A34)-1/C34)</f>
        <v>1.9705882352941178</v>
      </c>
    </row>
    <row r="35" spans="1:7" x14ac:dyDescent="0.35">
      <c r="A35">
        <v>175</v>
      </c>
      <c r="B35">
        <v>350</v>
      </c>
      <c r="C35">
        <v>35</v>
      </c>
      <c r="E35" t="s">
        <v>4</v>
      </c>
      <c r="G35">
        <f>((B35/A35)-1/C35)</f>
        <v>1.9714285714285715</v>
      </c>
    </row>
    <row r="36" spans="1:7" x14ac:dyDescent="0.35">
      <c r="A36">
        <v>180</v>
      </c>
      <c r="B36">
        <v>360</v>
      </c>
      <c r="C36">
        <v>36</v>
      </c>
      <c r="E36" t="s">
        <v>4</v>
      </c>
      <c r="G36">
        <f>((B36/A36)-1/C36)</f>
        <v>1.9722222222222223</v>
      </c>
    </row>
    <row r="37" spans="1:7" x14ac:dyDescent="0.35">
      <c r="A37">
        <v>185</v>
      </c>
      <c r="B37">
        <v>370</v>
      </c>
      <c r="C37">
        <v>37</v>
      </c>
      <c r="E37" t="s">
        <v>4</v>
      </c>
      <c r="G37">
        <f>((B37/A37)-1/C37)</f>
        <v>1.972972972972973</v>
      </c>
    </row>
    <row r="38" spans="1:7" x14ac:dyDescent="0.35">
      <c r="A38">
        <v>190</v>
      </c>
      <c r="B38">
        <v>380</v>
      </c>
      <c r="C38">
        <v>38</v>
      </c>
      <c r="E38" t="s">
        <v>4</v>
      </c>
      <c r="G38">
        <f>((B38/A38)-1/C38)</f>
        <v>1.9736842105263157</v>
      </c>
    </row>
    <row r="39" spans="1:7" x14ac:dyDescent="0.35">
      <c r="A39">
        <v>195</v>
      </c>
      <c r="B39">
        <v>390</v>
      </c>
      <c r="C39">
        <v>39</v>
      </c>
      <c r="E39" t="s">
        <v>4</v>
      </c>
      <c r="G39">
        <f>((B39/A39)-1/C39)</f>
        <v>1.9743589743589745</v>
      </c>
    </row>
    <row r="40" spans="1:7" x14ac:dyDescent="0.35">
      <c r="A40">
        <v>200</v>
      </c>
      <c r="B40">
        <v>400</v>
      </c>
      <c r="C40">
        <v>40</v>
      </c>
      <c r="E40" t="s">
        <v>4</v>
      </c>
      <c r="G40">
        <f>((B40/A40)-1/C40)</f>
        <v>1.9750000000000001</v>
      </c>
    </row>
    <row r="41" spans="1:7" x14ac:dyDescent="0.35">
      <c r="A41">
        <v>205</v>
      </c>
      <c r="B41">
        <v>410</v>
      </c>
      <c r="C41">
        <v>41</v>
      </c>
      <c r="E41" t="s">
        <v>4</v>
      </c>
      <c r="G41">
        <f>((B41/A41)-1/C41)</f>
        <v>1.975609756097561</v>
      </c>
    </row>
    <row r="42" spans="1:7" x14ac:dyDescent="0.35">
      <c r="A42">
        <v>210</v>
      </c>
      <c r="B42">
        <v>420</v>
      </c>
      <c r="C42">
        <v>42</v>
      </c>
      <c r="E42" t="s">
        <v>4</v>
      </c>
      <c r="G42">
        <f>((B42/A42)-1/C42)</f>
        <v>1.9761904761904763</v>
      </c>
    </row>
    <row r="43" spans="1:7" x14ac:dyDescent="0.35">
      <c r="A43">
        <v>215</v>
      </c>
      <c r="B43">
        <v>430</v>
      </c>
      <c r="C43">
        <v>43</v>
      </c>
      <c r="E43" t="s">
        <v>4</v>
      </c>
      <c r="G43">
        <f>((B43/A43)-1/C43)</f>
        <v>1.9767441860465116</v>
      </c>
    </row>
    <row r="44" spans="1:7" x14ac:dyDescent="0.35">
      <c r="A44">
        <v>220</v>
      </c>
      <c r="B44">
        <v>440</v>
      </c>
      <c r="C44">
        <v>44</v>
      </c>
      <c r="E44" t="s">
        <v>4</v>
      </c>
      <c r="G44">
        <f>((B44/A44)-1/C44)</f>
        <v>1.9772727272727273</v>
      </c>
    </row>
    <row r="45" spans="1:7" x14ac:dyDescent="0.35">
      <c r="A45">
        <v>225</v>
      </c>
      <c r="B45">
        <v>450</v>
      </c>
      <c r="C45">
        <v>45</v>
      </c>
      <c r="E45" t="s">
        <v>4</v>
      </c>
      <c r="G45">
        <f>((B45/A45)-1/C45)</f>
        <v>1.9777777777777779</v>
      </c>
    </row>
    <row r="46" spans="1:7" x14ac:dyDescent="0.35">
      <c r="A46">
        <v>230</v>
      </c>
      <c r="B46">
        <v>460</v>
      </c>
      <c r="C46">
        <v>46</v>
      </c>
      <c r="E46" t="s">
        <v>4</v>
      </c>
      <c r="G46">
        <f>((B46/A46)-1/C46)</f>
        <v>1.9782608695652173</v>
      </c>
    </row>
    <row r="47" spans="1:7" x14ac:dyDescent="0.35">
      <c r="A47">
        <v>235</v>
      </c>
      <c r="B47">
        <v>470</v>
      </c>
      <c r="C47">
        <v>47</v>
      </c>
      <c r="E47" t="s">
        <v>4</v>
      </c>
      <c r="G47">
        <f>((B47/A47)-1/C47)</f>
        <v>1.9787234042553192</v>
      </c>
    </row>
    <row r="48" spans="1:7" x14ac:dyDescent="0.35">
      <c r="A48">
        <v>240</v>
      </c>
      <c r="B48">
        <v>480</v>
      </c>
      <c r="C48">
        <v>48</v>
      </c>
      <c r="E48" t="s">
        <v>4</v>
      </c>
      <c r="G48">
        <f>((B48/A48)-1/C48)</f>
        <v>1.9791666666666667</v>
      </c>
    </row>
    <row r="49" spans="1:7" x14ac:dyDescent="0.35">
      <c r="A49">
        <v>245</v>
      </c>
      <c r="B49">
        <v>490</v>
      </c>
      <c r="C49">
        <v>49</v>
      </c>
      <c r="E49" t="s">
        <v>4</v>
      </c>
      <c r="G49">
        <f>((B49/A49)-1/C49)</f>
        <v>1.9795918367346939</v>
      </c>
    </row>
    <row r="50" spans="1:7" x14ac:dyDescent="0.35">
      <c r="A50">
        <v>250</v>
      </c>
      <c r="B50">
        <v>500</v>
      </c>
      <c r="C50">
        <v>50</v>
      </c>
      <c r="E50" t="s">
        <v>4</v>
      </c>
      <c r="G50">
        <f>((B50/A50)-1/C50)</f>
        <v>1.98</v>
      </c>
    </row>
    <row r="51" spans="1:7" x14ac:dyDescent="0.35">
      <c r="A51">
        <v>255</v>
      </c>
      <c r="B51">
        <v>510</v>
      </c>
      <c r="C51">
        <v>51</v>
      </c>
      <c r="E51" t="s">
        <v>4</v>
      </c>
      <c r="G51">
        <f>((B51/A51)-1/C51)</f>
        <v>1.9803921568627452</v>
      </c>
    </row>
    <row r="52" spans="1:7" x14ac:dyDescent="0.35">
      <c r="A52">
        <v>260</v>
      </c>
      <c r="B52">
        <v>520</v>
      </c>
      <c r="C52">
        <v>52</v>
      </c>
      <c r="E52" t="s">
        <v>4</v>
      </c>
      <c r="G52">
        <f>((B52/A52)-1/C52)</f>
        <v>1.9807692307692308</v>
      </c>
    </row>
    <row r="53" spans="1:7" x14ac:dyDescent="0.35">
      <c r="A53">
        <v>265</v>
      </c>
      <c r="B53">
        <v>530</v>
      </c>
      <c r="C53">
        <v>53</v>
      </c>
      <c r="E53" t="s">
        <v>4</v>
      </c>
      <c r="G53">
        <f>((B53/A53)-1/C53)</f>
        <v>1.9811320754716981</v>
      </c>
    </row>
    <row r="54" spans="1:7" x14ac:dyDescent="0.35">
      <c r="A54">
        <v>270</v>
      </c>
      <c r="B54">
        <v>540</v>
      </c>
      <c r="C54">
        <v>54</v>
      </c>
      <c r="E54" t="s">
        <v>4</v>
      </c>
      <c r="G54">
        <f>((B54/A54)-1/C54)</f>
        <v>1.9814814814814814</v>
      </c>
    </row>
    <row r="55" spans="1:7" x14ac:dyDescent="0.35">
      <c r="A55">
        <v>275</v>
      </c>
      <c r="B55">
        <v>550</v>
      </c>
      <c r="C55">
        <v>55</v>
      </c>
      <c r="E55" t="s">
        <v>4</v>
      </c>
      <c r="G55">
        <f>((B55/A55)-1/C55)</f>
        <v>1.9818181818181819</v>
      </c>
    </row>
    <row r="56" spans="1:7" x14ac:dyDescent="0.35">
      <c r="A56">
        <v>280</v>
      </c>
      <c r="B56">
        <v>560</v>
      </c>
      <c r="C56">
        <v>56</v>
      </c>
      <c r="E56" t="s">
        <v>4</v>
      </c>
      <c r="G56">
        <f>((B56/A56)-1/C56)</f>
        <v>1.9821428571428572</v>
      </c>
    </row>
    <row r="57" spans="1:7" x14ac:dyDescent="0.35">
      <c r="A57">
        <v>285</v>
      </c>
      <c r="B57">
        <v>570</v>
      </c>
      <c r="C57">
        <v>57</v>
      </c>
      <c r="E57" t="s">
        <v>4</v>
      </c>
      <c r="G57">
        <f>((B57/A57)-1/C57)</f>
        <v>1.9824561403508771</v>
      </c>
    </row>
    <row r="58" spans="1:7" x14ac:dyDescent="0.35">
      <c r="A58">
        <v>290</v>
      </c>
      <c r="B58">
        <v>580</v>
      </c>
      <c r="C58">
        <v>58</v>
      </c>
      <c r="E58" t="s">
        <v>4</v>
      </c>
      <c r="G58">
        <f>((B58/A58)-1/C58)</f>
        <v>1.9827586206896552</v>
      </c>
    </row>
    <row r="59" spans="1:7" x14ac:dyDescent="0.35">
      <c r="A59">
        <v>295</v>
      </c>
      <c r="B59">
        <v>590</v>
      </c>
      <c r="C59">
        <v>59</v>
      </c>
      <c r="E59" t="s">
        <v>4</v>
      </c>
      <c r="G59">
        <f>((B59/A59)-1/C59)</f>
        <v>1.9830508474576272</v>
      </c>
    </row>
    <row r="60" spans="1:7" x14ac:dyDescent="0.35">
      <c r="A60">
        <v>300</v>
      </c>
      <c r="B60">
        <v>600</v>
      </c>
      <c r="C60">
        <v>60</v>
      </c>
      <c r="E60" t="s">
        <v>4</v>
      </c>
      <c r="G60">
        <f>((B60/A60)-1/C60)</f>
        <v>1.9833333333333334</v>
      </c>
    </row>
    <row r="61" spans="1:7" x14ac:dyDescent="0.35">
      <c r="A61">
        <v>305</v>
      </c>
      <c r="B61">
        <v>610</v>
      </c>
      <c r="C61">
        <v>61</v>
      </c>
      <c r="E61" t="s">
        <v>4</v>
      </c>
      <c r="G61">
        <f>((B61/A61)-1/C61)</f>
        <v>1.9836065573770492</v>
      </c>
    </row>
    <row r="62" spans="1:7" x14ac:dyDescent="0.35">
      <c r="A62">
        <v>310</v>
      </c>
      <c r="B62">
        <v>620</v>
      </c>
      <c r="C62">
        <v>62</v>
      </c>
      <c r="E62" t="s">
        <v>4</v>
      </c>
      <c r="G62">
        <f>((B62/A62)-1/C62)</f>
        <v>1.9838709677419355</v>
      </c>
    </row>
    <row r="63" spans="1:7" x14ac:dyDescent="0.35">
      <c r="A63">
        <v>315</v>
      </c>
      <c r="B63">
        <v>630</v>
      </c>
      <c r="C63">
        <v>63</v>
      </c>
      <c r="E63" t="s">
        <v>4</v>
      </c>
      <c r="G63">
        <f>((B63/A63)-1/C63)</f>
        <v>1.9841269841269842</v>
      </c>
    </row>
    <row r="64" spans="1:7" x14ac:dyDescent="0.35">
      <c r="A64">
        <v>320</v>
      </c>
      <c r="B64">
        <v>640</v>
      </c>
      <c r="C64">
        <v>64</v>
      </c>
      <c r="E64" t="s">
        <v>4</v>
      </c>
      <c r="G64">
        <f>((B64/A64)-1/C64)</f>
        <v>1.984375</v>
      </c>
    </row>
    <row r="65" spans="1:7" x14ac:dyDescent="0.35">
      <c r="A65">
        <v>325</v>
      </c>
      <c r="B65">
        <v>650</v>
      </c>
      <c r="C65">
        <v>65</v>
      </c>
      <c r="E65" t="s">
        <v>4</v>
      </c>
      <c r="G65">
        <f>((B65/A65)-1/C65)</f>
        <v>1.9846153846153847</v>
      </c>
    </row>
    <row r="66" spans="1:7" x14ac:dyDescent="0.35">
      <c r="A66">
        <v>330</v>
      </c>
      <c r="B66">
        <v>660</v>
      </c>
      <c r="C66">
        <v>66</v>
      </c>
      <c r="E66" t="s">
        <v>4</v>
      </c>
      <c r="G66">
        <f>((B66/A66)-1/C66)</f>
        <v>1.9848484848484849</v>
      </c>
    </row>
    <row r="67" spans="1:7" x14ac:dyDescent="0.35">
      <c r="A67">
        <v>335</v>
      </c>
      <c r="B67">
        <v>670</v>
      </c>
      <c r="C67">
        <v>67</v>
      </c>
      <c r="E67" t="s">
        <v>4</v>
      </c>
      <c r="G67">
        <f>((B67/A67)-1/C67)</f>
        <v>1.9850746268656716</v>
      </c>
    </row>
    <row r="68" spans="1:7" x14ac:dyDescent="0.35">
      <c r="A68">
        <v>340</v>
      </c>
      <c r="B68">
        <v>680</v>
      </c>
      <c r="C68">
        <v>68</v>
      </c>
      <c r="E68" t="s">
        <v>4</v>
      </c>
      <c r="G68">
        <f>((B68/A68)-1/C68)</f>
        <v>1.9852941176470589</v>
      </c>
    </row>
    <row r="69" spans="1:7" x14ac:dyDescent="0.35">
      <c r="A69">
        <v>345</v>
      </c>
      <c r="B69">
        <v>690</v>
      </c>
      <c r="C69">
        <v>69</v>
      </c>
      <c r="E69" t="s">
        <v>4</v>
      </c>
      <c r="G69">
        <f>((B69/A69)-1/C69)</f>
        <v>1.9855072463768115</v>
      </c>
    </row>
    <row r="70" spans="1:7" x14ac:dyDescent="0.35">
      <c r="A70">
        <v>350</v>
      </c>
      <c r="B70">
        <v>700</v>
      </c>
      <c r="C70">
        <v>70</v>
      </c>
      <c r="E70" t="s">
        <v>4</v>
      </c>
      <c r="G70">
        <f>((B70/A70)-1/C70)</f>
        <v>1.9857142857142858</v>
      </c>
    </row>
    <row r="71" spans="1:7" x14ac:dyDescent="0.35">
      <c r="A71">
        <v>355</v>
      </c>
      <c r="B71">
        <v>710</v>
      </c>
      <c r="C71">
        <v>71</v>
      </c>
      <c r="E71" t="s">
        <v>4</v>
      </c>
      <c r="G71">
        <f>((B71/A71)-1/C71)</f>
        <v>1.9859154929577465</v>
      </c>
    </row>
    <row r="72" spans="1:7" x14ac:dyDescent="0.35">
      <c r="A72">
        <v>360</v>
      </c>
      <c r="B72">
        <v>720</v>
      </c>
      <c r="C72">
        <v>72</v>
      </c>
      <c r="E72" t="s">
        <v>4</v>
      </c>
      <c r="G72">
        <f>((B72/A72)-1/C72)</f>
        <v>1.9861111111111112</v>
      </c>
    </row>
    <row r="73" spans="1:7" x14ac:dyDescent="0.35">
      <c r="A73">
        <v>365</v>
      </c>
      <c r="B73">
        <v>730</v>
      </c>
      <c r="C73">
        <v>73</v>
      </c>
      <c r="E73" t="s">
        <v>4</v>
      </c>
      <c r="G73">
        <f>((B73/A73)-1/C73)</f>
        <v>1.9863013698630136</v>
      </c>
    </row>
    <row r="74" spans="1:7" x14ac:dyDescent="0.35">
      <c r="A74">
        <v>370</v>
      </c>
      <c r="B74">
        <v>740</v>
      </c>
      <c r="C74">
        <v>74</v>
      </c>
      <c r="E74" t="s">
        <v>4</v>
      </c>
      <c r="G74">
        <f>((B74/A74)-1/C74)</f>
        <v>1.9864864864864864</v>
      </c>
    </row>
    <row r="75" spans="1:7" x14ac:dyDescent="0.35">
      <c r="A75">
        <v>375</v>
      </c>
      <c r="B75">
        <v>750</v>
      </c>
      <c r="C75">
        <v>75</v>
      </c>
      <c r="E75" t="s">
        <v>4</v>
      </c>
      <c r="G75">
        <f>((B75/A75)-1/C75)</f>
        <v>1.9866666666666666</v>
      </c>
    </row>
    <row r="76" spans="1:7" x14ac:dyDescent="0.35">
      <c r="A76">
        <v>380</v>
      </c>
      <c r="B76">
        <v>760</v>
      </c>
      <c r="C76">
        <v>76</v>
      </c>
      <c r="E76" t="s">
        <v>4</v>
      </c>
      <c r="G76">
        <f>((B76/A76)-1/C76)</f>
        <v>1.986842105263158</v>
      </c>
    </row>
    <row r="77" spans="1:7" x14ac:dyDescent="0.35">
      <c r="A77">
        <v>385</v>
      </c>
      <c r="B77">
        <v>770</v>
      </c>
      <c r="C77">
        <v>77</v>
      </c>
      <c r="E77" t="s">
        <v>4</v>
      </c>
      <c r="G77">
        <f>((B77/A77)-1/C77)</f>
        <v>1.9870129870129871</v>
      </c>
    </row>
    <row r="78" spans="1:7" x14ac:dyDescent="0.35">
      <c r="A78">
        <v>390</v>
      </c>
      <c r="B78">
        <v>780</v>
      </c>
      <c r="C78">
        <v>78</v>
      </c>
      <c r="E78" t="s">
        <v>4</v>
      </c>
      <c r="G78">
        <f>((B78/A78)-1/C78)</f>
        <v>1.9871794871794872</v>
      </c>
    </row>
    <row r="79" spans="1:7" x14ac:dyDescent="0.35">
      <c r="A79">
        <v>395</v>
      </c>
      <c r="B79">
        <v>790</v>
      </c>
      <c r="C79">
        <v>79</v>
      </c>
      <c r="E79" t="s">
        <v>4</v>
      </c>
      <c r="G79">
        <f>((B79/A79)-1/C79)</f>
        <v>1.9873417721518987</v>
      </c>
    </row>
    <row r="80" spans="1:7" x14ac:dyDescent="0.35">
      <c r="A80">
        <v>400</v>
      </c>
      <c r="B80">
        <v>800</v>
      </c>
      <c r="C80">
        <v>80</v>
      </c>
      <c r="E80" t="s">
        <v>4</v>
      </c>
      <c r="G80">
        <f>((B80/A80)-1/C80)</f>
        <v>1.9875</v>
      </c>
    </row>
    <row r="81" spans="1:7" x14ac:dyDescent="0.35">
      <c r="A81">
        <v>405</v>
      </c>
      <c r="B81">
        <v>810</v>
      </c>
      <c r="C81">
        <v>81</v>
      </c>
      <c r="E81" t="s">
        <v>4</v>
      </c>
      <c r="G81">
        <f>((B81/A81)-1/C81)</f>
        <v>1.9876543209876543</v>
      </c>
    </row>
    <row r="82" spans="1:7" x14ac:dyDescent="0.35">
      <c r="A82">
        <v>410</v>
      </c>
      <c r="B82">
        <v>820</v>
      </c>
      <c r="C82">
        <v>82</v>
      </c>
      <c r="E82" t="s">
        <v>4</v>
      </c>
      <c r="G82">
        <f>((B82/A82)-1/C82)</f>
        <v>1.9878048780487805</v>
      </c>
    </row>
    <row r="83" spans="1:7" x14ac:dyDescent="0.35">
      <c r="A83">
        <v>415</v>
      </c>
      <c r="B83">
        <v>830</v>
      </c>
      <c r="C83">
        <v>83</v>
      </c>
      <c r="E83" t="s">
        <v>4</v>
      </c>
      <c r="G83">
        <f>((B83/A83)-1/C83)</f>
        <v>1.9879518072289157</v>
      </c>
    </row>
    <row r="84" spans="1:7" x14ac:dyDescent="0.35">
      <c r="A84">
        <v>420</v>
      </c>
      <c r="B84">
        <v>840</v>
      </c>
      <c r="C84">
        <v>84</v>
      </c>
      <c r="E84" t="s">
        <v>4</v>
      </c>
      <c r="G84">
        <f>((B84/A84)-1/C84)</f>
        <v>1.9880952380952381</v>
      </c>
    </row>
    <row r="85" spans="1:7" x14ac:dyDescent="0.35">
      <c r="A85">
        <v>425</v>
      </c>
      <c r="B85">
        <v>850</v>
      </c>
      <c r="C85">
        <v>85</v>
      </c>
      <c r="E85" t="s">
        <v>4</v>
      </c>
      <c r="G85">
        <f>((B85/A85)-1/C85)</f>
        <v>1.9882352941176471</v>
      </c>
    </row>
    <row r="86" spans="1:7" x14ac:dyDescent="0.35">
      <c r="A86">
        <v>430</v>
      </c>
      <c r="B86">
        <v>860</v>
      </c>
      <c r="C86">
        <v>86</v>
      </c>
      <c r="E86" t="s">
        <v>4</v>
      </c>
      <c r="G86">
        <f>((B86/A86)-1/C86)</f>
        <v>1.9883720930232558</v>
      </c>
    </row>
    <row r="87" spans="1:7" x14ac:dyDescent="0.35">
      <c r="A87">
        <v>435</v>
      </c>
      <c r="B87">
        <v>870</v>
      </c>
      <c r="C87">
        <v>87</v>
      </c>
      <c r="E87" t="s">
        <v>4</v>
      </c>
      <c r="G87">
        <f>((B87/A87)-1/C87)</f>
        <v>1.9885057471264367</v>
      </c>
    </row>
    <row r="88" spans="1:7" x14ac:dyDescent="0.35">
      <c r="A88">
        <v>440</v>
      </c>
      <c r="B88">
        <v>880</v>
      </c>
      <c r="C88">
        <v>88</v>
      </c>
      <c r="E88" t="s">
        <v>4</v>
      </c>
      <c r="G88">
        <f>((B88/A88)-1/C88)</f>
        <v>1.9886363636363635</v>
      </c>
    </row>
    <row r="89" spans="1:7" x14ac:dyDescent="0.35">
      <c r="A89">
        <v>445</v>
      </c>
      <c r="B89">
        <v>890</v>
      </c>
      <c r="C89">
        <v>89</v>
      </c>
      <c r="E89" t="s">
        <v>4</v>
      </c>
      <c r="G89">
        <f>((B89/A89)-1/C89)</f>
        <v>1.9887640449438202</v>
      </c>
    </row>
    <row r="90" spans="1:7" x14ac:dyDescent="0.35">
      <c r="A90">
        <v>450</v>
      </c>
      <c r="B90">
        <v>900</v>
      </c>
      <c r="C90">
        <v>90</v>
      </c>
      <c r="E90" t="s">
        <v>4</v>
      </c>
      <c r="G90">
        <f>((B90/A90)-1/C90)</f>
        <v>1.9888888888888889</v>
      </c>
    </row>
    <row r="91" spans="1:7" x14ac:dyDescent="0.35">
      <c r="A91">
        <v>455</v>
      </c>
      <c r="B91">
        <v>910</v>
      </c>
      <c r="C91">
        <v>91</v>
      </c>
      <c r="E91" t="s">
        <v>4</v>
      </c>
      <c r="G91">
        <f>((B91/A91)-1/C91)</f>
        <v>1.9890109890109891</v>
      </c>
    </row>
    <row r="92" spans="1:7" x14ac:dyDescent="0.35">
      <c r="A92">
        <v>460</v>
      </c>
      <c r="B92">
        <v>920</v>
      </c>
      <c r="C92">
        <v>92</v>
      </c>
      <c r="E92" t="s">
        <v>4</v>
      </c>
      <c r="G92">
        <f>((B92/A92)-1/C92)</f>
        <v>1.9891304347826086</v>
      </c>
    </row>
    <row r="93" spans="1:7" x14ac:dyDescent="0.35">
      <c r="A93">
        <v>465</v>
      </c>
      <c r="B93">
        <v>930</v>
      </c>
      <c r="C93">
        <v>93</v>
      </c>
      <c r="E93" t="s">
        <v>4</v>
      </c>
      <c r="G93">
        <f>((B93/A93)-1/C93)</f>
        <v>1.989247311827957</v>
      </c>
    </row>
    <row r="94" spans="1:7" x14ac:dyDescent="0.35">
      <c r="A94">
        <v>470</v>
      </c>
      <c r="B94">
        <v>940</v>
      </c>
      <c r="C94">
        <v>94</v>
      </c>
      <c r="E94" t="s">
        <v>4</v>
      </c>
      <c r="G94">
        <f>((B94/A94)-1/C94)</f>
        <v>1.9893617021276595</v>
      </c>
    </row>
    <row r="95" spans="1:7" x14ac:dyDescent="0.35">
      <c r="A95">
        <v>475</v>
      </c>
      <c r="B95">
        <v>950</v>
      </c>
      <c r="C95">
        <v>95</v>
      </c>
      <c r="E95" t="s">
        <v>4</v>
      </c>
      <c r="G95">
        <f>((B95/A95)-1/C95)</f>
        <v>1.9894736842105263</v>
      </c>
    </row>
    <row r="96" spans="1:7" x14ac:dyDescent="0.35">
      <c r="A96">
        <v>480</v>
      </c>
      <c r="B96">
        <v>960</v>
      </c>
      <c r="C96">
        <v>96</v>
      </c>
      <c r="E96" t="s">
        <v>4</v>
      </c>
      <c r="G96">
        <f>((B96/A96)-1/C96)</f>
        <v>1.9895833333333333</v>
      </c>
    </row>
    <row r="97" spans="1:7" x14ac:dyDescent="0.35">
      <c r="A97">
        <v>485</v>
      </c>
      <c r="B97">
        <v>970</v>
      </c>
      <c r="C97">
        <v>97</v>
      </c>
      <c r="E97" t="s">
        <v>4</v>
      </c>
      <c r="G97">
        <f>((B97/A97)-1/C97)</f>
        <v>1.9896907216494846</v>
      </c>
    </row>
    <row r="98" spans="1:7" x14ac:dyDescent="0.35">
      <c r="A98">
        <v>490</v>
      </c>
      <c r="B98">
        <v>980</v>
      </c>
      <c r="C98">
        <v>98</v>
      </c>
      <c r="E98" t="s">
        <v>4</v>
      </c>
      <c r="G98">
        <f>((B98/A98)-1/C98)</f>
        <v>1.989795918367347</v>
      </c>
    </row>
    <row r="99" spans="1:7" x14ac:dyDescent="0.35">
      <c r="A99">
        <v>495</v>
      </c>
      <c r="B99">
        <v>990</v>
      </c>
      <c r="C99">
        <v>99</v>
      </c>
      <c r="E99" t="s">
        <v>4</v>
      </c>
      <c r="G99">
        <f>((B99/A99)-1/C99)</f>
        <v>1.9898989898989898</v>
      </c>
    </row>
    <row r="100" spans="1:7" x14ac:dyDescent="0.35">
      <c r="A100">
        <v>500</v>
      </c>
      <c r="B100">
        <v>1000</v>
      </c>
      <c r="C100">
        <v>100</v>
      </c>
      <c r="E100" t="s">
        <v>4</v>
      </c>
      <c r="G100">
        <f>((B100/A100)-1/C100)</f>
        <v>1.99</v>
      </c>
    </row>
    <row r="101" spans="1:7" x14ac:dyDescent="0.35">
      <c r="A101" t="s">
        <v>0</v>
      </c>
      <c r="B101" t="s">
        <v>1</v>
      </c>
      <c r="C101" t="s">
        <v>2</v>
      </c>
      <c r="E101" t="s">
        <v>3</v>
      </c>
      <c r="G101" t="s">
        <v>6</v>
      </c>
    </row>
  </sheetData>
  <sortState xmlns:xlrd2="http://schemas.microsoft.com/office/spreadsheetml/2017/richdata2" ref="A1:G101">
    <sortCondition ref="G1:G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 5_report 7 delay discounting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Aagya Golechha</dc:creator>
  <cp:lastModifiedBy>Aagya Golechha</cp:lastModifiedBy>
  <dcterms:created xsi:type="dcterms:W3CDTF">2023-11-24T17:46:00Z</dcterms:created>
  <dcterms:modified xsi:type="dcterms:W3CDTF">2023-11-24T17:46:41Z</dcterms:modified>
</cp:coreProperties>
</file>