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Dave/Documents/MATLAB/EMG/mcode/Divakar_3.csv_Pieces/"/>
    </mc:Choice>
  </mc:AlternateContent>
  <bookViews>
    <workbookView xWindow="-20" yWindow="460" windowWidth="28800" windowHeight="161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1" l="1"/>
  <c r="C2" i="1"/>
</calcChain>
</file>

<file path=xl/sharedStrings.xml><?xml version="1.0" encoding="utf-8"?>
<sst xmlns="http://schemas.openxmlformats.org/spreadsheetml/2006/main" count="56" uniqueCount="20">
  <si>
    <t>Hour No.</t>
  </si>
  <si>
    <t>Time Window</t>
  </si>
  <si>
    <t>MVE</t>
  </si>
  <si>
    <t>Gap Freq.</t>
  </si>
  <si>
    <t>Gap Count</t>
  </si>
  <si>
    <t>Median Freq.</t>
  </si>
  <si>
    <t>Mean Freq.</t>
  </si>
  <si>
    <t>0-5</t>
  </si>
  <si>
    <t>5-10 mins</t>
  </si>
  <si>
    <t>10-15 mins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</si>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</sst>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11" fontId="0" fillId="0" borderId="0" xfId="0" applyNumberFormat="1"/>
    <xf numFmtId="1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</a:t>
            </a:r>
            <a:r>
              <a:rPr lang="en-US" baseline="0"/>
              <a:t> FREQUENCY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Sheet1!$D$2:$D$50</c:f>
              <c:numCache>
                <c:formatCode>0.00E+00</c:formatCode>
                <c:ptCount val="49"/>
                <c:pt idx="0">
                  <c:v>1569.6</c:v>
                </c:pt>
                <c:pt idx="1">
                  <c:v>1614.8</c:v>
                </c:pt>
                <c:pt idx="2">
                  <c:v>1668.8</c:v>
                </c:pt>
                <c:pt idx="3">
                  <c:v>1716.1</c:v>
                </c:pt>
                <c:pt idx="4">
                  <c:v>1707.8</c:v>
                </c:pt>
                <c:pt idx="5">
                  <c:v>1676.2</c:v>
                </c:pt>
                <c:pt idx="6">
                  <c:v>1716.8</c:v>
                </c:pt>
                <c:pt idx="7">
                  <c:v>1756.3</c:v>
                </c:pt>
                <c:pt idx="8">
                  <c:v>1704.1</c:v>
                </c:pt>
                <c:pt idx="9">
                  <c:v>1727.5</c:v>
                </c:pt>
                <c:pt idx="10">
                  <c:v>1759.6</c:v>
                </c:pt>
                <c:pt idx="11">
                  <c:v>1766.4</c:v>
                </c:pt>
                <c:pt idx="12">
                  <c:v>1749.3</c:v>
                </c:pt>
                <c:pt idx="13">
                  <c:v>1754.6</c:v>
                </c:pt>
                <c:pt idx="14">
                  <c:v>1747.2</c:v>
                </c:pt>
                <c:pt idx="15">
                  <c:v>1723.3</c:v>
                </c:pt>
                <c:pt idx="16">
                  <c:v>1774.4</c:v>
                </c:pt>
                <c:pt idx="17">
                  <c:v>1740.7</c:v>
                </c:pt>
                <c:pt idx="18">
                  <c:v>1730.2</c:v>
                </c:pt>
                <c:pt idx="19">
                  <c:v>1761.7</c:v>
                </c:pt>
                <c:pt idx="20">
                  <c:v>1720.5</c:v>
                </c:pt>
                <c:pt idx="21">
                  <c:v>1737.1</c:v>
                </c:pt>
                <c:pt idx="22">
                  <c:v>1764.2</c:v>
                </c:pt>
                <c:pt idx="23">
                  <c:v>1723.2</c:v>
                </c:pt>
                <c:pt idx="24">
                  <c:v>1724.7</c:v>
                </c:pt>
                <c:pt idx="25">
                  <c:v>1750.8</c:v>
                </c:pt>
                <c:pt idx="26">
                  <c:v>1711.7</c:v>
                </c:pt>
                <c:pt idx="27">
                  <c:v>1771.2</c:v>
                </c:pt>
                <c:pt idx="28">
                  <c:v>1821.2</c:v>
                </c:pt>
                <c:pt idx="29">
                  <c:v>1788.3</c:v>
                </c:pt>
                <c:pt idx="30">
                  <c:v>1769.3</c:v>
                </c:pt>
                <c:pt idx="31">
                  <c:v>1809.9</c:v>
                </c:pt>
                <c:pt idx="32">
                  <c:v>1774.8</c:v>
                </c:pt>
                <c:pt idx="33">
                  <c:v>1771.8</c:v>
                </c:pt>
                <c:pt idx="34">
                  <c:v>1765.1</c:v>
                </c:pt>
                <c:pt idx="35">
                  <c:v>1717.0</c:v>
                </c:pt>
                <c:pt idx="36">
                  <c:v>1785.7</c:v>
                </c:pt>
                <c:pt idx="37">
                  <c:v>1833.9</c:v>
                </c:pt>
                <c:pt idx="38">
                  <c:v>1720.6</c:v>
                </c:pt>
                <c:pt idx="39">
                  <c:v>1763.2</c:v>
                </c:pt>
                <c:pt idx="40">
                  <c:v>1840.8</c:v>
                </c:pt>
                <c:pt idx="41">
                  <c:v>1751.8</c:v>
                </c:pt>
                <c:pt idx="42">
                  <c:v>1739.6</c:v>
                </c:pt>
                <c:pt idx="43">
                  <c:v>1772.1</c:v>
                </c:pt>
                <c:pt idx="44">
                  <c:v>1792.6</c:v>
                </c:pt>
                <c:pt idx="45">
                  <c:v>1787.5</c:v>
                </c:pt>
                <c:pt idx="46">
                  <c:v>1741.8</c:v>
                </c:pt>
                <c:pt idx="47">
                  <c:v>1693.8</c:v>
                </c:pt>
                <c:pt idx="48">
                  <c:v>1467.0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783776"/>
        <c:axId val="2100840816"/>
      </c:scatterChart>
      <c:valAx>
        <c:axId val="-214278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40816"/>
        <c:crosses val="autoZero"/>
        <c:crossBetween val="midCat"/>
      </c:valAx>
      <c:valAx>
        <c:axId val="21008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78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</a:t>
            </a:r>
            <a:r>
              <a:rPr lang="en-US" baseline="0"/>
              <a:t>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Sheet1!$E$2:$E$50</c:f>
              <c:numCache>
                <c:formatCode>General</c:formatCode>
                <c:ptCount val="49"/>
                <c:pt idx="0">
                  <c:v>471098.0</c:v>
                </c:pt>
                <c:pt idx="1">
                  <c:v>484652.0</c:v>
                </c:pt>
                <c:pt idx="2">
                  <c:v>500863.0</c:v>
                </c:pt>
                <c:pt idx="3">
                  <c:v>515065.0</c:v>
                </c:pt>
                <c:pt idx="4">
                  <c:v>512567.0</c:v>
                </c:pt>
                <c:pt idx="5">
                  <c:v>503088.0</c:v>
                </c:pt>
                <c:pt idx="6">
                  <c:v>515266.0</c:v>
                </c:pt>
                <c:pt idx="7">
                  <c:v>527117.0</c:v>
                </c:pt>
                <c:pt idx="8">
                  <c:v>511454.0</c:v>
                </c:pt>
                <c:pt idx="9">
                  <c:v>518494.0</c:v>
                </c:pt>
                <c:pt idx="10">
                  <c:v>528125.0</c:v>
                </c:pt>
                <c:pt idx="11">
                  <c:v>530170.0</c:v>
                </c:pt>
                <c:pt idx="12">
                  <c:v>525013.0</c:v>
                </c:pt>
                <c:pt idx="13">
                  <c:v>526629.0</c:v>
                </c:pt>
                <c:pt idx="14">
                  <c:v>524385.0</c:v>
                </c:pt>
                <c:pt idx="15">
                  <c:v>517227.0</c:v>
                </c:pt>
                <c:pt idx="16">
                  <c:v>532564.0</c:v>
                </c:pt>
                <c:pt idx="17">
                  <c:v>522457.0</c:v>
                </c:pt>
                <c:pt idx="18">
                  <c:v>519299.0</c:v>
                </c:pt>
                <c:pt idx="19">
                  <c:v>528753.0</c:v>
                </c:pt>
                <c:pt idx="20">
                  <c:v>516385.0</c:v>
                </c:pt>
                <c:pt idx="21">
                  <c:v>521357.0</c:v>
                </c:pt>
                <c:pt idx="22">
                  <c:v>529498.0</c:v>
                </c:pt>
                <c:pt idx="23">
                  <c:v>517192.0</c:v>
                </c:pt>
                <c:pt idx="24">
                  <c:v>517656.0</c:v>
                </c:pt>
                <c:pt idx="25">
                  <c:v>525462.0</c:v>
                </c:pt>
                <c:pt idx="26">
                  <c:v>513735.0</c:v>
                </c:pt>
                <c:pt idx="27">
                  <c:v>531600.0</c:v>
                </c:pt>
                <c:pt idx="28">
                  <c:v>546620.0</c:v>
                </c:pt>
                <c:pt idx="29">
                  <c:v>536721.0</c:v>
                </c:pt>
                <c:pt idx="30">
                  <c:v>531038.0</c:v>
                </c:pt>
                <c:pt idx="31">
                  <c:v>543204.0</c:v>
                </c:pt>
                <c:pt idx="32">
                  <c:v>532681.0</c:v>
                </c:pt>
                <c:pt idx="33">
                  <c:v>531782.0</c:v>
                </c:pt>
                <c:pt idx="34">
                  <c:v>529758.0</c:v>
                </c:pt>
                <c:pt idx="35">
                  <c:v>515346.0</c:v>
                </c:pt>
                <c:pt idx="36">
                  <c:v>535955.0</c:v>
                </c:pt>
                <c:pt idx="37">
                  <c:v>550408.0</c:v>
                </c:pt>
                <c:pt idx="38">
                  <c:v>516423.0</c:v>
                </c:pt>
                <c:pt idx="39">
                  <c:v>529193.0</c:v>
                </c:pt>
                <c:pt idx="40">
                  <c:v>552476.0</c:v>
                </c:pt>
                <c:pt idx="41">
                  <c:v>525775.0</c:v>
                </c:pt>
                <c:pt idx="42">
                  <c:v>522120.0</c:v>
                </c:pt>
                <c:pt idx="43">
                  <c:v>531866.0</c:v>
                </c:pt>
                <c:pt idx="44">
                  <c:v>538028.0</c:v>
                </c:pt>
                <c:pt idx="45">
                  <c:v>536482.0</c:v>
                </c:pt>
                <c:pt idx="46">
                  <c:v>522769.0</c:v>
                </c:pt>
                <c:pt idx="47">
                  <c:v>508354.0</c:v>
                </c:pt>
                <c:pt idx="48">
                  <c:v>38165.0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88224"/>
        <c:axId val="2104760928"/>
      </c:scatterChart>
      <c:valAx>
        <c:axId val="210528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60928"/>
        <c:crosses val="autoZero"/>
        <c:crossBetween val="midCat"/>
      </c:valAx>
      <c:valAx>
        <c:axId val="2104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8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FREQUENCY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Sheet1!$F$2:$F$50</c:f>
              <c:numCache>
                <c:formatCode>General</c:formatCode>
                <c:ptCount val="49"/>
                <c:pt idx="0">
                  <c:v>73.2635</c:v>
                </c:pt>
                <c:pt idx="1">
                  <c:v>69.4666</c:v>
                </c:pt>
                <c:pt idx="2">
                  <c:v>67.15300000000001</c:v>
                </c:pt>
                <c:pt idx="3">
                  <c:v>70.8316</c:v>
                </c:pt>
                <c:pt idx="4">
                  <c:v>72.1696</c:v>
                </c:pt>
                <c:pt idx="5">
                  <c:v>71.5866</c:v>
                </c:pt>
                <c:pt idx="6">
                  <c:v>69.9309</c:v>
                </c:pt>
                <c:pt idx="7">
                  <c:v>72.5599</c:v>
                </c:pt>
                <c:pt idx="8">
                  <c:v>69.0599</c:v>
                </c:pt>
                <c:pt idx="9">
                  <c:v>73.0038</c:v>
                </c:pt>
                <c:pt idx="10">
                  <c:v>72.2913</c:v>
                </c:pt>
                <c:pt idx="11">
                  <c:v>70.262</c:v>
                </c:pt>
                <c:pt idx="12">
                  <c:v>70.841</c:v>
                </c:pt>
                <c:pt idx="13">
                  <c:v>71.3861</c:v>
                </c:pt>
                <c:pt idx="14">
                  <c:v>70.52679999999999</c:v>
                </c:pt>
                <c:pt idx="15">
                  <c:v>75.4552</c:v>
                </c:pt>
                <c:pt idx="16">
                  <c:v>70.5137</c:v>
                </c:pt>
                <c:pt idx="17">
                  <c:v>70.667</c:v>
                </c:pt>
                <c:pt idx="18">
                  <c:v>78.7859</c:v>
                </c:pt>
                <c:pt idx="19">
                  <c:v>77.436</c:v>
                </c:pt>
                <c:pt idx="20">
                  <c:v>77.6067</c:v>
                </c:pt>
                <c:pt idx="21">
                  <c:v>76.3728</c:v>
                </c:pt>
                <c:pt idx="22">
                  <c:v>78.0312</c:v>
                </c:pt>
                <c:pt idx="23">
                  <c:v>75.9007</c:v>
                </c:pt>
                <c:pt idx="24">
                  <c:v>77.2397</c:v>
                </c:pt>
                <c:pt idx="25">
                  <c:v>65.9839</c:v>
                </c:pt>
                <c:pt idx="26">
                  <c:v>69.0447</c:v>
                </c:pt>
                <c:pt idx="27">
                  <c:v>68.9523</c:v>
                </c:pt>
                <c:pt idx="28">
                  <c:v>63.602</c:v>
                </c:pt>
                <c:pt idx="29">
                  <c:v>66.1472</c:v>
                </c:pt>
                <c:pt idx="30">
                  <c:v>71.4212</c:v>
                </c:pt>
                <c:pt idx="31">
                  <c:v>61.4028</c:v>
                </c:pt>
                <c:pt idx="32">
                  <c:v>79.2185</c:v>
                </c:pt>
                <c:pt idx="33">
                  <c:v>74.2641</c:v>
                </c:pt>
                <c:pt idx="34">
                  <c:v>81.0069</c:v>
                </c:pt>
                <c:pt idx="35">
                  <c:v>66.3074</c:v>
                </c:pt>
                <c:pt idx="36">
                  <c:v>69.682</c:v>
                </c:pt>
                <c:pt idx="37">
                  <c:v>66.9628</c:v>
                </c:pt>
                <c:pt idx="38">
                  <c:v>71.3577</c:v>
                </c:pt>
                <c:pt idx="39">
                  <c:v>65.1669</c:v>
                </c:pt>
                <c:pt idx="40">
                  <c:v>69.3233</c:v>
                </c:pt>
                <c:pt idx="41">
                  <c:v>63.3149</c:v>
                </c:pt>
                <c:pt idx="42">
                  <c:v>56.7539</c:v>
                </c:pt>
                <c:pt idx="43">
                  <c:v>70.006</c:v>
                </c:pt>
                <c:pt idx="44">
                  <c:v>69.723</c:v>
                </c:pt>
                <c:pt idx="45">
                  <c:v>67.4275</c:v>
                </c:pt>
                <c:pt idx="46">
                  <c:v>87.7638</c:v>
                </c:pt>
                <c:pt idx="47">
                  <c:v>77.5807</c:v>
                </c:pt>
                <c:pt idx="48">
                  <c:v>90.52630000000001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51600"/>
        <c:axId val="2104533360"/>
      </c:scatterChart>
      <c:valAx>
        <c:axId val="-21397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33360"/>
        <c:crosses val="autoZero"/>
        <c:crossBetween val="midCat"/>
      </c:valAx>
      <c:valAx>
        <c:axId val="21045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5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Sheet1!$G$2:$G$50</c:f>
              <c:numCache>
                <c:formatCode>General</c:formatCode>
                <c:ptCount val="49"/>
                <c:pt idx="0">
                  <c:v>116.1761</c:v>
                </c:pt>
                <c:pt idx="1">
                  <c:v>109.5553</c:v>
                </c:pt>
                <c:pt idx="2">
                  <c:v>109.2463</c:v>
                </c:pt>
                <c:pt idx="3">
                  <c:v>111.2082</c:v>
                </c:pt>
                <c:pt idx="4">
                  <c:v>113.9071</c:v>
                </c:pt>
                <c:pt idx="5">
                  <c:v>115.8653</c:v>
                </c:pt>
                <c:pt idx="6">
                  <c:v>109.8104</c:v>
                </c:pt>
                <c:pt idx="7">
                  <c:v>109.1312</c:v>
                </c:pt>
                <c:pt idx="8">
                  <c:v>108.66</c:v>
                </c:pt>
                <c:pt idx="9">
                  <c:v>115.2423</c:v>
                </c:pt>
                <c:pt idx="10">
                  <c:v>108.4023</c:v>
                </c:pt>
                <c:pt idx="11">
                  <c:v>107.5715</c:v>
                </c:pt>
                <c:pt idx="12">
                  <c:v>109.8037</c:v>
                </c:pt>
                <c:pt idx="13">
                  <c:v>109.8471</c:v>
                </c:pt>
                <c:pt idx="14">
                  <c:v>107.6642</c:v>
                </c:pt>
                <c:pt idx="15">
                  <c:v>112.2481</c:v>
                </c:pt>
                <c:pt idx="16">
                  <c:v>109.997</c:v>
                </c:pt>
                <c:pt idx="17">
                  <c:v>107.2435</c:v>
                </c:pt>
                <c:pt idx="18">
                  <c:v>115.8072</c:v>
                </c:pt>
                <c:pt idx="19">
                  <c:v>112.8074</c:v>
                </c:pt>
                <c:pt idx="20">
                  <c:v>121.407</c:v>
                </c:pt>
                <c:pt idx="21">
                  <c:v>116.6296</c:v>
                </c:pt>
                <c:pt idx="22">
                  <c:v>113.9527</c:v>
                </c:pt>
                <c:pt idx="23">
                  <c:v>115.8101</c:v>
                </c:pt>
                <c:pt idx="24">
                  <c:v>114.6668</c:v>
                </c:pt>
                <c:pt idx="25">
                  <c:v>105.27</c:v>
                </c:pt>
                <c:pt idx="26">
                  <c:v>111.134</c:v>
                </c:pt>
                <c:pt idx="27">
                  <c:v>106.9514</c:v>
                </c:pt>
                <c:pt idx="28">
                  <c:v>104.5211</c:v>
                </c:pt>
                <c:pt idx="29">
                  <c:v>105.8705</c:v>
                </c:pt>
                <c:pt idx="30">
                  <c:v>110.2696</c:v>
                </c:pt>
                <c:pt idx="31">
                  <c:v>99.4232</c:v>
                </c:pt>
                <c:pt idx="32">
                  <c:v>117.4463</c:v>
                </c:pt>
                <c:pt idx="33">
                  <c:v>114.9512</c:v>
                </c:pt>
                <c:pt idx="34">
                  <c:v>119.0001</c:v>
                </c:pt>
                <c:pt idx="35">
                  <c:v>107.0544</c:v>
                </c:pt>
                <c:pt idx="36">
                  <c:v>107.5723</c:v>
                </c:pt>
                <c:pt idx="37">
                  <c:v>104.7725</c:v>
                </c:pt>
                <c:pt idx="38">
                  <c:v>112.485</c:v>
                </c:pt>
                <c:pt idx="39">
                  <c:v>107.4096</c:v>
                </c:pt>
                <c:pt idx="40">
                  <c:v>108.6484</c:v>
                </c:pt>
                <c:pt idx="41">
                  <c:v>106.2192</c:v>
                </c:pt>
                <c:pt idx="42">
                  <c:v>102.6933</c:v>
                </c:pt>
                <c:pt idx="43">
                  <c:v>110.9252</c:v>
                </c:pt>
                <c:pt idx="44">
                  <c:v>113.9625</c:v>
                </c:pt>
                <c:pt idx="45">
                  <c:v>108.8029</c:v>
                </c:pt>
                <c:pt idx="46">
                  <c:v>126.1742</c:v>
                </c:pt>
                <c:pt idx="47">
                  <c:v>116.6124</c:v>
                </c:pt>
                <c:pt idx="48">
                  <c:v>125.2174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998384"/>
        <c:axId val="-2095659632"/>
      </c:scatterChart>
      <c:valAx>
        <c:axId val="-2095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659632"/>
        <c:crosses val="autoZero"/>
        <c:crossBetween val="midCat"/>
      </c:valAx>
      <c:valAx>
        <c:axId val="-20956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9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8</xdr:row>
      <xdr:rowOff>101600</xdr:rowOff>
    </xdr:from>
    <xdr:to>
      <xdr:col>16</xdr:col>
      <xdr:colOff>469900</xdr:colOff>
      <xdr:row>26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31</xdr:row>
      <xdr:rowOff>38100</xdr:rowOff>
    </xdr:from>
    <xdr:to>
      <xdr:col>13</xdr:col>
      <xdr:colOff>742950</xdr:colOff>
      <xdr:row>44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158750</xdr:colOff>
      <xdr:row>46</xdr:row>
      <xdr:rowOff>177800</xdr:rowOff>
    </xdr:from>
    <xdr:to>
      <xdr:col>13</xdr:col>
      <xdr:colOff>603250</xdr:colOff>
      <xdr:row>60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120650</xdr:colOff>
      <xdr:row>30</xdr:row>
      <xdr:rowOff>139700</xdr:rowOff>
    </xdr:from>
    <xdr:to>
      <xdr:col>19</xdr:col>
      <xdr:colOff>565150</xdr:colOff>
      <xdr:row>44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C29" workbookViewId="0">
      <selection activeCell="H52" sqref="H52"/>
    </sheetView>
  </sheetViews>
  <sheetFormatPr baseColWidth="10" defaultRowHeight="16" x14ac:dyDescent="0.2"/>
  <cols>
    <col min="2" max="2" width="13.83203125" customWidth="1"/>
    <col min="3" max="3" width="15" customWidth="1"/>
    <col min="4" max="4" width="17.33203125" customWidth="1"/>
    <col min="6" max="6" width="14" customWidth="1"/>
    <col min="7" max="7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2">
      <c r="A2" s="2">
        <v>1</v>
      </c>
      <c r="B2" t="s">
        <v>7</v>
      </c>
      <c r="C2" s="3">
        <f>0.00070639*3</f>
        <v>2.1191700000000001E-3</v>
      </c>
      <c r="D2" s="3">
        <v>1569.6</v>
      </c>
      <c r="E2">
        <v>471098</v>
      </c>
      <c r="F2">
        <v>73.263499999999993</v>
      </c>
      <c r="G2">
        <v>116.17610000000001</v>
      </c>
    </row>
    <row r="3" spans="1:13" x14ac:dyDescent="0.2">
      <c r="B3" s="1" t="s">
        <v>8</v>
      </c>
      <c r="C3" s="3">
        <v>7.5670000000000002E-4</v>
      </c>
      <c r="D3" s="3">
        <v>1614.8</v>
      </c>
      <c r="E3">
        <v>484652</v>
      </c>
      <c r="F3">
        <v>69.4666</v>
      </c>
      <c r="G3">
        <v>109.5553</v>
      </c>
    </row>
    <row r="4" spans="1:13" x14ac:dyDescent="0.2">
      <c r="B4" t="s">
        <v>9</v>
      </c>
      <c r="C4">
        <v>1.6000000000000001E-3</v>
      </c>
      <c r="D4" s="3">
        <v>1668.8</v>
      </c>
      <c r="E4">
        <v>500863</v>
      </c>
      <c r="F4">
        <v>67.153000000000006</v>
      </c>
      <c r="G4">
        <v>109.24630000000001</v>
      </c>
    </row>
    <row r="5" spans="1:13" x14ac:dyDescent="0.2">
      <c r="B5" t="s">
        <v>10</v>
      </c>
      <c r="C5" s="3">
        <v>8.4814999999999999E-4</v>
      </c>
      <c r="D5" s="3">
        <v>1716.1</v>
      </c>
      <c r="E5">
        <v>515065</v>
      </c>
      <c r="F5">
        <v>70.831599999999995</v>
      </c>
      <c r="G5">
        <v>111.20820000000001</v>
      </c>
    </row>
    <row r="6" spans="1:13" x14ac:dyDescent="0.2">
      <c r="B6" t="s">
        <v>11</v>
      </c>
      <c r="C6" s="3">
        <v>9.2606000000000003E-4</v>
      </c>
      <c r="D6" s="3">
        <v>1707.8</v>
      </c>
      <c r="E6">
        <v>512567</v>
      </c>
      <c r="F6">
        <v>72.169600000000003</v>
      </c>
      <c r="G6">
        <v>113.9071</v>
      </c>
    </row>
    <row r="7" spans="1:13" x14ac:dyDescent="0.2">
      <c r="B7" t="s">
        <v>12</v>
      </c>
      <c r="C7" s="3">
        <v>1.1999999999999999E-3</v>
      </c>
      <c r="D7" s="3">
        <v>1676.2</v>
      </c>
      <c r="E7">
        <v>503088</v>
      </c>
      <c r="F7">
        <v>71.586600000000004</v>
      </c>
      <c r="G7">
        <v>115.8653</v>
      </c>
    </row>
    <row r="8" spans="1:13" x14ac:dyDescent="0.2">
      <c r="B8" t="s">
        <v>13</v>
      </c>
      <c r="C8" s="3">
        <v>7.5688000000000003E-4</v>
      </c>
      <c r="D8" s="3">
        <v>1716.8</v>
      </c>
      <c r="E8">
        <v>515266</v>
      </c>
      <c r="F8">
        <v>69.930899999999994</v>
      </c>
      <c r="G8">
        <v>109.8104</v>
      </c>
    </row>
    <row r="9" spans="1:13" x14ac:dyDescent="0.2">
      <c r="B9" t="s">
        <v>14</v>
      </c>
      <c r="C9" s="3">
        <v>6.5746000000000001E-4</v>
      </c>
      <c r="D9" s="3">
        <v>1756.3</v>
      </c>
      <c r="E9">
        <v>527117</v>
      </c>
      <c r="F9">
        <v>72.559899999999999</v>
      </c>
      <c r="G9">
        <v>109.13120000000001</v>
      </c>
    </row>
    <row r="10" spans="1:13" x14ac:dyDescent="0.2">
      <c r="B10" t="s">
        <v>15</v>
      </c>
      <c r="C10" s="3">
        <v>7.4507999999999996E-4</v>
      </c>
      <c r="D10" s="3">
        <v>1704.1</v>
      </c>
      <c r="E10">
        <v>511454</v>
      </c>
      <c r="F10">
        <v>69.059899999999999</v>
      </c>
      <c r="G10">
        <v>108.66</v>
      </c>
    </row>
    <row r="11" spans="1:13" x14ac:dyDescent="0.2">
      <c r="B11" t="s">
        <v>16</v>
      </c>
      <c r="C11" s="3">
        <v>1.5E-3</v>
      </c>
      <c r="D11" s="3">
        <v>1727.5</v>
      </c>
      <c r="E11">
        <v>518494</v>
      </c>
      <c r="F11">
        <v>73.003799999999998</v>
      </c>
      <c r="G11">
        <v>115.2423</v>
      </c>
      <c r="M11" s="4">
        <f>MAX(C2:C50)</f>
        <v>2.8999999999999998E-3</v>
      </c>
    </row>
    <row r="12" spans="1:13" x14ac:dyDescent="0.2">
      <c r="B12" t="s">
        <v>17</v>
      </c>
      <c r="C12" s="3">
        <v>6.5545999999999996E-4</v>
      </c>
      <c r="D12" s="3">
        <v>1759.6</v>
      </c>
      <c r="E12">
        <v>528125</v>
      </c>
      <c r="F12">
        <v>72.291300000000007</v>
      </c>
      <c r="G12">
        <v>108.4023</v>
      </c>
    </row>
    <row r="13" spans="1:13" x14ac:dyDescent="0.2">
      <c r="B13" t="s">
        <v>18</v>
      </c>
      <c r="C13" s="3">
        <v>7.4746999999999997E-4</v>
      </c>
      <c r="D13" s="3">
        <v>1766.4</v>
      </c>
      <c r="E13">
        <v>530170</v>
      </c>
      <c r="F13">
        <v>70.262</v>
      </c>
      <c r="G13">
        <v>107.5715</v>
      </c>
    </row>
    <row r="14" spans="1:13" x14ac:dyDescent="0.2">
      <c r="A14" s="2">
        <v>2</v>
      </c>
      <c r="B14" t="s">
        <v>7</v>
      </c>
      <c r="C14" s="3">
        <v>1.1999999999999999E-3</v>
      </c>
      <c r="D14" s="3">
        <v>1749.3</v>
      </c>
      <c r="E14">
        <v>525013</v>
      </c>
      <c r="F14">
        <v>70.840999999999994</v>
      </c>
      <c r="G14">
        <v>109.80370000000001</v>
      </c>
    </row>
    <row r="15" spans="1:13" x14ac:dyDescent="0.2">
      <c r="B15" s="1" t="s">
        <v>8</v>
      </c>
      <c r="C15" s="3">
        <v>8.6158999999999997E-4</v>
      </c>
      <c r="D15" s="3">
        <v>1754.6</v>
      </c>
      <c r="E15">
        <v>526629</v>
      </c>
      <c r="F15">
        <v>71.386099999999999</v>
      </c>
      <c r="G15">
        <v>109.8471</v>
      </c>
    </row>
    <row r="16" spans="1:13" x14ac:dyDescent="0.2">
      <c r="B16" t="s">
        <v>9</v>
      </c>
      <c r="C16" s="3">
        <v>7.3413999999999999E-4</v>
      </c>
      <c r="D16" s="3">
        <v>1747.2</v>
      </c>
      <c r="E16">
        <v>524385</v>
      </c>
      <c r="F16">
        <v>70.526799999999994</v>
      </c>
      <c r="G16">
        <v>107.66419999999999</v>
      </c>
    </row>
    <row r="17" spans="1:7" x14ac:dyDescent="0.2">
      <c r="B17" t="s">
        <v>10</v>
      </c>
      <c r="C17" s="3">
        <v>5.6331000000000003E-4</v>
      </c>
      <c r="D17" s="3">
        <v>1723.3</v>
      </c>
      <c r="E17">
        <v>517227</v>
      </c>
      <c r="F17">
        <v>75.455200000000005</v>
      </c>
      <c r="G17">
        <v>112.24809999999999</v>
      </c>
    </row>
    <row r="18" spans="1:7" x14ac:dyDescent="0.2">
      <c r="B18" t="s">
        <v>11</v>
      </c>
      <c r="C18" s="3">
        <v>9.1456999999999997E-4</v>
      </c>
      <c r="D18" s="3">
        <v>1774.4</v>
      </c>
      <c r="E18">
        <v>532564</v>
      </c>
      <c r="F18">
        <v>70.5137</v>
      </c>
      <c r="G18">
        <v>109.997</v>
      </c>
    </row>
    <row r="19" spans="1:7" x14ac:dyDescent="0.2">
      <c r="B19" t="s">
        <v>12</v>
      </c>
      <c r="C19" s="3">
        <v>6.3553000000000004E-4</v>
      </c>
      <c r="D19" s="3">
        <v>1740.7</v>
      </c>
      <c r="E19">
        <v>522457</v>
      </c>
      <c r="F19">
        <v>70.667000000000002</v>
      </c>
      <c r="G19">
        <v>107.2435</v>
      </c>
    </row>
    <row r="20" spans="1:7" x14ac:dyDescent="0.2">
      <c r="B20" t="s">
        <v>13</v>
      </c>
      <c r="C20" s="3">
        <v>8.3642999999999999E-4</v>
      </c>
      <c r="D20" s="3">
        <v>1730.2</v>
      </c>
      <c r="E20">
        <v>519299</v>
      </c>
      <c r="F20">
        <v>78.785899999999998</v>
      </c>
      <c r="G20">
        <v>115.80719999999999</v>
      </c>
    </row>
    <row r="21" spans="1:7" x14ac:dyDescent="0.2">
      <c r="B21" t="s">
        <v>14</v>
      </c>
      <c r="C21" s="3">
        <v>1.6000000000000001E-3</v>
      </c>
      <c r="D21" s="3">
        <v>1761.7</v>
      </c>
      <c r="E21">
        <v>528753</v>
      </c>
      <c r="F21">
        <v>77.436000000000007</v>
      </c>
      <c r="G21">
        <v>112.8074</v>
      </c>
    </row>
    <row r="22" spans="1:7" x14ac:dyDescent="0.2">
      <c r="B22" t="s">
        <v>15</v>
      </c>
      <c r="C22" s="3">
        <v>2.8999999999999998E-3</v>
      </c>
      <c r="D22" s="3">
        <v>1720.5</v>
      </c>
      <c r="E22">
        <v>516385</v>
      </c>
      <c r="F22">
        <v>77.606700000000004</v>
      </c>
      <c r="G22">
        <v>121.407</v>
      </c>
    </row>
    <row r="23" spans="1:7" x14ac:dyDescent="0.2">
      <c r="B23" t="s">
        <v>16</v>
      </c>
      <c r="C23" s="3">
        <v>1.6999999999999999E-3</v>
      </c>
      <c r="D23" s="3">
        <v>1737.1</v>
      </c>
      <c r="E23">
        <v>521357</v>
      </c>
      <c r="F23">
        <v>76.372799999999998</v>
      </c>
      <c r="G23">
        <v>116.6296</v>
      </c>
    </row>
    <row r="24" spans="1:7" x14ac:dyDescent="0.2">
      <c r="B24" t="s">
        <v>17</v>
      </c>
      <c r="C24" s="3">
        <v>7.6555999999999998E-4</v>
      </c>
      <c r="D24" s="3">
        <v>1764.2</v>
      </c>
      <c r="E24">
        <v>529498</v>
      </c>
      <c r="F24">
        <v>78.031199999999998</v>
      </c>
      <c r="G24">
        <v>113.95269999999999</v>
      </c>
    </row>
    <row r="25" spans="1:7" x14ac:dyDescent="0.2">
      <c r="B25" t="s">
        <v>18</v>
      </c>
      <c r="C25" s="3">
        <v>1.5E-3</v>
      </c>
      <c r="D25" s="3">
        <v>1723.2</v>
      </c>
      <c r="E25">
        <v>517192</v>
      </c>
      <c r="F25">
        <v>75.900700000000001</v>
      </c>
      <c r="G25">
        <v>115.81010000000001</v>
      </c>
    </row>
    <row r="26" spans="1:7" x14ac:dyDescent="0.2">
      <c r="A26" s="2">
        <v>3</v>
      </c>
      <c r="B26" t="s">
        <v>7</v>
      </c>
      <c r="C26" s="3">
        <v>7.0231999999999998E-4</v>
      </c>
      <c r="D26" s="3">
        <v>1724.7</v>
      </c>
      <c r="E26">
        <v>517656</v>
      </c>
      <c r="F26">
        <v>77.239699999999999</v>
      </c>
      <c r="G26">
        <v>114.66679999999999</v>
      </c>
    </row>
    <row r="27" spans="1:7" x14ac:dyDescent="0.2">
      <c r="B27" s="1" t="s">
        <v>8</v>
      </c>
      <c r="C27" s="3">
        <v>6.1058E-4</v>
      </c>
      <c r="D27" s="3">
        <v>1750.8</v>
      </c>
      <c r="E27">
        <v>525462</v>
      </c>
      <c r="F27">
        <v>65.983900000000006</v>
      </c>
      <c r="G27">
        <v>105.27</v>
      </c>
    </row>
    <row r="28" spans="1:7" x14ac:dyDescent="0.2">
      <c r="B28" t="s">
        <v>9</v>
      </c>
      <c r="C28">
        <v>1.6000000000000001E-3</v>
      </c>
      <c r="D28" s="3">
        <v>1711.7</v>
      </c>
      <c r="E28">
        <v>513735</v>
      </c>
      <c r="F28">
        <v>69.044700000000006</v>
      </c>
      <c r="G28">
        <v>111.134</v>
      </c>
    </row>
    <row r="29" spans="1:7" x14ac:dyDescent="0.2">
      <c r="B29" t="s">
        <v>10</v>
      </c>
      <c r="C29" s="3">
        <v>6.3560999999999999E-4</v>
      </c>
      <c r="D29" s="3">
        <v>1771.2</v>
      </c>
      <c r="E29">
        <v>531600</v>
      </c>
      <c r="F29">
        <v>68.952299999999994</v>
      </c>
      <c r="G29">
        <v>106.95140000000001</v>
      </c>
    </row>
    <row r="30" spans="1:7" x14ac:dyDescent="0.2">
      <c r="B30" t="s">
        <v>11</v>
      </c>
      <c r="C30" s="3">
        <v>6.6739000000000002E-4</v>
      </c>
      <c r="D30" s="3">
        <v>1821.2</v>
      </c>
      <c r="E30">
        <v>546620</v>
      </c>
      <c r="F30">
        <v>63.601999999999997</v>
      </c>
      <c r="G30">
        <v>104.5211</v>
      </c>
    </row>
    <row r="31" spans="1:7" x14ac:dyDescent="0.2">
      <c r="B31" t="s">
        <v>12</v>
      </c>
      <c r="C31" s="3">
        <v>8.5866000000000002E-4</v>
      </c>
      <c r="D31" s="3">
        <v>1788.3</v>
      </c>
      <c r="E31">
        <v>536721</v>
      </c>
      <c r="F31">
        <v>66.147199999999998</v>
      </c>
      <c r="G31">
        <v>105.87050000000001</v>
      </c>
    </row>
    <row r="32" spans="1:7" x14ac:dyDescent="0.2">
      <c r="B32" t="s">
        <v>13</v>
      </c>
      <c r="C32" s="3">
        <v>8.0935000000000002E-4</v>
      </c>
      <c r="D32" s="3">
        <v>1769.3</v>
      </c>
      <c r="E32">
        <v>531038</v>
      </c>
      <c r="F32">
        <v>71.421199999999999</v>
      </c>
      <c r="G32">
        <v>110.2696</v>
      </c>
    </row>
    <row r="33" spans="1:7" x14ac:dyDescent="0.2">
      <c r="B33" t="s">
        <v>14</v>
      </c>
      <c r="C33" s="3">
        <v>5.1238E-4</v>
      </c>
      <c r="D33" s="3">
        <v>1809.9</v>
      </c>
      <c r="E33">
        <v>543204</v>
      </c>
      <c r="F33">
        <v>61.402799999999999</v>
      </c>
      <c r="G33">
        <v>99.423199999999994</v>
      </c>
    </row>
    <row r="34" spans="1:7" x14ac:dyDescent="0.2">
      <c r="B34" t="s">
        <v>15</v>
      </c>
      <c r="C34" s="3">
        <v>2.3999999999999998E-3</v>
      </c>
      <c r="D34" s="3">
        <v>1774.8</v>
      </c>
      <c r="E34">
        <v>532681</v>
      </c>
      <c r="F34">
        <v>79.218500000000006</v>
      </c>
      <c r="G34">
        <v>117.44629999999999</v>
      </c>
    </row>
    <row r="35" spans="1:7" x14ac:dyDescent="0.2">
      <c r="B35" t="s">
        <v>16</v>
      </c>
      <c r="C35" s="3">
        <v>1.1000000000000001E-3</v>
      </c>
      <c r="D35" s="3">
        <v>1771.8</v>
      </c>
      <c r="E35">
        <v>531782</v>
      </c>
      <c r="F35">
        <v>74.264099999999999</v>
      </c>
      <c r="G35">
        <v>114.9512</v>
      </c>
    </row>
    <row r="36" spans="1:7" x14ac:dyDescent="0.2">
      <c r="B36" t="s">
        <v>17</v>
      </c>
      <c r="C36" s="3">
        <v>1.8E-3</v>
      </c>
      <c r="D36" s="3">
        <v>1765.1</v>
      </c>
      <c r="E36">
        <v>529758</v>
      </c>
      <c r="F36">
        <v>81.006900000000002</v>
      </c>
      <c r="G36">
        <v>119.0001</v>
      </c>
    </row>
    <row r="37" spans="1:7" x14ac:dyDescent="0.2">
      <c r="B37" t="s">
        <v>18</v>
      </c>
      <c r="C37" s="3">
        <v>1.6999999999999999E-3</v>
      </c>
      <c r="D37" s="3">
        <v>1717</v>
      </c>
      <c r="E37">
        <v>515346</v>
      </c>
      <c r="F37">
        <v>66.307400000000001</v>
      </c>
      <c r="G37">
        <v>107.0544</v>
      </c>
    </row>
    <row r="38" spans="1:7" x14ac:dyDescent="0.2">
      <c r="A38" s="2">
        <v>4</v>
      </c>
      <c r="B38" t="s">
        <v>7</v>
      </c>
      <c r="C38" s="3">
        <v>6.8161999999999997E-4</v>
      </c>
      <c r="D38" s="3">
        <v>1785.7</v>
      </c>
      <c r="E38">
        <v>535955</v>
      </c>
      <c r="F38">
        <v>69.682000000000002</v>
      </c>
      <c r="G38">
        <v>107.5723</v>
      </c>
    </row>
    <row r="39" spans="1:7" x14ac:dyDescent="0.2">
      <c r="B39" s="1" t="s">
        <v>8</v>
      </c>
      <c r="C39" s="3">
        <v>5.8469999999999996E-4</v>
      </c>
      <c r="D39" s="3">
        <v>1833.9</v>
      </c>
      <c r="E39">
        <v>550408</v>
      </c>
      <c r="F39">
        <v>66.962800000000001</v>
      </c>
      <c r="G39">
        <v>104.77249999999999</v>
      </c>
    </row>
    <row r="40" spans="1:7" x14ac:dyDescent="0.2">
      <c r="B40" t="s">
        <v>9</v>
      </c>
      <c r="C40">
        <v>1.5E-3</v>
      </c>
      <c r="D40" s="3">
        <v>1720.6</v>
      </c>
      <c r="E40">
        <v>516423</v>
      </c>
      <c r="F40">
        <v>71.357699999999994</v>
      </c>
      <c r="G40">
        <v>112.485</v>
      </c>
    </row>
    <row r="41" spans="1:7" x14ac:dyDescent="0.2">
      <c r="B41" t="s">
        <v>10</v>
      </c>
      <c r="C41">
        <v>1.5E-3</v>
      </c>
      <c r="D41" s="3">
        <v>1763.2</v>
      </c>
      <c r="E41">
        <v>529193</v>
      </c>
      <c r="F41">
        <v>65.166899999999998</v>
      </c>
      <c r="G41">
        <v>107.4096</v>
      </c>
    </row>
    <row r="42" spans="1:7" x14ac:dyDescent="0.2">
      <c r="B42" t="s">
        <v>11</v>
      </c>
      <c r="C42" s="3">
        <v>7.9531999999999997E-4</v>
      </c>
      <c r="D42" s="3">
        <v>1840.8</v>
      </c>
      <c r="E42">
        <v>552476</v>
      </c>
      <c r="F42">
        <v>69.323300000000003</v>
      </c>
      <c r="G42">
        <v>108.6484</v>
      </c>
    </row>
    <row r="43" spans="1:7" x14ac:dyDescent="0.2">
      <c r="B43" t="s">
        <v>12</v>
      </c>
      <c r="C43" s="3">
        <v>1.6000000000000001E-3</v>
      </c>
      <c r="D43" s="3">
        <v>1751.8</v>
      </c>
      <c r="E43">
        <v>525775</v>
      </c>
      <c r="F43">
        <v>63.314900000000002</v>
      </c>
      <c r="G43">
        <v>106.2192</v>
      </c>
    </row>
    <row r="44" spans="1:7" x14ac:dyDescent="0.2">
      <c r="B44" t="s">
        <v>13</v>
      </c>
      <c r="C44" s="3">
        <v>2.2000000000000001E-3</v>
      </c>
      <c r="D44" s="3">
        <v>1739.6</v>
      </c>
      <c r="E44">
        <v>522120</v>
      </c>
      <c r="F44">
        <v>56.753900000000002</v>
      </c>
      <c r="G44">
        <v>102.69329999999999</v>
      </c>
    </row>
    <row r="45" spans="1:7" x14ac:dyDescent="0.2">
      <c r="B45" t="s">
        <v>14</v>
      </c>
      <c r="C45" s="3">
        <v>9.4056000000000001E-4</v>
      </c>
      <c r="D45" s="3">
        <v>1772.1</v>
      </c>
      <c r="E45">
        <v>531866</v>
      </c>
      <c r="F45">
        <v>70.006</v>
      </c>
      <c r="G45">
        <v>110.9252</v>
      </c>
    </row>
    <row r="46" spans="1:7" x14ac:dyDescent="0.2">
      <c r="B46" t="s">
        <v>15</v>
      </c>
      <c r="C46" s="3">
        <v>1.1999999999999999E-3</v>
      </c>
      <c r="D46" s="3">
        <v>1792.6</v>
      </c>
      <c r="E46">
        <v>538028</v>
      </c>
      <c r="F46">
        <v>69.722999999999999</v>
      </c>
      <c r="G46">
        <v>113.96250000000001</v>
      </c>
    </row>
    <row r="47" spans="1:7" x14ac:dyDescent="0.2">
      <c r="B47" t="s">
        <v>16</v>
      </c>
      <c r="C47" s="3">
        <v>1.4E-3</v>
      </c>
      <c r="D47" s="3">
        <v>1787.5</v>
      </c>
      <c r="E47">
        <v>536482</v>
      </c>
      <c r="F47">
        <v>67.427499999999995</v>
      </c>
      <c r="G47">
        <v>108.80289999999999</v>
      </c>
    </row>
    <row r="48" spans="1:7" x14ac:dyDescent="0.2">
      <c r="B48" t="s">
        <v>17</v>
      </c>
      <c r="C48" s="3">
        <v>2.2000000000000001E-3</v>
      </c>
      <c r="D48" s="3">
        <v>1741.8</v>
      </c>
      <c r="E48">
        <v>522769</v>
      </c>
      <c r="F48">
        <v>87.763800000000003</v>
      </c>
      <c r="G48">
        <v>126.1742</v>
      </c>
    </row>
    <row r="49" spans="2:7" x14ac:dyDescent="0.2">
      <c r="B49" t="s">
        <v>18</v>
      </c>
      <c r="C49" s="3">
        <v>1.5E-3</v>
      </c>
      <c r="D49" s="3">
        <v>1693.8</v>
      </c>
      <c r="E49">
        <v>508354</v>
      </c>
      <c r="F49">
        <v>77.580699999999993</v>
      </c>
      <c r="G49">
        <v>116.61239999999999</v>
      </c>
    </row>
    <row r="50" spans="2:7" x14ac:dyDescent="0.2">
      <c r="B50" t="s">
        <v>19</v>
      </c>
      <c r="C50" s="3">
        <v>1.1000000000000001E-3</v>
      </c>
      <c r="D50" s="3">
        <v>1467</v>
      </c>
      <c r="E50">
        <v>38165</v>
      </c>
      <c r="F50">
        <v>90.526300000000006</v>
      </c>
      <c r="G50">
        <v>125.2174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2017-01-18T14:59:37Z</dcterms:created>
  <dcterms:modified xsi:type="dcterms:W3CDTF">2017-01-20T11:01:32Z</dcterms:modified>
</cp:coreProperties>
</file>