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GEMTESA</t>
        </is>
      </c>
      <c r="AG26" t="inlineStr">
        <is>
          <t>URINARY ANTISPASMODICS &amp; OAB DRUGS</t>
        </is>
      </c>
      <c r="AH26" s="122" t="n">
        <v>5520.587381943594</v>
      </c>
      <c r="AI26" s="56" t="n">
        <v>9.113706901155732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15.58715639929586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5512.525795291357</v>
      </c>
      <c r="AI27" s="56" t="n">
        <v>4.412360139555706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4246.04801853447</v>
      </c>
      <c r="AI28" s="56" t="n">
        <v>4.412360139555706</v>
      </c>
      <c r="AK28" s="123" t="n">
        <v>4</v>
      </c>
      <c r="AL28" t="inlineStr">
        <is>
          <t>IBRANCE</t>
        </is>
      </c>
      <c r="AM28" t="inlineStr">
        <is>
          <t>ONCOLOGY</t>
        </is>
      </c>
      <c r="AN28" s="58" t="n">
        <v>0.8344372529285075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3573.076080155592</v>
      </c>
      <c r="AI29" s="56" t="n">
        <v>6.352872360300239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3.985337375390821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3146.661061732651</v>
      </c>
      <c r="AI30" s="56" t="n">
        <v>6.810569155727732</v>
      </c>
      <c r="AK30" s="123" t="n">
        <v>6</v>
      </c>
      <c r="AL30" t="inlineStr">
        <is>
          <t>LIPITOR</t>
        </is>
      </c>
      <c r="AM30" t="inlineStr">
        <is>
          <t>STATINS &amp; COMBOS</t>
        </is>
      </c>
      <c r="AN30" s="58" t="n">
        <v>9.125763151565664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2626.688277476736</v>
      </c>
      <c r="AI31" s="56" t="n">
        <v>7.721630244222486</v>
      </c>
      <c r="AK31" s="123" t="n">
        <v>7</v>
      </c>
      <c r="AL31" t="inlineStr">
        <is>
          <t>AVODART</t>
        </is>
      </c>
      <c r="AM31" t="inlineStr">
        <is>
          <t>PROSTATIC HYPERTROPHY AGENTS</t>
        </is>
      </c>
      <c r="AN31" s="58" t="n">
        <v>2.017150935141111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LUMIGAN</t>
        </is>
      </c>
      <c r="AG32" t="inlineStr">
        <is>
          <t>OPHTHALMIC PROSTAGLANDINS</t>
        </is>
      </c>
      <c r="AH32" s="122" t="n">
        <v>2618.614021985468</v>
      </c>
      <c r="AI32" s="56" t="n">
        <v>8.230525518901738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RHOPRESSA</t>
        </is>
      </c>
      <c r="AG33" t="inlineStr">
        <is>
          <t>OPHTHALMICS - RHO KINASE INHIBITOR &amp; COMBOS</t>
        </is>
      </c>
      <c r="AH33" s="122" t="n">
        <v>2579.714583804042</v>
      </c>
      <c r="AI33" s="56" t="n">
        <v>6.855622252068915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VYZULTA</t>
        </is>
      </c>
      <c r="AG34" t="inlineStr">
        <is>
          <t>OPHTHALMIC PROSTAGLANDINS</t>
        </is>
      </c>
      <c r="AH34" s="122" t="n">
        <v>2155.872589308654</v>
      </c>
      <c r="AI34" s="56" t="n">
        <v>4.919003304368093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4.981671719238526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MYRBETRIQ</t>
        </is>
      </c>
      <c r="AG35" t="inlineStr">
        <is>
          <t>URINARY ANTISPASMODICS &amp; OAB DRUGS</t>
        </is>
      </c>
      <c r="AH35" s="122" t="n">
        <v>1917.337989665621</v>
      </c>
      <c r="AI35" s="56" t="n">
        <v>4.522238241588476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8.685861698479103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1595.870947226147</v>
      </c>
      <c r="AI36" s="56" t="n">
        <v>1.064062481716026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13.03311468417755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TRINTELLIX</t>
        </is>
      </c>
      <c r="AG37" t="inlineStr">
        <is>
          <t>ANTIDEPRESSANTS</t>
        </is>
      </c>
      <c r="AH37" s="122" t="n">
        <v>1561.053741299694</v>
      </c>
      <c r="AI37" s="56" t="n">
        <v>7.487248693337843</v>
      </c>
      <c r="AK37" s="123" t="n">
        <v>13</v>
      </c>
      <c r="AL37" t="inlineStr">
        <is>
          <t>DEXCOM G7 SENSOR</t>
        </is>
      </c>
      <c r="AM37" t="inlineStr">
        <is>
          <t>DIABETES MONITORING AND TESTING SUPPLIES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ARNUITY ELLIPTA</t>
        </is>
      </c>
      <c r="AG38" t="inlineStr">
        <is>
          <t>INHALED CORTICOSTEROIDS (ICS)</t>
        </is>
      </c>
      <c r="AH38" s="122" t="n">
        <v>1398.84733354894</v>
      </c>
      <c r="AI38" s="56" t="n">
        <v>3.641723707785178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7.288591773944473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20</t>
        </is>
      </c>
      <c r="AG39" t="inlineStr">
        <is>
          <t>INSULIN ADMINISTRATION SUPPLIES</t>
        </is>
      </c>
      <c r="AH39" s="122" t="n">
        <v>1288.621227289372</v>
      </c>
      <c r="AI39" s="56" t="n">
        <v>0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0.957711257455976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V-GO 30</t>
        </is>
      </c>
      <c r="AG40" t="inlineStr">
        <is>
          <t>INSULIN ADMINISTRATION SUPPLIES</t>
        </is>
      </c>
      <c r="AH40" s="122" t="n">
        <v>1288.621227289372</v>
      </c>
      <c r="AI40" s="56" t="n">
        <v>0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2.411334708752383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914.0056870913653</v>
      </c>
      <c r="AI41" s="56" t="n">
        <v>4.931725028513852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4.817242379133649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798.6816040404954</v>
      </c>
      <c r="AI42" s="56" t="n">
        <v>1.996222777286802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3.073709385991972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740.9626946296806</v>
      </c>
      <c r="AI43" s="56" t="n">
        <v>2.170745535797251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575.7834605077868</v>
      </c>
      <c r="AI44" s="84" t="n">
        <v>1.930407561055622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5.870367186174204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40895.54243616426</v>
      </c>
      <c r="AH49" s="46" t="n">
        <v>35.927513952163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13773.12434757671</v>
      </c>
      <c r="AH50" s="56" t="n">
        <v>22.68828389694099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7437.925371609217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4774.486611294123</v>
      </c>
      <c r="AH52" s="56" t="n">
        <v>17.88097300883828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3573.076080155592</v>
      </c>
      <c r="AH53" s="56" t="n">
        <v>6.352872360300239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 INTEGRIN ANTAGONIST</t>
        </is>
      </c>
      <c r="AG54" s="122" t="n">
        <v>3146.661061732651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2579.714583804042</v>
      </c>
      <c r="AH55" s="56" t="n">
        <v>6.855622252068915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2577.242454578745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1595.870947226147</v>
      </c>
      <c r="AH57" s="56" t="n">
        <v>1.064062481716026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3.528447109621814</v>
      </c>
      <c r="Y58" s="131" t="n">
        <v>0</v>
      </c>
      <c r="Z58" s="132" t="n">
        <v>12.4429417476542</v>
      </c>
      <c r="AE58" s="121" t="n">
        <v>10</v>
      </c>
      <c r="AF58" t="inlineStr">
        <is>
          <t>ANTIDEPRESSANTS</t>
        </is>
      </c>
      <c r="AG58" s="122" t="n">
        <v>1561.053741299695</v>
      </c>
      <c r="AH58" s="56" t="n">
        <v>10.56095807932982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1398.84733354894</v>
      </c>
      <c r="AH59" s="56" t="n">
        <v>4.046359675316864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1043.337599701222</v>
      </c>
      <c r="AH60" s="56" t="n">
        <v>5.448624373134736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914.0056870913653</v>
      </c>
      <c r="AH61" s="56" t="n">
        <v>4.931725028513852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57.60791957853402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53.80881842173266</v>
      </c>
      <c r="Y62" s="131" t="n">
        <v>0</v>
      </c>
      <c r="Z62" s="132" t="n">
        <v>65.27627152800356</v>
      </c>
      <c r="AE62" s="121" t="n">
        <v>14</v>
      </c>
      <c r="AF62" t="inlineStr">
        <is>
          <t>MISC. ANTIVIRALS</t>
        </is>
      </c>
      <c r="AG62" s="122" t="n">
        <v>798.6816040404954</v>
      </c>
      <c r="AH62" s="56" t="n">
        <v>1.996222777286802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0.6325076527118512</v>
      </c>
      <c r="K63" s="131" t="n">
        <v>0.09887116171637444</v>
      </c>
      <c r="L63" s="131" t="n">
        <v>5.354687730879931</v>
      </c>
      <c r="M63" s="131" t="n">
        <v>26.65588284009955</v>
      </c>
      <c r="N63" s="132" t="n">
        <v>32.74194938540771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25.98398526604897</v>
      </c>
      <c r="T63" s="132" t="n">
        <v>32.10887888966494</v>
      </c>
      <c r="V63" s="130" t="n">
        <v>0.5575524490069839</v>
      </c>
      <c r="W63" s="131" t="n">
        <v>0.08294050297374156</v>
      </c>
      <c r="X63" s="131" t="n">
        <v>5.618813836236754</v>
      </c>
      <c r="Y63" s="131" t="n">
        <v>20.50139577042283</v>
      </c>
      <c r="Z63" s="132" t="n">
        <v>26.76070255864031</v>
      </c>
      <c r="AE63" s="121" t="n">
        <v>15</v>
      </c>
      <c r="AF63" t="inlineStr">
        <is>
          <t>OSTEOPOROSIS AGENTS</t>
        </is>
      </c>
      <c r="AG63" s="122" t="n">
        <v>740.9626946296806</v>
      </c>
      <c r="AH63" s="56" t="n">
        <v>2.170745535797251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IRRITABLE BOWEL SYNDROME (IBS) AGENTS</t>
        </is>
      </c>
      <c r="AG64" s="122" t="n">
        <v>193.4160942446356</v>
      </c>
      <c r="AH64" s="56" t="n">
        <v>1.126630091462136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77.89286417713822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2.133600657626071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</v>
      </c>
      <c r="AE65" s="121" t="n">
        <v>17</v>
      </c>
      <c r="AF65" t="inlineStr">
        <is>
          <t>LAXATIVES</t>
        </is>
      </c>
      <c r="AG65" s="122" t="n">
        <v>146.6279233888765</v>
      </c>
      <c r="AH65" s="56" t="n">
        <v>2.42741624254244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83.1208440483243</v>
      </c>
      <c r="AH66" s="56" t="n">
        <v>4.540520310945614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ATYPICAL ANTIPSYCHOTICS</t>
        </is>
      </c>
      <c r="AG67" s="122" t="n">
        <v>45.95450054462142</v>
      </c>
      <c r="AH67" s="56" t="n">
        <v>0.2875491833404485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28.11758592367504</v>
      </c>
      <c r="T68" s="144" t="n">
        <v>284.2684910567109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22.69744779230261</v>
      </c>
      <c r="Z68" s="144" t="n">
        <v>215.9303413363195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0.8344372529285075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3.528447109621814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57.60791957853402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53.80881842173266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0.6325076527118512</v>
      </c>
      <c r="K99" s="131" t="n">
        <v>0.09887116171637444</v>
      </c>
      <c r="L99" s="131" t="n">
        <v>5.354687730879931</v>
      </c>
      <c r="M99" s="131" t="n">
        <v>32.03665471204857</v>
      </c>
      <c r="N99" s="132" t="n">
        <v>38.12272125735673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32.89417964245902</v>
      </c>
      <c r="T99" s="132" t="n">
        <v>39.01907326607498</v>
      </c>
      <c r="V99" s="130" t="n">
        <v>0.5575524490069839</v>
      </c>
      <c r="W99" s="131" t="n">
        <v>0.08294050297374156</v>
      </c>
      <c r="X99" s="131" t="n">
        <v>5.618813836236754</v>
      </c>
      <c r="Y99" s="131" t="n">
        <v>33.9492309607992</v>
      </c>
      <c r="Z99" s="132" t="n">
        <v>40.20853774901668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28.36446563146917</v>
      </c>
      <c r="T100" s="135" t="n">
        <v>28.36446563146917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77.89286417713822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2.133600657626071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35.02778030008509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6003.864457264311</v>
      </c>
      <c r="AI26" s="56" t="n">
        <v>4.615681694786432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19.48394549911982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5758.61418938181</v>
      </c>
      <c r="AI27" s="56" t="n">
        <v>9.141959392549317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4648.157765468977</v>
      </c>
      <c r="AI28" s="56" t="n">
        <v>4.615681694786432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3.969595292758027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3835.88036112893</v>
      </c>
      <c r="AI29" s="56" t="n">
        <v>6.511948284202157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9.174859757321087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3140.191975803396</v>
      </c>
      <c r="AI30" s="56" t="n">
        <v>6.402275534841854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2.023444446058751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2847.999563655173</v>
      </c>
      <c r="AI31" s="56" t="n">
        <v>8.077442965876257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2715.793562348913</v>
      </c>
      <c r="AI32" s="56" t="n">
        <v>6.787888704218474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9.026955487378377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VYZULTA</t>
        </is>
      </c>
      <c r="AG33" t="inlineStr">
        <is>
          <t>OPHTHALMIC PROSTAGLANDINS</t>
        </is>
      </c>
      <c r="AH33" s="122" t="n">
        <v>2317.491710986316</v>
      </c>
      <c r="AI33" s="56" t="n">
        <v>4.864353177656564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1949.62568469233</v>
      </c>
      <c r="AI34" s="56" t="n">
        <v>0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13.39308931175454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1949.62568469233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4.961994115947533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1715.333889106135</v>
      </c>
      <c r="AI36" s="56" t="n">
        <v>1.097378278018554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ARNUITY ELLIPTA</t>
        </is>
      </c>
      <c r="AG37" t="inlineStr">
        <is>
          <t>INHALED CORTICOSTEROIDS (ICS)</t>
        </is>
      </c>
      <c r="AH37" s="122" t="n">
        <v>1319.352144586845</v>
      </c>
      <c r="AI37" s="56" t="n">
        <v>3.30723138522511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6.797705117969311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1050.822291934702</v>
      </c>
      <c r="AI38" s="56" t="n">
        <v>5.413110708547088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0.9357509383225104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825.4853483728185</v>
      </c>
      <c r="AI39" s="56" t="n">
        <v>1.99057346682708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2.592208925255899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810.1379676043509</v>
      </c>
      <c r="AI40" s="56" t="n">
        <v>2.227141504817263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3.114743406294965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540.1023682568547</v>
      </c>
      <c r="AI41" s="56" t="n">
        <v>1.733788599693961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4.668437762042212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483.691127765949</v>
      </c>
      <c r="AI42" s="56" t="n">
        <v>3.467577199387922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5.627518735115959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357.0902727289035</v>
      </c>
      <c r="AI43" s="56" t="n">
        <v>1.153920423696608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1.99057346682708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335.5245480415414</v>
      </c>
      <c r="AI44" s="84" t="n">
        <v>1.153920423696608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5.790177970411064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51541.67220594847</v>
      </c>
      <c r="AH49" s="46" t="n">
        <v>42.92526552933395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14192.63660715891</v>
      </c>
      <c r="AH50" s="56" t="n">
        <v>19.72953072255179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5758.61418938181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3899.25136938466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3835.88036112893</v>
      </c>
      <c r="AH53" s="56" t="n">
        <v>6.511948284202157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 INTEGRIN ANTAGONIST</t>
        </is>
      </c>
      <c r="AG54" s="122" t="n">
        <v>3140.191975803396</v>
      </c>
      <c r="AH54" s="56" t="n">
        <v>6.402275534841854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2715.793562348913</v>
      </c>
      <c r="AH55" s="56" t="n">
        <v>6.787888704218474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PROSTAGLANDINS</t>
        </is>
      </c>
      <c r="AG56" s="122" t="n">
        <v>2317.491710986316</v>
      </c>
      <c r="AH56" s="56" t="n">
        <v>10.72860902967588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1715.333889106135</v>
      </c>
      <c r="AH57" s="56" t="n">
        <v>1.097378278018554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3.528447109621814</v>
      </c>
      <c r="Y58" s="131" t="n">
        <v>0</v>
      </c>
      <c r="Z58" s="132" t="n">
        <v>12.4429417476542</v>
      </c>
      <c r="AE58" s="121" t="n">
        <v>10</v>
      </c>
      <c r="AF58" t="inlineStr">
        <is>
          <t>INHALED CORTICOSTEROIDS (ICS)</t>
        </is>
      </c>
      <c r="AG58" s="122" t="n">
        <v>1319.352144586845</v>
      </c>
      <c r="AH58" s="56" t="n">
        <v>3.674701539139011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VAGINAL ESTROGENS</t>
        </is>
      </c>
      <c r="AG59" s="122" t="n">
        <v>1050.822291934702</v>
      </c>
      <c r="AH59" s="56" t="n">
        <v>5.413110708547088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1023.793496022804</v>
      </c>
      <c r="AH60" s="56" t="n">
        <v>5.201365799081882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825.4853483728185</v>
      </c>
      <c r="AH61" s="56" t="n">
        <v>1.99057346682708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57.60791957853402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53.80881842173266</v>
      </c>
      <c r="Y62" s="131" t="n">
        <v>0</v>
      </c>
      <c r="Z62" s="132" t="n">
        <v>65.27627152800356</v>
      </c>
      <c r="AE62" s="121" t="n">
        <v>14</v>
      </c>
      <c r="AF62" t="inlineStr">
        <is>
          <t>OSTEOPOROSIS AGENTS</t>
        </is>
      </c>
      <c r="AG62" s="122" t="n">
        <v>810.1379676043509</v>
      </c>
      <c r="AH62" s="56" t="n">
        <v>2.227141504817263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0.6325076527118512</v>
      </c>
      <c r="K63" s="131" t="n">
        <v>0.09887116171637444</v>
      </c>
      <c r="L63" s="131" t="n">
        <v>5.354687730879931</v>
      </c>
      <c r="M63" s="131" t="n">
        <v>26.65588284009955</v>
      </c>
      <c r="N63" s="132" t="n">
        <v>32.74194938540771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25.98398526604897</v>
      </c>
      <c r="T63" s="132" t="n">
        <v>32.10887888966494</v>
      </c>
      <c r="V63" s="130" t="n">
        <v>0.5575524490069839</v>
      </c>
      <c r="W63" s="131" t="n">
        <v>0.08294050297374156</v>
      </c>
      <c r="X63" s="131" t="n">
        <v>5.618813836236754</v>
      </c>
      <c r="Y63" s="131" t="n">
        <v>20.50139577042283</v>
      </c>
      <c r="Z63" s="132" t="n">
        <v>26.76070255864031</v>
      </c>
      <c r="AE63" s="121" t="n">
        <v>15</v>
      </c>
      <c r="AF63" t="inlineStr">
        <is>
          <t>LAXATIVES</t>
        </is>
      </c>
      <c r="AG63" s="122" t="n">
        <v>164.3013003104025</v>
      </c>
      <c r="AH63" s="56" t="n">
        <v>2.624231151487781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RAPID ACTING</t>
        </is>
      </c>
      <c r="AG64" s="122" t="n">
        <v>80.28978246687787</v>
      </c>
      <c r="AH64" s="56" t="n">
        <v>4.334471499234902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77.89286417713822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2.133600657626071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GLP-1 ANTI-OBESITY AGENTS</t>
        </is>
      </c>
      <c r="AG67" s="122" t="n">
        <v>0</v>
      </c>
      <c r="AH67" s="56" t="n">
        <v>19.48394549911982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28.11758592367504</v>
      </c>
      <c r="T68" s="144" t="n">
        <v>284.2684910567109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22.69744779230261</v>
      </c>
      <c r="Z68" s="144" t="n">
        <v>215.9303413363195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3.528447109621814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57.60791957853402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53.80881842173266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0.6325076527118512</v>
      </c>
      <c r="K99" s="131" t="n">
        <v>0.09887116171637444</v>
      </c>
      <c r="L99" s="131" t="n">
        <v>5.354687730879931</v>
      </c>
      <c r="M99" s="131" t="n">
        <v>32.03665471204857</v>
      </c>
      <c r="N99" s="132" t="n">
        <v>38.12272125735673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32.89417964245902</v>
      </c>
      <c r="T99" s="132" t="n">
        <v>39.01907326607498</v>
      </c>
      <c r="V99" s="130" t="n">
        <v>0.5575524490069839</v>
      </c>
      <c r="W99" s="131" t="n">
        <v>0.08294050297374156</v>
      </c>
      <c r="X99" s="131" t="n">
        <v>5.618813836236754</v>
      </c>
      <c r="Y99" s="131" t="n">
        <v>33.9492309607992</v>
      </c>
      <c r="Z99" s="132" t="n">
        <v>40.20853774901668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28.36446563146917</v>
      </c>
      <c r="T100" s="135" t="n">
        <v>28.36446563146917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77.89286417713822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2.133600657626071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35.02778030008509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64043.47173804005</v>
      </c>
      <c r="AI25" s="46" t="n">
        <v>51.41716743555844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6602.046907443629</v>
      </c>
      <c r="AI26" s="56" t="n">
        <v>4.828372307282191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23.38073459894379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6048.064903563136</v>
      </c>
      <c r="AI27" s="56" t="n">
        <v>9.146347533057741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5140.863302994366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3.945658633142696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4160.96216215803</v>
      </c>
      <c r="AI29" s="56" t="n">
        <v>6.675007469238579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9.20752225805715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3197.724823815559</v>
      </c>
      <c r="AI30" s="56" t="n">
        <v>6.067564569880322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2.0264998471723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3119.69215431199</v>
      </c>
      <c r="AI31" s="56" t="n">
        <v>8.449651537743833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20</t>
        </is>
      </c>
      <c r="AG32" t="inlineStr">
        <is>
          <t>INSULIN ADMINISTRATION SUPPLIES</t>
        </is>
      </c>
      <c r="AH32" s="122" t="n">
        <v>2991.48301697443</v>
      </c>
      <c r="AI32" s="56" t="n">
        <v>0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9.359508527533396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V-GO 30</t>
        </is>
      </c>
      <c r="AG33" t="inlineStr">
        <is>
          <t>INSULIN ADMINISTRATION SUPPLIES</t>
        </is>
      </c>
      <c r="AH33" s="122" t="n">
        <v>2991.48301697443</v>
      </c>
      <c r="AI33" s="56" t="n">
        <v>0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2881.783846694721</v>
      </c>
      <c r="AI34" s="56" t="n">
        <v>6.720824363820796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4.93207329142837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1863.142707356692</v>
      </c>
      <c r="AI35" s="56" t="n">
        <v>1.130442285535253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1267.7614891689</v>
      </c>
      <c r="AI36" s="56" t="n">
        <v>3.014508335318836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10.38270607772277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1212.360671612034</v>
      </c>
      <c r="AI37" s="56" t="n">
        <v>5.90072372117301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2.753936840102614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904.0980860287003</v>
      </c>
      <c r="AI38" s="56" t="n">
        <v>2.294824335148659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0.9126191751271781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860.2452755421123</v>
      </c>
      <c r="AI39" s="56" t="n">
        <v>1.980998808451642</v>
      </c>
      <c r="AK39" s="123" t="n">
        <v>15</v>
      </c>
      <c r="AL39" t="inlineStr">
        <is>
          <t>MIEBO</t>
        </is>
      </c>
      <c r="AM39" t="inlineStr">
        <is>
          <t>OPHTHALMICS - MISC.</t>
        </is>
      </c>
      <c r="AN39" s="58" t="n">
        <v>6.259258895574963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VYZULTA</t>
        </is>
      </c>
      <c r="AG40" t="inlineStr">
        <is>
          <t>OPHTHALMIC PROSTAGLANDINS</t>
        </is>
      </c>
      <c r="AH40" s="122" t="n">
        <v>624.3949242202979</v>
      </c>
      <c r="AI40" s="56" t="n">
        <v>1.947948910730224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3.15483015393398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545.4239404448815</v>
      </c>
      <c r="AI41" s="56" t="n">
        <v>1.654866542635892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4.490616967686024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477.9959493529775</v>
      </c>
      <c r="AI42" s="56" t="n">
        <v>3.309733085271783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5.806980307578807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390.2886008527829</v>
      </c>
      <c r="AI43" s="56" t="n">
        <v>1.207093076820548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1.980998808451642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89.82407690554986</v>
      </c>
      <c r="AI44" s="84" t="n">
        <v>0.4900596709711953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5.697071908646854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64106.94903390787</v>
      </c>
      <c r="AH49" s="46" t="n">
        <v>51.46007802615732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15342.71504250832</v>
      </c>
      <c r="AH50" s="56" t="n">
        <v>19.92163409239762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5982.966033948861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4160.96216215803</v>
      </c>
      <c r="AH53" s="56" t="n">
        <v>6.675007469238579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 INTEGRIN ANTAGONIST</t>
        </is>
      </c>
      <c r="AG54" s="122" t="n">
        <v>3197.724823815559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2881.783846694721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1863.142707356692</v>
      </c>
      <c r="AH56" s="56" t="n">
        <v>1.130442285535253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1267.7614891689</v>
      </c>
      <c r="AH57" s="56" t="n">
        <v>3.349453705909817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3.528447109621814</v>
      </c>
      <c r="Y58" s="131" t="n">
        <v>0</v>
      </c>
      <c r="Z58" s="132" t="n">
        <v>12.4429417476542</v>
      </c>
      <c r="AE58" s="121" t="n">
        <v>10</v>
      </c>
      <c r="AF58" t="inlineStr">
        <is>
          <t>VAGINAL ESTROGENS</t>
        </is>
      </c>
      <c r="AG58" s="122" t="n">
        <v>1212.360671612034</v>
      </c>
      <c r="AH58" s="56" t="n">
        <v>5.90072372117301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1023.419889797859</v>
      </c>
      <c r="AH59" s="56" t="n">
        <v>4.964599627907676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904.0980860287003</v>
      </c>
      <c r="AH60" s="56" t="n">
        <v>2.294824335148659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860.2452755421123</v>
      </c>
      <c r="AH61" s="56" t="n">
        <v>1.980998808451642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57.60791957853402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53.80881842173266</v>
      </c>
      <c r="Y62" s="131" t="n">
        <v>0</v>
      </c>
      <c r="Z62" s="132" t="n">
        <v>65.27627152800356</v>
      </c>
      <c r="AE62" s="121" t="n">
        <v>14</v>
      </c>
      <c r="AF62" t="inlineStr">
        <is>
          <t>OPHTHALMIC PROSTAGLANDINS</t>
        </is>
      </c>
      <c r="AG62" s="122" t="n">
        <v>624.3949242202979</v>
      </c>
      <c r="AH62" s="56" t="n">
        <v>6.953313970442528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0.6325076527118512</v>
      </c>
      <c r="K63" s="131" t="n">
        <v>0.09887116171637444</v>
      </c>
      <c r="L63" s="131" t="n">
        <v>5.354687730879931</v>
      </c>
      <c r="M63" s="131" t="n">
        <v>26.65588284009955</v>
      </c>
      <c r="N63" s="132" t="n">
        <v>32.74194938540771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25.98398526604897</v>
      </c>
      <c r="T63" s="132" t="n">
        <v>32.10887888966494</v>
      </c>
      <c r="V63" s="130" t="n">
        <v>0.5575524490069839</v>
      </c>
      <c r="W63" s="131" t="n">
        <v>0.08294050297374156</v>
      </c>
      <c r="X63" s="131" t="n">
        <v>5.618813836236754</v>
      </c>
      <c r="Y63" s="131" t="n">
        <v>20.50139577042283</v>
      </c>
      <c r="Z63" s="132" t="n">
        <v>26.76070255864031</v>
      </c>
      <c r="AE63" s="121" t="n">
        <v>15</v>
      </c>
      <c r="AF63" t="inlineStr">
        <is>
          <t>RAPID ACTING</t>
        </is>
      </c>
      <c r="AG63" s="122" t="n">
        <v>78.44958836750484</v>
      </c>
      <c r="AH63" s="56" t="n">
        <v>4.137166356589729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LAXATIVES</t>
        </is>
      </c>
      <c r="AG64" s="122" t="n">
        <v>46.00803534636769</v>
      </c>
      <c r="AH64" s="56" t="n">
        <v>1.973322278771683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77.89286417713822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2.133600657626071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GLP-1 ANTI-OBESITY AGENTS</t>
        </is>
      </c>
      <c r="AG67" s="122" t="n">
        <v>0</v>
      </c>
      <c r="AH67" s="56" t="n">
        <v>23.38073459894379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28.11758592367504</v>
      </c>
      <c r="T68" s="144" t="n">
        <v>284.2684910567109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22.69744779230261</v>
      </c>
      <c r="Z68" s="144" t="n">
        <v>215.9303413363195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3.528447109621814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57.60791957853402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53.80881842173266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0.6325076527118512</v>
      </c>
      <c r="K99" s="131" t="n">
        <v>0.09887116171637444</v>
      </c>
      <c r="L99" s="131" t="n">
        <v>5.354687730879931</v>
      </c>
      <c r="M99" s="131" t="n">
        <v>32.03665471204857</v>
      </c>
      <c r="N99" s="132" t="n">
        <v>38.12272125735673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32.89417964245902</v>
      </c>
      <c r="T99" s="132" t="n">
        <v>39.01907326607498</v>
      </c>
      <c r="V99" s="130" t="n">
        <v>0.5575524490069839</v>
      </c>
      <c r="W99" s="131" t="n">
        <v>0.08294050297374156</v>
      </c>
      <c r="X99" s="131" t="n">
        <v>5.618813836236754</v>
      </c>
      <c r="Y99" s="131" t="n">
        <v>33.9492309607992</v>
      </c>
      <c r="Z99" s="132" t="n">
        <v>40.20853774901668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28.36446563146917</v>
      </c>
      <c r="T100" s="135" t="n">
        <v>28.36446563146917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77.89286417713822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2.133600657626071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35.02778030008509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78816.00626191396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7177.156153383478</v>
      </c>
      <c r="AI26" s="56" t="n">
        <v>5.050863703201753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28.05688151873255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6254.51742875308</v>
      </c>
      <c r="AI27" s="56" t="n">
        <v>9.116896294001295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5628.852136237471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3.909476943476777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20</t>
        </is>
      </c>
      <c r="AG29" t="inlineStr">
        <is>
          <t>INSULIN ADMINISTRATION SUPPLIES</t>
        </is>
      </c>
      <c r="AH29" s="122" t="n">
        <v>4549.380346557175</v>
      </c>
      <c r="AI29" s="56" t="n">
        <v>0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9.213599222747467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V-GO 30</t>
        </is>
      </c>
      <c r="AG30" t="inlineStr">
        <is>
          <t>INSULIN ADMINISTRATION SUPPLIES</t>
        </is>
      </c>
      <c r="AH30" s="122" t="n">
        <v>4549.380346557175</v>
      </c>
      <c r="AI30" s="56" t="n">
        <v>0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2.024108577352637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4469.377130929079</v>
      </c>
      <c r="AI31" s="56" t="n">
        <v>6.842149656268312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3024.140329921411</v>
      </c>
      <c r="AI32" s="56" t="n">
        <v>6.654422619106247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9.671273756585533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2231.88452544884</v>
      </c>
      <c r="AI33" s="56" t="n">
        <v>6.722510181572662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2001.340877920067</v>
      </c>
      <c r="AI34" s="56" t="n">
        <v>1.16192510318741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4.886846179345971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1374.07878237639</v>
      </c>
      <c r="AI35" s="56" t="n">
        <v>6.381219653788129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1208.641034384585</v>
      </c>
      <c r="AI36" s="56" t="n">
        <v>2.754718006981059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2.888053564215611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981.466124476508</v>
      </c>
      <c r="AI37" s="56" t="n">
        <v>2.341363372665474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3.190511282974973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PAXLOVID</t>
        </is>
      </c>
      <c r="AG38" t="inlineStr">
        <is>
          <t>MISC. ANTIVIRALS</t>
        </is>
      </c>
      <c r="AH38" s="122" t="n">
        <v>884.4130782099252</v>
      </c>
      <c r="AI38" s="56" t="n">
        <v>1.965467777793381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0.8874856430441755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XIIDRA</t>
        </is>
      </c>
      <c r="AG39" t="inlineStr">
        <is>
          <t>OPHTHALMIC INTEGRIN ANTAGONIST</t>
        </is>
      </c>
      <c r="AH39" s="122" t="n">
        <v>813.7050826922497</v>
      </c>
      <c r="AI39" s="56" t="n">
        <v>2.350854437418025</v>
      </c>
      <c r="AK39" s="123" t="n">
        <v>15</v>
      </c>
      <c r="AL39" t="inlineStr">
        <is>
          <t>QNASL</t>
        </is>
      </c>
      <c r="AM39" t="inlineStr">
        <is>
          <t>NASAL STEROIDS</t>
        </is>
      </c>
      <c r="AN39" s="58" t="n">
        <v>4.282746308251838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543.2691942120091</v>
      </c>
      <c r="AI40" s="56" t="n">
        <v>1.577600823760222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5.68334448459311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LANTUS SOLOSTAR</t>
        </is>
      </c>
      <c r="AG41" t="inlineStr">
        <is>
          <t>BASAL INSULIN</t>
        </is>
      </c>
      <c r="AH41" s="122" t="n">
        <v>462.6481613342091</v>
      </c>
      <c r="AI41" s="56" t="n">
        <v>3.155201647520444</v>
      </c>
      <c r="AK41" s="123" t="n">
        <v>17</v>
      </c>
      <c r="AL41" t="inlineStr">
        <is>
          <t>COZAAR</t>
        </is>
      </c>
      <c r="AM41" t="inlineStr">
        <is>
          <t>ANGIOTENSIN II RECEPTOR ANTAGONISTS &amp; COMBOS</t>
        </is>
      </c>
      <c r="AN41" s="58" t="n">
        <v>5.96162019316963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DULERA</t>
        </is>
      </c>
      <c r="AG42" t="inlineStr">
        <is>
          <t>LABA LAMA COMBO</t>
        </is>
      </c>
      <c r="AH42" s="122" t="n">
        <v>424.8362177620434</v>
      </c>
      <c r="AI42" s="56" t="n">
        <v>1.262715925800438</v>
      </c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1.965467777793381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</t>
        </is>
      </c>
      <c r="AG43" t="inlineStr">
        <is>
          <t>RAPID ACTING</t>
        </is>
      </c>
      <c r="AH43" s="122" t="n">
        <v>75.88014636804007</v>
      </c>
      <c r="AI43" s="56" t="n">
        <v>3.944002059400555</v>
      </c>
      <c r="AK43" s="123" t="n">
        <v>19</v>
      </c>
      <c r="AL43" t="inlineStr">
        <is>
          <t>VALTREX</t>
        </is>
      </c>
      <c r="AM43" t="inlineStr">
        <is>
          <t>HERPES AGENTS</t>
        </is>
      </c>
      <c r="AN43" s="58" t="n">
        <v>5.585751123551895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63.64211364413745</v>
      </c>
      <c r="AI44" s="84" t="n">
        <v>0.04119416697492106</v>
      </c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2.948201666690071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78879.6483755581</v>
      </c>
      <c r="AH49" s="46" t="n">
        <v>61.70386264670711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15462.72903283183</v>
      </c>
      <c r="AH50" s="56" t="n">
        <v>18.30074321516465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9098.760693114349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6254.51742875308</v>
      </c>
      <c r="AH52" s="56" t="n">
        <v>9.284039392724651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4469.377130929079</v>
      </c>
      <c r="AH53" s="56" t="n">
        <v>6.842149656268312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OPHTHALMICS - RHO KINASE INHIBITOR &amp; COMBOS</t>
        </is>
      </c>
      <c r="AG54" s="122" t="n">
        <v>3024.140329921411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2001.340877920067</v>
      </c>
      <c r="AH55" s="56" t="n">
        <v>1.16192510318741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1374.07878237639</v>
      </c>
      <c r="AH56" s="56" t="n">
        <v>6.381219653788129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1208.641034384585</v>
      </c>
      <c r="AH57" s="56" t="n">
        <v>3.060797785534509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3.528447109621814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1005.917355546218</v>
      </c>
      <c r="AH58" s="56" t="n">
        <v>4.732802471280666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981.466124476508</v>
      </c>
      <c r="AH59" s="56" t="n">
        <v>2.341363372665474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884.4130782099252</v>
      </c>
      <c r="AH60" s="56" t="n">
        <v>1.965467777793381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INTEGRIN ANTAGONIST</t>
        </is>
      </c>
      <c r="AG61" s="122" t="n">
        <v>813.7050826922497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57.60791957853402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53.80881842173266</v>
      </c>
      <c r="Y62" s="131" t="n">
        <v>0</v>
      </c>
      <c r="Z62" s="132" t="n">
        <v>65.27627152800356</v>
      </c>
      <c r="AE62" s="121" t="n">
        <v>14</v>
      </c>
      <c r="AF62" t="inlineStr">
        <is>
          <t>RAPID ACTING</t>
        </is>
      </c>
      <c r="AG62" s="122" t="n">
        <v>75.88014636804007</v>
      </c>
      <c r="AH62" s="56" t="n">
        <v>3.944002059400555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0.6325076527118512</v>
      </c>
      <c r="K63" s="131" t="n">
        <v>0.09887116171637444</v>
      </c>
      <c r="L63" s="131" t="n">
        <v>5.354687730879931</v>
      </c>
      <c r="M63" s="131" t="n">
        <v>26.65588284009955</v>
      </c>
      <c r="N63" s="132" t="n">
        <v>32.74194938540771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25.98398526604897</v>
      </c>
      <c r="T63" s="132" t="n">
        <v>32.10887888966494</v>
      </c>
      <c r="V63" s="130" t="n">
        <v>0.5575524490069839</v>
      </c>
      <c r="W63" s="131" t="n">
        <v>0.08294050297374156</v>
      </c>
      <c r="X63" s="131" t="n">
        <v>5.618813836236754</v>
      </c>
      <c r="Y63" s="131" t="n">
        <v>20.50139577042283</v>
      </c>
      <c r="Z63" s="132" t="n">
        <v>26.76070255864031</v>
      </c>
      <c r="AE63" s="121" t="n">
        <v>15</v>
      </c>
      <c r="AG63" s="122" t="n"/>
      <c r="AH63" s="56" t="n"/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77.89286417713822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2.133600657626071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</v>
      </c>
      <c r="AE65" s="121" t="n">
        <v>17</v>
      </c>
      <c r="AF65" t="inlineStr">
        <is>
          <t>GLP-1 ANTI-OBESITY AGENTS</t>
        </is>
      </c>
      <c r="AG65" s="122" t="n">
        <v>0</v>
      </c>
      <c r="AH65" s="56" t="n">
        <v>28.05688151873255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PROTON PUMP INHIBITORS</t>
        </is>
      </c>
      <c r="AG67" s="122" t="n">
        <v>0</v>
      </c>
      <c r="AH67" s="56" t="n">
        <v>8.796323122822749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28.11758592367504</v>
      </c>
      <c r="T68" s="144" t="n">
        <v>284.2684910567109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22.69744779230261</v>
      </c>
      <c r="Z68" s="144" t="n">
        <v>215.9303413363195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3.528447109621814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57.60791957853402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53.80881842173266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0.6325076527118512</v>
      </c>
      <c r="K99" s="131" t="n">
        <v>0.09887116171637444</v>
      </c>
      <c r="L99" s="131" t="n">
        <v>5.354687730879931</v>
      </c>
      <c r="M99" s="131" t="n">
        <v>32.03665471204857</v>
      </c>
      <c r="N99" s="132" t="n">
        <v>38.12272125735673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32.89417964245902</v>
      </c>
      <c r="T99" s="132" t="n">
        <v>39.01907326607498</v>
      </c>
      <c r="V99" s="130" t="n">
        <v>0.5575524490069839</v>
      </c>
      <c r="W99" s="131" t="n">
        <v>0.08294050297374156</v>
      </c>
      <c r="X99" s="131" t="n">
        <v>5.618813836236754</v>
      </c>
      <c r="Y99" s="131" t="n">
        <v>33.9492309607992</v>
      </c>
      <c r="Z99" s="132" t="n">
        <v>40.20853774901668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28.36446563146917</v>
      </c>
      <c r="T100" s="135" t="n">
        <v>28.36446563146917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77.89286417713822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2.133600657626071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35.02778030008509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97701.03174199555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7879.044506212418</v>
      </c>
      <c r="AI26" s="56" t="n">
        <v>5.28360750264529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33.66825782247906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V-GO 20</t>
        </is>
      </c>
      <c r="AG27" t="inlineStr">
        <is>
          <t>INSULIN ADMINISTRATION SUPPLIES</t>
        </is>
      </c>
      <c r="AH27" s="122" t="n">
        <v>6982.813105203594</v>
      </c>
      <c r="AI27" s="56" t="n">
        <v>0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30</t>
        </is>
      </c>
      <c r="AG28" t="inlineStr">
        <is>
          <t>INSULIN ADMINISTRATION SUPPLIES</t>
        </is>
      </c>
      <c r="AH28" s="122" t="n">
        <v>6982.813105203594</v>
      </c>
      <c r="AI28" s="56" t="n">
        <v>0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3.873627039905095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6531.668755170009</v>
      </c>
      <c r="AI29" s="56" t="n">
        <v>9.087539887934609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9.219680198234483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RHOPRESSA</t>
        </is>
      </c>
      <c r="AG30" t="inlineStr">
        <is>
          <t>OPHTHALMICS - RHO KINASE INHIBITOR &amp; COMBOS</t>
        </is>
      </c>
      <c r="AH30" s="122" t="n">
        <v>3203.430859807509</v>
      </c>
      <c r="AI30" s="56" t="n">
        <v>6.588676923629476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2.021720129231361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2617.82955757402</v>
      </c>
      <c r="AI31" s="56" t="n">
        <v>4.860514955904351</v>
      </c>
      <c r="AK31" s="123" t="n">
        <v>7</v>
      </c>
      <c r="AL31" t="inlineStr">
        <is>
          <t>VIAGRA</t>
        </is>
      </c>
      <c r="AM31" t="inlineStr">
        <is>
          <t>IMPOTENCE AGENTS</t>
        </is>
      </c>
      <c r="AN31" s="58" t="n">
        <v>9.993423885417396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2170.917801783211</v>
      </c>
      <c r="AI32" s="56" t="n">
        <v>1.194284717311179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PREMARIN</t>
        </is>
      </c>
      <c r="AG33" t="inlineStr">
        <is>
          <t>VAGINAL ESTROGENS</t>
        </is>
      </c>
      <c r="AH33" s="122" t="n">
        <v>1572.67432362361</v>
      </c>
      <c r="AI33" s="56" t="n">
        <v>6.900842370196097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1073.18504905595</v>
      </c>
      <c r="AI34" s="56" t="n">
        <v>2.388846221863131</v>
      </c>
      <c r="AK34" s="123" t="n">
        <v>10</v>
      </c>
      <c r="AL34" t="inlineStr">
        <is>
          <t>DEXCOM G7 SENSOR</t>
        </is>
      </c>
      <c r="AM34" t="inlineStr">
        <is>
          <t>DIABETES MONITORING AND TESTING SUPPLIES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918.1959751625531</v>
      </c>
      <c r="AI35" s="56" t="n">
        <v>1.950058510415481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4.842033799881369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TOUJEO SOLOSTAR</t>
        </is>
      </c>
      <c r="AG36" t="inlineStr">
        <is>
          <t>BASAL INSULIN</t>
        </is>
      </c>
      <c r="AH36" s="122" t="n">
        <v>545.4945335050974</v>
      </c>
      <c r="AI36" s="56" t="n">
        <v>1.503942641298857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3.028701772792912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DULERA</t>
        </is>
      </c>
      <c r="AG37" t="inlineStr">
        <is>
          <t>LABA LAMA COMBO</t>
        </is>
      </c>
      <c r="AH37" s="122" t="n">
        <v>466.9867617082518</v>
      </c>
      <c r="AI37" s="56" t="n">
        <v>1.320901875661322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3.22659596558542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LANTUS SOLOSTAR</t>
        </is>
      </c>
      <c r="AG38" t="inlineStr">
        <is>
          <t>BASAL INSULIN</t>
        </is>
      </c>
      <c r="AH38" s="122" t="n">
        <v>451.4748481492534</v>
      </c>
      <c r="AI38" s="56" t="n">
        <v>3.007885282597714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0.8630442884347389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248.9493432123652</v>
      </c>
      <c r="AI39" s="56" t="n">
        <v>1.352119189989452</v>
      </c>
      <c r="AK39" s="123" t="n">
        <v>15</v>
      </c>
      <c r="AL39" t="inlineStr">
        <is>
          <t>COZAAR</t>
        </is>
      </c>
      <c r="AM39" t="inlineStr">
        <is>
          <t>ANGIOTENSIN II RECEPTOR ANTAGONISTS &amp; COMBOS</t>
        </is>
      </c>
      <c r="AN39" s="58" t="n">
        <v>6.120378138913737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HUMALOG</t>
        </is>
      </c>
      <c r="AG40" t="inlineStr">
        <is>
          <t>RAPID ACTING</t>
        </is>
      </c>
      <c r="AH40" s="122" t="n">
        <v>74.11617865892212</v>
      </c>
      <c r="AI40" s="56" t="n">
        <v>3.759856603247143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4.08449798164286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BYDUREON BCISE</t>
        </is>
      </c>
      <c r="AG41" t="inlineStr">
        <is>
          <t>GLUCAGON-LIKE PEPTIDE-1 AGONISTS (GLP1)</t>
        </is>
      </c>
      <c r="AH41" s="122" t="n">
        <v>32.8070566105149</v>
      </c>
      <c r="AI41" s="56" t="n">
        <v>0.0246479530911064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5.160419958565697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/>
      <c r="AH42" s="122" t="n"/>
      <c r="AI42" s="56" t="n"/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1.950058510415481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2.925087765623221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5.476605546597691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97733.83879860606</v>
      </c>
      <c r="AH49" s="46" t="n">
        <v>73.92855978737848</v>
      </c>
    </row>
    <row r="50" ht="15" customHeight="1" thickBot="1">
      <c r="AE50" s="121" t="n">
        <v>2</v>
      </c>
      <c r="AF50" t="inlineStr">
        <is>
          <t>INSULIN ADMINISTRATION SUPPLIES</t>
        </is>
      </c>
      <c r="AG50" s="122" t="n">
        <v>13965.62621040719</v>
      </c>
      <c r="AH50" s="56" t="n">
        <v>0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8594.980611133036</v>
      </c>
      <c r="AH51" s="56" t="n">
        <v>9.136976912634299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6531.668755170008</v>
      </c>
      <c r="AH52" s="56" t="n">
        <v>9.254144785880076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3203.430859807509</v>
      </c>
      <c r="AH53" s="56" t="n">
        <v>6.588676923629476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LAMA/ACH</t>
        </is>
      </c>
      <c r="AG54" s="122" t="n">
        <v>2617.82955757402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2170.917801783211</v>
      </c>
      <c r="AH55" s="56" t="n">
        <v>1.194284717311179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1572.67432362361</v>
      </c>
      <c r="AH56" s="56" t="n">
        <v>6.900842370196097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OSTEOPOROSIS AGENTS</t>
        </is>
      </c>
      <c r="AG57" s="122" t="n">
        <v>1073.18504905595</v>
      </c>
      <c r="AH57" s="56" t="n">
        <v>2.388846221863131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3.528447109621814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996.9693816543509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918.1959751625531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74.11617865892212</v>
      </c>
      <c r="AH60" s="56" t="n">
        <v>3.759856603247143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57.60791957853402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53.80881842173266</v>
      </c>
      <c r="Y62" s="131" t="n">
        <v>0</v>
      </c>
      <c r="Z62" s="132" t="n">
        <v>65.27627152800356</v>
      </c>
      <c r="AE62" s="121" t="n">
        <v>14</v>
      </c>
      <c r="AF62" t="inlineStr">
        <is>
          <t>ONCOLOGY</t>
        </is>
      </c>
      <c r="AG62" s="122" t="n">
        <v>0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0.6325076527118512</v>
      </c>
      <c r="K63" s="131" t="n">
        <v>0.09887116171637444</v>
      </c>
      <c r="L63" s="131" t="n">
        <v>5.354687730879931</v>
      </c>
      <c r="M63" s="131" t="n">
        <v>26.65588284009955</v>
      </c>
      <c r="N63" s="132" t="n">
        <v>32.74194938540771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25.98398526604897</v>
      </c>
      <c r="T63" s="132" t="n">
        <v>32.10887888966494</v>
      </c>
      <c r="V63" s="130" t="n">
        <v>0.5575524490069839</v>
      </c>
      <c r="W63" s="131" t="n">
        <v>0.08294050297374156</v>
      </c>
      <c r="X63" s="131" t="n">
        <v>5.618813836236754</v>
      </c>
      <c r="Y63" s="131" t="n">
        <v>20.50139577042283</v>
      </c>
      <c r="Z63" s="132" t="n">
        <v>26.76070255864031</v>
      </c>
      <c r="AE63" s="121" t="n">
        <v>15</v>
      </c>
      <c r="AF63" t="inlineStr">
        <is>
          <t>GLP-1 ANTI-OBESITY AGENTS</t>
        </is>
      </c>
      <c r="AG63" s="122" t="n">
        <v>0</v>
      </c>
      <c r="AH63" s="56" t="n">
        <v>33.66825782247906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HIV-MULTICLASS COMBO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77.89286417713822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2.133600657626071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8.715660839786464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9.097740581541125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28.11758592367504</v>
      </c>
      <c r="T68" s="144" t="n">
        <v>284.2684910567109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22.69744779230261</v>
      </c>
      <c r="Z68" s="144" t="n">
        <v>215.9303413363195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3.528447109621814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57.60791957853402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53.80881842173266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0.6325076527118512</v>
      </c>
      <c r="K99" s="131" t="n">
        <v>0.09887116171637444</v>
      </c>
      <c r="L99" s="131" t="n">
        <v>5.354687730879931</v>
      </c>
      <c r="M99" s="131" t="n">
        <v>32.03665471204857</v>
      </c>
      <c r="N99" s="132" t="n">
        <v>38.12272125735673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32.89417964245902</v>
      </c>
      <c r="T99" s="132" t="n">
        <v>39.01907326607498</v>
      </c>
      <c r="V99" s="130" t="n">
        <v>0.5575524490069839</v>
      </c>
      <c r="W99" s="131" t="n">
        <v>0.08294050297374156</v>
      </c>
      <c r="X99" s="131" t="n">
        <v>5.618813836236754</v>
      </c>
      <c r="Y99" s="131" t="n">
        <v>33.9492309607992</v>
      </c>
      <c r="Z99" s="132" t="n">
        <v>40.20853774901668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28.36446563146917</v>
      </c>
      <c r="T100" s="135" t="n">
        <v>28.36446563146917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77.89286417713822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2.133600657626071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35.02778030008509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2026-05-12T11:45:55Z</dcterms:modified>
  <cp:lastModifiedBy>Chilukuri, Navyasri</cp:lastModifiedBy>
</cp:coreProperties>
</file>