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10164180.52809763</v>
      </c>
      <c r="AI27" s="56" t="n">
        <v>12396.8159518388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5120351.540857111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STELARA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2681546.565749675</v>
      </c>
      <c r="AI30" s="56" t="n">
        <v>0</v>
      </c>
      <c r="AK30" s="123" t="n">
        <v>6</v>
      </c>
      <c r="AL30" t="inlineStr">
        <is>
          <t>RINVOQ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2098817.353732186</v>
      </c>
      <c r="AI31" s="56" t="n">
        <v>5564.442125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1941215.895906649</v>
      </c>
      <c r="AI32" s="56" t="n">
        <v>2057.340789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1789465.390993749</v>
      </c>
      <c r="AI33" s="56" t="n">
        <v>2313.128836677755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1768589.080728072</v>
      </c>
      <c r="AI34" s="56" t="n">
        <v>307.2083568587134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1553571.067329031</v>
      </c>
      <c r="AI35" s="56" t="n">
        <v>3118.807607</v>
      </c>
      <c r="AK35" s="123" t="n">
        <v>11</v>
      </c>
      <c r="AL35" t="inlineStr">
        <is>
          <t>OTEZLA</t>
        </is>
      </c>
      <c r="AM35" t="inlineStr">
        <is>
          <t>IMMUNOMODULATORS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1408907.590304918</v>
      </c>
      <c r="AI36" s="56" t="n">
        <v>1821.671488505163</v>
      </c>
      <c r="AK36" s="123" t="n">
        <v>12</v>
      </c>
      <c r="AL36" t="inlineStr">
        <is>
          <t>XOLAIR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1298529.249782912</v>
      </c>
      <c r="AI37" s="56" t="n">
        <v>2216.344193326221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1271581.479689428</v>
      </c>
      <c r="AI38" s="56" t="n">
        <v>0</v>
      </c>
      <c r="AK38" s="123" t="n">
        <v>14</v>
      </c>
      <c r="AL38" t="inlineStr">
        <is>
          <t>BIKTARVY</t>
        </is>
      </c>
      <c r="AM38" t="inlineStr">
        <is>
          <t>HIV-MULTICLASS COMBO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1201949.925716262</v>
      </c>
      <c r="AI39" s="56" t="n">
        <v>1336.815113562571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LINZESS</t>
        </is>
      </c>
      <c r="AG40" t="inlineStr">
        <is>
          <t>IRRITABLE BOWEL SYNDROME (IBS) AGENTS</t>
        </is>
      </c>
      <c r="AH40" s="122" t="n">
        <v>1119637.237499</v>
      </c>
      <c r="AI40" s="56" t="n">
        <v>2577.615379373738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1035027.547097453</v>
      </c>
      <c r="AI41" s="56" t="n">
        <v>1651.013328294838</v>
      </c>
      <c r="AK41" s="123" t="n">
        <v>17</v>
      </c>
      <c r="AL41" t="inlineStr">
        <is>
          <t>REPATHA SURECLICK</t>
        </is>
      </c>
      <c r="AM41" t="inlineStr">
        <is>
          <t>PCSK9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995535.0231208123</v>
      </c>
      <c r="AI42" s="56" t="n">
        <v>0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866006.6933693226</v>
      </c>
      <c r="AI43" s="56" t="n">
        <v>1223.024059400763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830665.7695732409</v>
      </c>
      <c r="AI44" s="84" t="n">
        <v>39.393095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56332.87391490716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11131254.16554368</v>
      </c>
      <c r="AH50" s="56" t="n">
        <v>13552.8868498282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8284801.961749366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790.7877512450652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9904.580304875146</v>
      </c>
      <c r="V53" s="127" t="n">
        <v>5957.504189498099</v>
      </c>
      <c r="W53" s="128" t="n">
        <v>2933.086637895056</v>
      </c>
      <c r="X53" s="128" t="n">
        <v>729.2309046434758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3484095.766991229</v>
      </c>
      <c r="AH53" s="56" t="n">
        <v>4942.766476981107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8427.44862843531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9178.004067562473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ORAL ANTICOAGULANTS</t>
        </is>
      </c>
      <c r="AG54" s="122" t="n">
        <v>2550857.543178587</v>
      </c>
      <c r="AH54" s="56" t="n">
        <v>6705.229304216667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890.6394149520879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2053603.320457356</v>
      </c>
      <c r="AH55" s="56" t="n">
        <v>559.6304546400543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1652160.935343547</v>
      </c>
      <c r="AH56" s="56" t="n">
        <v>5166.812702887033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8093.670157961312</v>
      </c>
      <c r="V57" s="130" t="n">
        <v>6654.184685221721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8230.488366920141</v>
      </c>
      <c r="AE57" s="121" t="n">
        <v>9</v>
      </c>
      <c r="AF57" t="inlineStr">
        <is>
          <t>INSULIN ADMINISTRATION SUPPLIES</t>
        </is>
      </c>
      <c r="AG57" s="122" t="n">
        <v>1378098.727412944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1183569.417686331</v>
      </c>
      <c r="AH58" s="56" t="n">
        <v>2716.700648453738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995535.0231208123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989013.90751893</v>
      </c>
      <c r="AH60" s="56" t="n">
        <v>2740.1603206045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RAPID ACTING</t>
        </is>
      </c>
      <c r="AG61" s="122" t="n">
        <v>875708.6681824673</v>
      </c>
      <c r="AH61" s="56" t="n">
        <v>2705.748534253711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708217.5836277844</v>
      </c>
      <c r="AH62" s="56" t="n">
        <v>496.7672586372211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1656.135414675058</v>
      </c>
      <c r="L63" s="131" t="n">
        <v>607.4898571432223</v>
      </c>
      <c r="M63" s="131" t="n">
        <v>22204.72312108167</v>
      </c>
      <c r="N63" s="132" t="n">
        <v>30105.74160305861</v>
      </c>
      <c r="P63" s="130" t="n">
        <v>5875.167457966774</v>
      </c>
      <c r="Q63" s="131" t="n">
        <v>1703.952920346315</v>
      </c>
      <c r="R63" s="131" t="n">
        <v>629.7844878750766</v>
      </c>
      <c r="S63" s="131" t="n">
        <v>24494.24733707641</v>
      </c>
      <c r="T63" s="132" t="n">
        <v>32703.15220326458</v>
      </c>
      <c r="V63" s="130" t="n">
        <v>6144.224276925168</v>
      </c>
      <c r="W63" s="131" t="n">
        <v>1767.142052340065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485203.6160385789</v>
      </c>
      <c r="AH63" s="56" t="n">
        <v>1877.738034182705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384844.6521446669</v>
      </c>
      <c r="AH64" s="56" t="n">
        <v>2064.596372658817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354891.2130933049</v>
      </c>
      <c r="AH65" s="56" t="n">
        <v>420.26223104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351122.3290545332</v>
      </c>
      <c r="AH66" s="56" t="n">
        <v>713.0440565881273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302771.2911285763</v>
      </c>
      <c r="AH67" s="56" t="n">
        <v>328.1647160000001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15176.47508680204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MISC. ANTIVIRALS</t>
        </is>
      </c>
      <c r="AG68" s="125" t="n">
        <v>299886.3791689929</v>
      </c>
      <c r="AH68" s="84" t="n">
        <v>927.371744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6291.051318998417</v>
      </c>
      <c r="K71" s="128" t="n">
        <v>1107.88301454501</v>
      </c>
      <c r="L71" s="128" t="n">
        <v>357.0213856721392</v>
      </c>
      <c r="M71" s="128" t="n">
        <v>0</v>
      </c>
      <c r="N71" s="129" t="n">
        <v>7755.955719215566</v>
      </c>
      <c r="P71" s="127" t="n">
        <v>6402.126106675362</v>
      </c>
      <c r="Q71" s="128" t="n">
        <v>1140.833474495618</v>
      </c>
      <c r="R71" s="128" t="n">
        <v>365.8917018200612</v>
      </c>
      <c r="S71" s="128" t="n">
        <v>0</v>
      </c>
      <c r="T71" s="129" t="n">
        <v>7908.851282991041</v>
      </c>
      <c r="V71" s="127" t="n">
        <v>6480.947150169954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8025.240261283766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3.034850177968131</v>
      </c>
      <c r="Q72" s="131" t="n">
        <v>0.99935879958163</v>
      </c>
      <c r="R72" s="131" t="n">
        <v>0</v>
      </c>
      <c r="S72" s="131" t="n">
        <v>0</v>
      </c>
      <c r="T72" s="132" t="n">
        <v>4.034208977549761</v>
      </c>
      <c r="V72" s="130" t="n">
        <v>3.004310589767974</v>
      </c>
      <c r="W72" s="131" t="n">
        <v>0.9891315731220905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24.08042565817357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2374.418161174763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8643.557255466285</v>
      </c>
      <c r="Q75" s="131" t="n">
        <v>2736.307259689338</v>
      </c>
      <c r="R75" s="131" t="n">
        <v>615.2216261623435</v>
      </c>
      <c r="S75" s="131" t="n">
        <v>0</v>
      </c>
      <c r="T75" s="132" t="n">
        <v>11995.08614131797</v>
      </c>
      <c r="V75" s="130" t="n">
        <v>9438.884141585029</v>
      </c>
      <c r="W75" s="131" t="n">
        <v>3047.279734764493</v>
      </c>
      <c r="X75" s="131" t="n">
        <v>680.2887679058533</v>
      </c>
      <c r="Y75" s="131" t="n">
        <v>0</v>
      </c>
      <c r="Z75" s="132" t="n">
        <v>13166.45264425538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9.094947017729282e-13</v>
      </c>
      <c r="L81" s="131" t="n">
        <v>2.273736754432321e-13</v>
      </c>
      <c r="M81" s="131" t="n">
        <v>2908.033523731806</v>
      </c>
      <c r="N81" s="132" t="n">
        <v>2908.033523731807</v>
      </c>
      <c r="P81" s="130" t="n">
        <v>-3.637978807091713e-12</v>
      </c>
      <c r="Q81" s="131" t="n">
        <v>4.547473508864641e-13</v>
      </c>
      <c r="R81" s="131" t="n">
        <v>2.273736754432321e-13</v>
      </c>
      <c r="S81" s="131" t="n">
        <v>3233.974567580811</v>
      </c>
      <c r="T81" s="132" t="n">
        <v>3233.974567580808</v>
      </c>
      <c r="V81" s="130" t="n">
        <v>-1.818989403545856e-12</v>
      </c>
      <c r="W81" s="131" t="n">
        <v>0</v>
      </c>
      <c r="X81" s="131" t="n">
        <v>0</v>
      </c>
      <c r="Y81" s="131" t="n">
        <v>3567.196203083912</v>
      </c>
      <c r="Z81" s="132" t="n">
        <v>3567.19620308391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4233.290510417968</v>
      </c>
      <c r="L89" s="128" t="n">
        <v>1147.809136917204</v>
      </c>
      <c r="M89" s="128" t="n">
        <v>0</v>
      </c>
      <c r="N89" s="129" t="n">
        <v>17992.21581346169</v>
      </c>
      <c r="P89" s="127" t="n">
        <v>12526.95646477334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17813.43158786619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7846.477550993602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8428.447987234891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9178.993199135595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890.6394149520879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24.08042565817357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3581.617170974006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4194.572762452258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25112.75664481347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629.7844878750775</v>
      </c>
      <c r="S99" s="131" t="n">
        <v>27728.22190465722</v>
      </c>
      <c r="T99" s="132" t="n">
        <v>35937.12677084539</v>
      </c>
      <c r="V99" s="130" t="n">
        <v>6144.224276925161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25112.75664481347</v>
      </c>
      <c r="N104" s="144" t="n">
        <v>140861.1171862205</v>
      </c>
      <c r="P104" s="142" t="n">
        <v>69640.03941119491</v>
      </c>
      <c r="Q104" s="143" t="n">
        <v>19078.41133720739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72515.58812458276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11526956.34609826</v>
      </c>
      <c r="AI26" s="56" t="n">
        <v>13973.95203328434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5451507.926517456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2230525.508568964</v>
      </c>
      <c r="AI31" s="56" t="n">
        <v>2223.40933748808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2033725.047396484</v>
      </c>
      <c r="AI32" s="56" t="n">
        <v>334.5483687503169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1791403.502580468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1751703.99415768</v>
      </c>
      <c r="AI34" s="56" t="n">
        <v>2220.603683210645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1677255.769387772</v>
      </c>
      <c r="AI35" s="56" t="n">
        <v>3262.52226153056</v>
      </c>
      <c r="AK35" s="123" t="n">
        <v>11</v>
      </c>
      <c r="AL35" t="inlineStr">
        <is>
          <t>XOLAIR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1625494.1555517</v>
      </c>
      <c r="AI36" s="56" t="n">
        <v>1968.716811057299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1483373.414491142</v>
      </c>
      <c r="AI37" s="56" t="n">
        <v>2395.247496611513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RYBELSUS</t>
        </is>
      </c>
      <c r="AG38" t="inlineStr">
        <is>
          <t>GLUCAGON-LIKE PEPTIDE-1 AGONISTS (GLP1)</t>
        </is>
      </c>
      <c r="AH38" s="122" t="n">
        <v>1200288.81382636</v>
      </c>
      <c r="AI38" s="56" t="n">
        <v>1283.342509020068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1183065.539257725</v>
      </c>
      <c r="AI39" s="56" t="n">
        <v>2706.758133649525</v>
      </c>
      <c r="AK39" s="123" t="n">
        <v>15</v>
      </c>
      <c r="AL39" t="inlineStr">
        <is>
          <t>REPATHA SURECLICK</t>
        </is>
      </c>
      <c r="AM39" t="inlineStr">
        <is>
          <t>PCSK9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1157186.994494356</v>
      </c>
      <c r="AI40" s="56" t="n">
        <v>1784.283124154797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1026601.410587096</v>
      </c>
      <c r="AI41" s="56" t="n">
        <v>0</v>
      </c>
      <c r="AK41" s="123" t="n">
        <v>17</v>
      </c>
      <c r="AL41" t="inlineStr">
        <is>
          <t>OTEZLA</t>
        </is>
      </c>
      <c r="AM41" t="inlineStr">
        <is>
          <t>IMMUNOMODULATORS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874699.7081056554</v>
      </c>
      <c r="AI42" s="56" t="n">
        <v>41.20832881760001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863681.0018037166</v>
      </c>
      <c r="AI43" s="56" t="n">
        <v>1167.523227585156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783582.904298657</v>
      </c>
      <c r="AI44" s="84" t="n">
        <v>1698.80191375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65432.22259011088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12662699.34522281</v>
      </c>
      <c r="AH50" s="56" t="n">
        <v>15269.46720757884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11809.14003018772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8742251.564037921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790.7877512450652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9904.580304875146</v>
      </c>
      <c r="V53" s="127" t="n">
        <v>5957.504189498099</v>
      </c>
      <c r="W53" s="128" t="n">
        <v>2933.086637895056</v>
      </c>
      <c r="X53" s="128" t="n">
        <v>729.2309046434758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3737245.531379696</v>
      </c>
      <c r="AH53" s="56" t="n">
        <v>5170.529156240395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8427.44862843531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9178.004067562473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2350186.045036118</v>
      </c>
      <c r="AH54" s="56" t="n">
        <v>589.6962984580065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890.6394149520879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INSULIN ADMINISTRATION SUPPLIES</t>
        </is>
      </c>
      <c r="AG55" s="122" t="n">
        <v>1945845.153215983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1650870.480105934</v>
      </c>
      <c r="AH56" s="56" t="n">
        <v>4932.342742430019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8093.670157961312</v>
      </c>
      <c r="V57" s="130" t="n">
        <v>6654.184685221721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8230.488366920141</v>
      </c>
      <c r="AE57" s="121" t="n">
        <v>9</v>
      </c>
      <c r="AF57" t="inlineStr">
        <is>
          <t>IRRITABLE BOWEL SYNDROME (IBS) AGENTS</t>
        </is>
      </c>
      <c r="AG57" s="122" t="n">
        <v>1254827.036036301</v>
      </c>
      <c r="AH57" s="56" t="n">
        <v>2854.153747557055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1106322.558871141</v>
      </c>
      <c r="AH58" s="56" t="n">
        <v>2939.919686845487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1026601.410587096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840876.133155762</v>
      </c>
      <c r="AH60" s="56" t="n">
        <v>2582.961665769278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761323.2196941307</v>
      </c>
      <c r="AH61" s="56" t="n">
        <v>512.3210415051525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ORAL ANTICOAGULANTS</t>
        </is>
      </c>
      <c r="AG62" s="122" t="n">
        <v>534908.6681229406</v>
      </c>
      <c r="AH62" s="56" t="n">
        <v>2455.880032873867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1656.135414675058</v>
      </c>
      <c r="L63" s="131" t="n">
        <v>607.4898571432223</v>
      </c>
      <c r="M63" s="131" t="n">
        <v>22204.72312108167</v>
      </c>
      <c r="N63" s="132" t="n">
        <v>30105.74160305861</v>
      </c>
      <c r="P63" s="130" t="n">
        <v>5875.167457966774</v>
      </c>
      <c r="Q63" s="131" t="n">
        <v>1703.952920346315</v>
      </c>
      <c r="R63" s="131" t="n">
        <v>629.7844878750766</v>
      </c>
      <c r="S63" s="131" t="n">
        <v>24494.24733707641</v>
      </c>
      <c r="T63" s="132" t="n">
        <v>32703.15220326458</v>
      </c>
      <c r="V63" s="130" t="n">
        <v>6144.224276925168</v>
      </c>
      <c r="W63" s="131" t="n">
        <v>1767.142052340065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454708.4864445277</v>
      </c>
      <c r="AH63" s="56" t="n">
        <v>1705.267795743023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430385.1174886419</v>
      </c>
      <c r="AH64" s="56" t="n">
        <v>2182.219801634688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381590.353805065</v>
      </c>
      <c r="AH65" s="56" t="n">
        <v>431.8698738613247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374807.2770586585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357062.464656778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15176.47508680204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MISC. ANTIVIRALS</t>
        </is>
      </c>
      <c r="AG68" s="125" t="n">
        <v>308238.7914176058</v>
      </c>
      <c r="AH68" s="84" t="n">
        <v>924.74728196448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6291.051318998417</v>
      </c>
      <c r="K71" s="128" t="n">
        <v>1107.88301454501</v>
      </c>
      <c r="L71" s="128" t="n">
        <v>357.0213856721392</v>
      </c>
      <c r="M71" s="128" t="n">
        <v>0</v>
      </c>
      <c r="N71" s="129" t="n">
        <v>7755.955719215566</v>
      </c>
      <c r="P71" s="127" t="n">
        <v>6402.126106675362</v>
      </c>
      <c r="Q71" s="128" t="n">
        <v>1140.833474495618</v>
      </c>
      <c r="R71" s="128" t="n">
        <v>365.8917018200612</v>
      </c>
      <c r="S71" s="128" t="n">
        <v>0</v>
      </c>
      <c r="T71" s="129" t="n">
        <v>7908.851282991041</v>
      </c>
      <c r="V71" s="127" t="n">
        <v>6480.947150169954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8025.240261283766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3.034850177968131</v>
      </c>
      <c r="Q72" s="131" t="n">
        <v>0.99935879958163</v>
      </c>
      <c r="R72" s="131" t="n">
        <v>0</v>
      </c>
      <c r="S72" s="131" t="n">
        <v>0</v>
      </c>
      <c r="T72" s="132" t="n">
        <v>4.034208977549761</v>
      </c>
      <c r="V72" s="130" t="n">
        <v>3.004310589767974</v>
      </c>
      <c r="W72" s="131" t="n">
        <v>0.9891315731220905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24.08042565817357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2374.418161174763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8643.557255466285</v>
      </c>
      <c r="Q75" s="131" t="n">
        <v>2736.307259689338</v>
      </c>
      <c r="R75" s="131" t="n">
        <v>615.2216261623435</v>
      </c>
      <c r="S75" s="131" t="n">
        <v>0</v>
      </c>
      <c r="T75" s="132" t="n">
        <v>11995.08614131797</v>
      </c>
      <c r="V75" s="130" t="n">
        <v>9438.884141585029</v>
      </c>
      <c r="W75" s="131" t="n">
        <v>3047.279734764493</v>
      </c>
      <c r="X75" s="131" t="n">
        <v>680.2887679058533</v>
      </c>
      <c r="Y75" s="131" t="n">
        <v>0</v>
      </c>
      <c r="Z75" s="132" t="n">
        <v>13166.45264425538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9.094947017729282e-13</v>
      </c>
      <c r="L81" s="131" t="n">
        <v>2.273736754432321e-13</v>
      </c>
      <c r="M81" s="131" t="n">
        <v>2908.033523731806</v>
      </c>
      <c r="N81" s="132" t="n">
        <v>2908.033523731807</v>
      </c>
      <c r="P81" s="130" t="n">
        <v>-3.637978807091713e-12</v>
      </c>
      <c r="Q81" s="131" t="n">
        <v>4.547473508864641e-13</v>
      </c>
      <c r="R81" s="131" t="n">
        <v>2.273736754432321e-13</v>
      </c>
      <c r="S81" s="131" t="n">
        <v>3233.974567580811</v>
      </c>
      <c r="T81" s="132" t="n">
        <v>3233.974567580808</v>
      </c>
      <c r="V81" s="130" t="n">
        <v>-1.818989403545856e-12</v>
      </c>
      <c r="W81" s="131" t="n">
        <v>0</v>
      </c>
      <c r="X81" s="131" t="n">
        <v>0</v>
      </c>
      <c r="Y81" s="131" t="n">
        <v>3567.196203083912</v>
      </c>
      <c r="Z81" s="132" t="n">
        <v>3567.19620308391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4233.290510417968</v>
      </c>
      <c r="L89" s="128" t="n">
        <v>1147.809136917204</v>
      </c>
      <c r="M89" s="128" t="n">
        <v>0</v>
      </c>
      <c r="N89" s="129" t="n">
        <v>17992.21581346169</v>
      </c>
      <c r="P89" s="127" t="n">
        <v>12526.95646477334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17813.43158786619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7846.477550993602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8428.447987234891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9178.993199135595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890.6394149520879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24.08042565817357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3581.617170974006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4194.572762452258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25112.75664481347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629.7844878750775</v>
      </c>
      <c r="S99" s="131" t="n">
        <v>27728.22190465722</v>
      </c>
      <c r="T99" s="132" t="n">
        <v>35937.12677084539</v>
      </c>
      <c r="V99" s="130" t="n">
        <v>6144.224276925161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25112.75664481347</v>
      </c>
      <c r="N104" s="144" t="n">
        <v>140861.1171862205</v>
      </c>
      <c r="P104" s="142" t="n">
        <v>69640.03941119491</v>
      </c>
      <c r="Q104" s="143" t="n">
        <v>19078.41133720739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72515.58812458276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45226804.31269629</v>
      </c>
      <c r="AI25" s="46" t="n">
        <v>57217.44053621582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13266978.86847319</v>
      </c>
      <c r="AI26" s="56" t="n">
        <v>15724.71578175682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11115569.71666375</v>
      </c>
      <c r="AI27" s="56" t="n">
        <v>13662.27643199234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5844619.07684657</v>
      </c>
      <c r="AI28" s="56" t="n">
        <v>0</v>
      </c>
      <c r="AK28" s="123" t="n">
        <v>4</v>
      </c>
      <c r="AL28" t="inlineStr">
        <is>
          <t>HUMIRA PEN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3679671.173030182</v>
      </c>
      <c r="AI29" s="56" t="n">
        <v>3491.467202798604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2921135.693464904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2569349.041505356</v>
      </c>
      <c r="AI31" s="56" t="n">
        <v>2396.746329438651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2565277.66149139</v>
      </c>
      <c r="AI32" s="56" t="n">
        <v>0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2393085.741691884</v>
      </c>
      <c r="AI33" s="56" t="n">
        <v>366.7694935161618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1881079.821863847</v>
      </c>
      <c r="AI34" s="56" t="n">
        <v>2122.197973647326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1840597.694286198</v>
      </c>
      <c r="AI35" s="56" t="n">
        <v>3412.859287341889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1737807.438772059</v>
      </c>
      <c r="AI36" s="56" t="n">
        <v>2131.779535882219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1718221.789054684</v>
      </c>
      <c r="AI37" s="56" t="n">
        <v>2581.980991447346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1301279.650678322</v>
      </c>
      <c r="AI38" s="56" t="n">
        <v>1923.385836513905</v>
      </c>
      <c r="AK38" s="123" t="n">
        <v>14</v>
      </c>
      <c r="AL38" t="inlineStr">
        <is>
          <t>REPATHA SURECLICK</t>
        </is>
      </c>
      <c r="AM38" t="inlineStr">
        <is>
          <t>PCSK9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1208679.466810677</v>
      </c>
      <c r="AI39" s="56" t="n">
        <v>1232.008808659265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1076065.182731765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BREO ELLIPTA</t>
        </is>
      </c>
      <c r="AG41" t="inlineStr">
        <is>
          <t>LABA LAMA COMBO</t>
        </is>
      </c>
      <c r="AH41" s="122" t="n">
        <v>936219.2677196715</v>
      </c>
      <c r="AI41" s="56" t="n">
        <v>43.10720860951501</v>
      </c>
      <c r="AK41" s="123" t="n">
        <v>17</v>
      </c>
      <c r="AL41" t="inlineStr">
        <is>
          <t>TEZSPIRE</t>
        </is>
      </c>
      <c r="AM41" t="inlineStr">
        <is>
          <t>ASTHMA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VRAYLAR</t>
        </is>
      </c>
      <c r="AG42" t="inlineStr">
        <is>
          <t>ATYPICAL ANTIPSYCHOTICS</t>
        </is>
      </c>
      <c r="AH42" s="122" t="n">
        <v>884256.2432951637</v>
      </c>
      <c r="AI42" s="56" t="n">
        <v>1826.21205728125</v>
      </c>
      <c r="AK42" s="123" t="n">
        <v>18</v>
      </c>
      <c r="AL42" t="inlineStr">
        <is>
          <t>WAKIX</t>
        </is>
      </c>
      <c r="AM42" t="inlineStr">
        <is>
          <t>NARCOLEPSY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872801.261812948</v>
      </c>
      <c r="AI43" s="56" t="n">
        <v>1114.37757026548</v>
      </c>
      <c r="AK43" s="123" t="n">
        <v>19</v>
      </c>
      <c r="AL43" t="inlineStr">
        <is>
          <t>OXERVATE</t>
        </is>
      </c>
      <c r="AM43" t="inlineStr">
        <is>
          <t>OPHTHALMIC NERVE GROWTH FACTORS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SYNJARDY XR</t>
        </is>
      </c>
      <c r="AG44" s="82" t="inlineStr">
        <is>
          <t>SGLT-2 INHIBITORS &amp; COMBOS</t>
        </is>
      </c>
      <c r="AH44" s="125" t="n">
        <v>866828.4223870742</v>
      </c>
      <c r="AI44" s="84" t="n">
        <v>828.6349090366574</v>
      </c>
      <c r="AK44" s="126" t="n">
        <v>20</v>
      </c>
      <c r="AL44" s="86" t="inlineStr">
        <is>
          <t>OTEZLA</t>
        </is>
      </c>
      <c r="AM44" s="86" t="inlineStr">
        <is>
          <t>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59303428.40723624</v>
      </c>
      <c r="AH49" s="46" t="n">
        <v>74258.41862736085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14620342.58807166</v>
      </c>
      <c r="AH50" s="56" t="n">
        <v>17181.55579256998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11166840.99374089</v>
      </c>
      <c r="AH51" s="56" t="n">
        <v>12729.78058694115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9295322.787081426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790.7877512450652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9904.580304875146</v>
      </c>
      <c r="V53" s="127" t="n">
        <v>5957.504189498099</v>
      </c>
      <c r="W53" s="128" t="n">
        <v>2933.086637895056</v>
      </c>
      <c r="X53" s="128" t="n">
        <v>729.2309046434758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4073537.605525623</v>
      </c>
      <c r="AH53" s="56" t="n">
        <v>5408.787139759954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8427.44862843531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9178.004067562473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2792867.850268204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890.6394149520879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2752069.521807348</v>
      </c>
      <c r="AH55" s="56" t="n">
        <v>623.762204802456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1659464.078106953</v>
      </c>
      <c r="AH56" s="56" t="n">
        <v>4707.822500794605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8093.670157961312</v>
      </c>
      <c r="V57" s="130" t="n">
        <v>6654.184685221721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1076065.182731766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884256.2432951636</v>
      </c>
      <c r="AH58" s="56" t="n">
        <v>2371.245811243431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830147.971541152</v>
      </c>
      <c r="AH59" s="56" t="n">
        <v>527.7572744857026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821275.1375085666</v>
      </c>
      <c r="AH60" s="56" t="n">
        <v>2465.38525074346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482250.6227778763</v>
      </c>
      <c r="AH61" s="56" t="n">
        <v>2302.200793744381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470417.6769428896</v>
      </c>
      <c r="AH62" s="56" t="n">
        <v>456.9365505583999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1656.135414675058</v>
      </c>
      <c r="L63" s="131" t="n">
        <v>607.4898571432223</v>
      </c>
      <c r="M63" s="131" t="n">
        <v>22204.72312108167</v>
      </c>
      <c r="N63" s="132" t="n">
        <v>30105.74160305861</v>
      </c>
      <c r="P63" s="130" t="n">
        <v>5875.167457966774</v>
      </c>
      <c r="Q63" s="131" t="n">
        <v>1703.952920346315</v>
      </c>
      <c r="R63" s="131" t="n">
        <v>629.7844878750766</v>
      </c>
      <c r="S63" s="131" t="n">
        <v>24494.24733707641</v>
      </c>
      <c r="T63" s="132" t="n">
        <v>32703.15220326458</v>
      </c>
      <c r="V63" s="130" t="n">
        <v>6144.224276925168</v>
      </c>
      <c r="W63" s="131" t="n">
        <v>1767.142052340065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435018.3389389088</v>
      </c>
      <c r="AH63" s="56" t="n">
        <v>1554.334543141808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IRRITABLE BOWEL SYNDROME (IBS) AGENTS</t>
        </is>
      </c>
      <c r="AG64" s="122" t="n">
        <v>434837.3877369739</v>
      </c>
      <c r="AH64" s="56" t="n">
        <v>1540.734713659512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382819.3049702562</v>
      </c>
      <c r="AH65" s="56" t="n">
        <v>414.2063040845648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381241.1667653401</v>
      </c>
      <c r="AH66" s="56" t="n">
        <v>715.1447598447631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320953.9661106729</v>
      </c>
      <c r="AH67" s="56" t="n">
        <v>920.2992475382308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15176.47508680204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OPHTHALMIC INTEGRIN ANTAGONIST</t>
        </is>
      </c>
      <c r="AG68" s="125" t="n">
        <v>271976.4421237395</v>
      </c>
      <c r="AH68" s="84" t="n">
        <v>425.6180676129508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6291.051318998417</v>
      </c>
      <c r="K71" s="128" t="n">
        <v>1107.88301454501</v>
      </c>
      <c r="L71" s="128" t="n">
        <v>357.0213856721392</v>
      </c>
      <c r="M71" s="128" t="n">
        <v>0</v>
      </c>
      <c r="N71" s="129" t="n">
        <v>7755.955719215566</v>
      </c>
      <c r="P71" s="127" t="n">
        <v>6402.126106675362</v>
      </c>
      <c r="Q71" s="128" t="n">
        <v>1140.833474495618</v>
      </c>
      <c r="R71" s="128" t="n">
        <v>365.8917018200612</v>
      </c>
      <c r="S71" s="128" t="n">
        <v>0</v>
      </c>
      <c r="T71" s="129" t="n">
        <v>7908.851282991041</v>
      </c>
      <c r="V71" s="127" t="n">
        <v>6480.947150169954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8025.240261283766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3.034850177968131</v>
      </c>
      <c r="Q72" s="131" t="n">
        <v>0.99935879958163</v>
      </c>
      <c r="R72" s="131" t="n">
        <v>0</v>
      </c>
      <c r="S72" s="131" t="n">
        <v>0</v>
      </c>
      <c r="T72" s="132" t="n">
        <v>4.034208977549761</v>
      </c>
      <c r="V72" s="130" t="n">
        <v>3.004310589767974</v>
      </c>
      <c r="W72" s="131" t="n">
        <v>0.9891315731220905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24.08042565817357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2374.418161174763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8643.557255466285</v>
      </c>
      <c r="Q75" s="131" t="n">
        <v>2736.307259689338</v>
      </c>
      <c r="R75" s="131" t="n">
        <v>615.2216261623435</v>
      </c>
      <c r="S75" s="131" t="n">
        <v>0</v>
      </c>
      <c r="T75" s="132" t="n">
        <v>11995.08614131797</v>
      </c>
      <c r="V75" s="130" t="n">
        <v>9438.884141585029</v>
      </c>
      <c r="W75" s="131" t="n">
        <v>3047.279734764493</v>
      </c>
      <c r="X75" s="131" t="n">
        <v>680.2887679058533</v>
      </c>
      <c r="Y75" s="131" t="n">
        <v>0</v>
      </c>
      <c r="Z75" s="132" t="n">
        <v>13166.45264425538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9.094947017729282e-13</v>
      </c>
      <c r="L81" s="131" t="n">
        <v>2.273736754432321e-13</v>
      </c>
      <c r="M81" s="131" t="n">
        <v>2908.033523731806</v>
      </c>
      <c r="N81" s="132" t="n">
        <v>2908.033523731807</v>
      </c>
      <c r="P81" s="130" t="n">
        <v>-3.637978807091713e-12</v>
      </c>
      <c r="Q81" s="131" t="n">
        <v>4.547473508864641e-13</v>
      </c>
      <c r="R81" s="131" t="n">
        <v>2.273736754432321e-13</v>
      </c>
      <c r="S81" s="131" t="n">
        <v>3233.974567580811</v>
      </c>
      <c r="T81" s="132" t="n">
        <v>3233.974567580808</v>
      </c>
      <c r="V81" s="130" t="n">
        <v>-1.818989403545856e-12</v>
      </c>
      <c r="W81" s="131" t="n">
        <v>0</v>
      </c>
      <c r="X81" s="131" t="n">
        <v>0</v>
      </c>
      <c r="Y81" s="131" t="n">
        <v>3567.196203083912</v>
      </c>
      <c r="Z81" s="132" t="n">
        <v>3567.19620308391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4233.290510417968</v>
      </c>
      <c r="L89" s="128" t="n">
        <v>1147.809136917204</v>
      </c>
      <c r="M89" s="128" t="n">
        <v>0</v>
      </c>
      <c r="N89" s="129" t="n">
        <v>17992.21581346169</v>
      </c>
      <c r="P89" s="127" t="n">
        <v>12526.95646477334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17813.43158786619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7846.477550993602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8428.447987234891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9178.993199135595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890.6394149520879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24.08042565817357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3581.617170974006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4194.572762452258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25112.75664481347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629.7844878750775</v>
      </c>
      <c r="S99" s="131" t="n">
        <v>27728.22190465722</v>
      </c>
      <c r="T99" s="132" t="n">
        <v>35937.12677084539</v>
      </c>
      <c r="V99" s="130" t="n">
        <v>6144.224276925161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25112.75664481347</v>
      </c>
      <c r="N104" s="144" t="n">
        <v>140861.1171862205</v>
      </c>
      <c r="P104" s="142" t="n">
        <v>69640.03941119491</v>
      </c>
      <c r="Q104" s="143" t="n">
        <v>19078.41133720739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72515.58812458276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55708663.09676257</v>
      </c>
      <c r="AI25" s="46" t="n">
        <v>68660.92484379247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15125227.53151995</v>
      </c>
      <c r="AI26" s="56" t="n">
        <v>17641.43818058407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11120783.40219731</v>
      </c>
      <c r="AI27" s="56" t="n">
        <v>13115.78537471264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6215534.477519743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4120508.482950413</v>
      </c>
      <c r="AI29" s="56" t="n">
        <v>3734.68760967116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OMNIPOD 5 DEXCOM G7G6 PODS (GEN 5)</t>
        </is>
      </c>
      <c r="AG30" t="inlineStr">
        <is>
          <t>INSULIN ADMINISTRATION SUPPLIES</t>
        </is>
      </c>
      <c r="AH30" s="122" t="n">
        <v>3649660.287984257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3041768.766676023</v>
      </c>
      <c r="AI31" s="56" t="n">
        <v>0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2917567.158940644</v>
      </c>
      <c r="AI32" s="56" t="n">
        <v>2574.249362596877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2776564.194416662</v>
      </c>
      <c r="AI33" s="56" t="n">
        <v>399.0562120303896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2148315.559466744</v>
      </c>
      <c r="AI34" s="56" t="n">
        <v>2279.367955575647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2006758.971569034</v>
      </c>
      <c r="AI35" s="56" t="n">
        <v>3570.123843302601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1963068.78025196</v>
      </c>
      <c r="AI36" s="56" t="n">
        <v>2764.956425043126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1712828.675415252</v>
      </c>
      <c r="AI37" s="56" t="n">
        <v>2046.50835444693</v>
      </c>
      <c r="AK37" s="123" t="n">
        <v>13</v>
      </c>
      <c r="AL37" t="inlineStr">
        <is>
          <t>REPATHA SURECLICK</t>
        </is>
      </c>
      <c r="AM37" t="inlineStr">
        <is>
          <t>PCSK9 INHIBITORS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1448578.048009929</v>
      </c>
      <c r="AI38" s="56" t="n">
        <v>2065.831791566125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1209246.390037416</v>
      </c>
      <c r="AI39" s="56" t="n">
        <v>1182.728456312894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1120603.72766428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SYNJARDY XR</t>
        </is>
      </c>
      <c r="AG41" t="inlineStr">
        <is>
          <t>SGLT-2 INHIBITORS &amp; COMBOS</t>
        </is>
      </c>
      <c r="AH41" s="122" t="n">
        <v>1022634.165864078</v>
      </c>
      <c r="AI41" s="56" t="n">
        <v>929.2709615946427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995555.5165254982</v>
      </c>
      <c r="AI42" s="56" t="n">
        <v>45.09358878224145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869395.3903947271</v>
      </c>
      <c r="AI43" s="56" t="n">
        <v>1062.347281509784</v>
      </c>
      <c r="AK43" s="123" t="n">
        <v>19</v>
      </c>
      <c r="AL43" t="inlineStr">
        <is>
          <t>HEMLIBRA</t>
        </is>
      </c>
      <c r="AM43" t="inlineStr">
        <is>
          <t>ANTIHEMOPHILIC PRODUCTS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584794.7540085486</v>
      </c>
      <c r="AI44" s="84" t="n">
        <v>539.185129658912</v>
      </c>
      <c r="AK44" s="126" t="n">
        <v>20</v>
      </c>
      <c r="AL44" s="86" t="inlineStr">
        <is>
          <t>ZILBRYSQ</t>
        </is>
      </c>
      <c r="AM44" s="86" t="inlineStr">
        <is>
          <t>COMPLEMENT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69766127.77131444</v>
      </c>
      <c r="AH49" s="46" t="n">
        <v>85020.26381129168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16721463.92033803</v>
      </c>
      <c r="AH50" s="56" t="n">
        <v>19275.39740125673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12617317.80718354</v>
      </c>
      <c r="AH51" s="56" t="n">
        <v>13646.8462948305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9810448.624385366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790.7877512450652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9904.580304875146</v>
      </c>
      <c r="V53" s="127" t="n">
        <v>5957.504189498099</v>
      </c>
      <c r="W53" s="128" t="n">
        <v>2933.086637895056</v>
      </c>
      <c r="X53" s="128" t="n">
        <v>729.2309046434758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4168985.67548562</v>
      </c>
      <c r="AH53" s="56" t="n">
        <v>5238.026133777928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8427.44862843531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9178.004067562473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3982941.913335151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890.6394149520879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3177826.49020426</v>
      </c>
      <c r="AH55" s="56" t="n">
        <v>656.4516549924249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1645939.729946921</v>
      </c>
      <c r="AH56" s="56" t="n">
        <v>4488.014268232506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8093.670157961312</v>
      </c>
      <c r="V57" s="130" t="n">
        <v>6654.184685221721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1120603.72766428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896423.6340824055</v>
      </c>
      <c r="AH58" s="56" t="n">
        <v>542.4553145801294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795943.5762775413</v>
      </c>
      <c r="AH59" s="56" t="n">
        <v>2350.276413386248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584794.7540085486</v>
      </c>
      <c r="AH60" s="56" t="n">
        <v>539.185129658912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531715.2618818849</v>
      </c>
      <c r="AH61" s="56" t="n">
        <v>2416.361353419364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LAMA/ACH</t>
        </is>
      </c>
      <c r="AG62" s="122" t="n">
        <v>408013.1720265263</v>
      </c>
      <c r="AH62" s="56" t="n">
        <v>730.6064652582079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1656.135414675058</v>
      </c>
      <c r="L63" s="131" t="n">
        <v>607.4898571432223</v>
      </c>
      <c r="M63" s="131" t="n">
        <v>22204.72312108167</v>
      </c>
      <c r="N63" s="132" t="n">
        <v>30105.74160305861</v>
      </c>
      <c r="P63" s="130" t="n">
        <v>5875.167457966774</v>
      </c>
      <c r="Q63" s="131" t="n">
        <v>1703.952920346315</v>
      </c>
      <c r="R63" s="131" t="n">
        <v>629.7844878750766</v>
      </c>
      <c r="S63" s="131" t="n">
        <v>24494.24733707641</v>
      </c>
      <c r="T63" s="132" t="n">
        <v>32703.15220326458</v>
      </c>
      <c r="V63" s="130" t="n">
        <v>6144.224276925168</v>
      </c>
      <c r="W63" s="131" t="n">
        <v>1767.142052340065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375600.0438410074</v>
      </c>
      <c r="AH63" s="56" t="n">
        <v>1420.381992213847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CHRONIC INFLAMMATORY DISEASE</t>
        </is>
      </c>
      <c r="AG64" s="122" t="n">
        <v>370066.3744460448</v>
      </c>
      <c r="AH64" s="56" t="n">
        <v>390.9682489063647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330487.5524937334</v>
      </c>
      <c r="AH65" s="56" t="n">
        <v>913.0841014375314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245617.9934694493</v>
      </c>
      <c r="AH66" s="56" t="n">
        <v>71.41468242441327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213914.9009928257</v>
      </c>
      <c r="AH67" s="56" t="n">
        <v>416.275259526763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15176.47508680204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ESTROGENS &amp; COMBOS</t>
        </is>
      </c>
      <c r="AG68" s="125" t="n">
        <v>162964.5440041567</v>
      </c>
      <c r="AH68" s="84" t="n">
        <v>655.7778109045845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6291.051318998417</v>
      </c>
      <c r="K71" s="128" t="n">
        <v>1107.88301454501</v>
      </c>
      <c r="L71" s="128" t="n">
        <v>357.0213856721392</v>
      </c>
      <c r="M71" s="128" t="n">
        <v>0</v>
      </c>
      <c r="N71" s="129" t="n">
        <v>7755.955719215566</v>
      </c>
      <c r="P71" s="127" t="n">
        <v>6402.126106675362</v>
      </c>
      <c r="Q71" s="128" t="n">
        <v>1140.833474495618</v>
      </c>
      <c r="R71" s="128" t="n">
        <v>365.8917018200612</v>
      </c>
      <c r="S71" s="128" t="n">
        <v>0</v>
      </c>
      <c r="T71" s="129" t="n">
        <v>7908.851282991041</v>
      </c>
      <c r="V71" s="127" t="n">
        <v>6480.947150169954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8025.240261283766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3.034850177968131</v>
      </c>
      <c r="Q72" s="131" t="n">
        <v>0.99935879958163</v>
      </c>
      <c r="R72" s="131" t="n">
        <v>0</v>
      </c>
      <c r="S72" s="131" t="n">
        <v>0</v>
      </c>
      <c r="T72" s="132" t="n">
        <v>4.034208977549761</v>
      </c>
      <c r="V72" s="130" t="n">
        <v>3.004310589767974</v>
      </c>
      <c r="W72" s="131" t="n">
        <v>0.9891315731220905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24.08042565817357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2374.418161174763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8643.557255466285</v>
      </c>
      <c r="Q75" s="131" t="n">
        <v>2736.307259689338</v>
      </c>
      <c r="R75" s="131" t="n">
        <v>615.2216261623435</v>
      </c>
      <c r="S75" s="131" t="n">
        <v>0</v>
      </c>
      <c r="T75" s="132" t="n">
        <v>11995.08614131797</v>
      </c>
      <c r="V75" s="130" t="n">
        <v>9438.884141585029</v>
      </c>
      <c r="W75" s="131" t="n">
        <v>3047.279734764493</v>
      </c>
      <c r="X75" s="131" t="n">
        <v>680.2887679058533</v>
      </c>
      <c r="Y75" s="131" t="n">
        <v>0</v>
      </c>
      <c r="Z75" s="132" t="n">
        <v>13166.45264425538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9.094947017729282e-13</v>
      </c>
      <c r="L81" s="131" t="n">
        <v>2.273736754432321e-13</v>
      </c>
      <c r="M81" s="131" t="n">
        <v>2908.033523731806</v>
      </c>
      <c r="N81" s="132" t="n">
        <v>2908.033523731807</v>
      </c>
      <c r="P81" s="130" t="n">
        <v>-3.637978807091713e-12</v>
      </c>
      <c r="Q81" s="131" t="n">
        <v>4.547473508864641e-13</v>
      </c>
      <c r="R81" s="131" t="n">
        <v>2.273736754432321e-13</v>
      </c>
      <c r="S81" s="131" t="n">
        <v>3233.974567580811</v>
      </c>
      <c r="T81" s="132" t="n">
        <v>3233.974567580808</v>
      </c>
      <c r="V81" s="130" t="n">
        <v>-1.818989403545856e-12</v>
      </c>
      <c r="W81" s="131" t="n">
        <v>0</v>
      </c>
      <c r="X81" s="131" t="n">
        <v>0</v>
      </c>
      <c r="Y81" s="131" t="n">
        <v>3567.196203083912</v>
      </c>
      <c r="Z81" s="132" t="n">
        <v>3567.19620308391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4233.290510417968</v>
      </c>
      <c r="L89" s="128" t="n">
        <v>1147.809136917204</v>
      </c>
      <c r="M89" s="128" t="n">
        <v>0</v>
      </c>
      <c r="N89" s="129" t="n">
        <v>17992.21581346169</v>
      </c>
      <c r="P89" s="127" t="n">
        <v>12526.95646477334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17813.43158786619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7846.477550993602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8428.447987234891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9178.993199135595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890.6394149520879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24.08042565817357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3581.617170974006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4194.572762452258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25112.75664481347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629.7844878750775</v>
      </c>
      <c r="S99" s="131" t="n">
        <v>27728.22190465722</v>
      </c>
      <c r="T99" s="132" t="n">
        <v>35937.12677084539</v>
      </c>
      <c r="V99" s="130" t="n">
        <v>6144.224276925161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25112.75664481347</v>
      </c>
      <c r="N104" s="144" t="n">
        <v>140861.1171862205</v>
      </c>
      <c r="P104" s="142" t="n">
        <v>69640.03941119491</v>
      </c>
      <c r="Q104" s="143" t="n">
        <v>19078.41133720739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72515.58812458276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69272530.81205237</v>
      </c>
      <c r="AI25" s="46" t="n">
        <v>82393.10616487112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17407719.1488954</v>
      </c>
      <c r="AI26" s="56" t="n">
        <v>19791.41132971137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11231931.67480009</v>
      </c>
      <c r="AI27" s="56" t="n">
        <v>12591.15395972414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6672923.775079138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5241847.482288073</v>
      </c>
      <c r="AI29" s="56" t="n">
        <v>0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NURTEC</t>
        </is>
      </c>
      <c r="AG30" t="inlineStr">
        <is>
          <t>MIGRAINE PRODUCTS</t>
        </is>
      </c>
      <c r="AH30" s="122" t="n">
        <v>4650619.172496123</v>
      </c>
      <c r="AI30" s="56" t="n">
        <v>3987.994031430143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3344521.812389607</v>
      </c>
      <c r="AI31" s="56" t="n">
        <v>2764.898270390802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3252150.948696879</v>
      </c>
      <c r="AI32" s="56" t="n">
        <v>434.1851303754248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3197540.665934135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2476876.419150952</v>
      </c>
      <c r="AI34" s="56" t="n">
        <v>2448.177946365579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2260678.222648065</v>
      </c>
      <c r="AI35" s="56" t="n">
        <v>2957.226786839574</v>
      </c>
      <c r="AK35" s="123" t="n">
        <v>11</v>
      </c>
      <c r="AL35" t="inlineStr">
        <is>
          <t>REPATHA SURECLICK</t>
        </is>
      </c>
      <c r="AM35" t="inlineStr">
        <is>
          <t>PCSK9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1704248.498563595</v>
      </c>
      <c r="AI36" s="56" t="n">
        <v>1964.648020269053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1627903.197720583</v>
      </c>
      <c r="AI37" s="56" t="n">
        <v>2218.827294049512</v>
      </c>
      <c r="AK37" s="123" t="n">
        <v>13</v>
      </c>
      <c r="AL37" t="inlineStr">
        <is>
          <t>TRIKAFTA</t>
        </is>
      </c>
      <c r="AM37" t="inlineStr">
        <is>
          <t>CYSTIC FIBROSIS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1435810.873131995</v>
      </c>
      <c r="AI38" s="56" t="n">
        <v>2609.80587903714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1221332.377376874</v>
      </c>
      <c r="AI39" s="56" t="n">
        <v>1135.419318060378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SYNJARDY XR</t>
        </is>
      </c>
      <c r="AG40" t="inlineStr">
        <is>
          <t>SGLT-2 INHIBITORS &amp; COMBOS</t>
        </is>
      </c>
      <c r="AH40" s="122" t="n">
        <v>1215021.814962942</v>
      </c>
      <c r="AI40" s="56" t="n">
        <v>1040.245562303857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1178091.60903617</v>
      </c>
      <c r="AI41" s="56" t="n">
        <v>0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1068734.539773993</v>
      </c>
      <c r="AI42" s="56" t="n">
        <v>47.17150135332714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874214.7691410702</v>
      </c>
      <c r="AI43" s="56" t="n">
        <v>1012.746286936093</v>
      </c>
      <c r="AK43" s="123" t="n">
        <v>19</v>
      </c>
      <c r="AL43" t="inlineStr">
        <is>
          <t>ZILBRYSQ</t>
        </is>
      </c>
      <c r="AM43" t="inlineStr">
        <is>
          <t>COMPLEMENT INHIBITORS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733941.4326166753</v>
      </c>
      <c r="AI44" s="84" t="n">
        <v>636.2384529975161</v>
      </c>
      <c r="AK44" s="126" t="n">
        <v>20</v>
      </c>
      <c r="AL44" s="86" t="inlineStr">
        <is>
          <t>HEMLIBRA</t>
        </is>
      </c>
      <c r="AM44" s="86" t="inlineStr">
        <is>
          <t>ANTIHEMOPHILIC PRODUCTS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83433887.32809941</v>
      </c>
      <c r="AH49" s="46" t="n">
        <v>98089.90734281891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19305428.82651595</v>
      </c>
      <c r="AH50" s="56" t="n">
        <v>21621.77584583756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14382366.90474352</v>
      </c>
      <c r="AH51" s="56" t="n">
        <v>14617.76546583174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10453770.59422026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790.7877512450652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3021.838043207604</v>
      </c>
      <c r="R53" s="128" t="n">
        <v>757.9119035695702</v>
      </c>
      <c r="S53" s="128" t="n">
        <v>0</v>
      </c>
      <c r="T53" s="129" t="n">
        <v>9904.580304875146</v>
      </c>
      <c r="V53" s="127" t="n">
        <v>5957.504189498099</v>
      </c>
      <c r="W53" s="128" t="n">
        <v>2933.086637895056</v>
      </c>
      <c r="X53" s="128" t="n">
        <v>729.2309046434758</v>
      </c>
      <c r="Y53" s="128" t="n">
        <v>0</v>
      </c>
      <c r="Z53" s="129" t="n">
        <v>9619.821732036631</v>
      </c>
      <c r="AE53" s="121" t="n">
        <v>5</v>
      </c>
      <c r="AF53" t="inlineStr">
        <is>
          <t>INSULIN ADMINISTRATION SUPPLIES</t>
        </is>
      </c>
      <c r="AG53" s="122" t="n">
        <v>5734707.282319224</v>
      </c>
      <c r="AH53" s="56" t="n">
        <v>0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2325.731440101696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8427.44862843531</v>
      </c>
      <c r="R54" s="131" t="n">
        <v>2681.097233451885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9178.004067562473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3705216.42376486</v>
      </c>
      <c r="AH54" s="56" t="n">
        <v>692.1531905196442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890.6394149520879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LABA LAMA COMBO</t>
        </is>
      </c>
      <c r="AG55" s="122" t="n">
        <v>3325003.448627961</v>
      </c>
      <c r="AH55" s="56" t="n">
        <v>3655.504944649816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1648202.438743794</v>
      </c>
      <c r="AH56" s="56" t="n">
        <v>4278.468882048729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447.1561923110473</v>
      </c>
      <c r="M57" s="131" t="n">
        <v>0</v>
      </c>
      <c r="N57" s="132" t="n">
        <v>8263.713017195192</v>
      </c>
      <c r="P57" s="130" t="n">
        <v>6533.070130571055</v>
      </c>
      <c r="Q57" s="131" t="n">
        <v>1132.596079860724</v>
      </c>
      <c r="R57" s="131" t="n">
        <v>428.0039475295337</v>
      </c>
      <c r="S57" s="131" t="n">
        <v>0</v>
      </c>
      <c r="T57" s="132" t="n">
        <v>8093.670157961312</v>
      </c>
      <c r="V57" s="130" t="n">
        <v>6654.184685221721</v>
      </c>
      <c r="W57" s="131" t="n">
        <v>1147.293027687765</v>
      </c>
      <c r="X57" s="131" t="n">
        <v>429.0106540106552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1178091.60903617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977286.5227656951</v>
      </c>
      <c r="AH58" s="56" t="n">
        <v>557.5626950911861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778720.6738478615</v>
      </c>
      <c r="AH59" s="56" t="n">
        <v>2240.542007645244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733941.4326166753</v>
      </c>
      <c r="AH60" s="56" t="n">
        <v>636.2384529975161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585670.8879521355</v>
      </c>
      <c r="AH61" s="56" t="n">
        <v>2461.379047278807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CHRONIC INFLAMMATORY DISEASE</t>
        </is>
      </c>
      <c r="AG62" s="122" t="n">
        <v>390533.880930455</v>
      </c>
      <c r="AH62" s="56" t="n">
        <v>378.8783304825304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1656.135414675058</v>
      </c>
      <c r="L63" s="131" t="n">
        <v>607.4898571432223</v>
      </c>
      <c r="M63" s="131" t="n">
        <v>22204.72312108167</v>
      </c>
      <c r="N63" s="132" t="n">
        <v>30105.74160305861</v>
      </c>
      <c r="P63" s="130" t="n">
        <v>5875.167457966774</v>
      </c>
      <c r="Q63" s="131" t="n">
        <v>1703.952920346315</v>
      </c>
      <c r="R63" s="131" t="n">
        <v>629.7844878750766</v>
      </c>
      <c r="S63" s="131" t="n">
        <v>24494.24733707641</v>
      </c>
      <c r="T63" s="132" t="n">
        <v>32703.15220326458</v>
      </c>
      <c r="V63" s="130" t="n">
        <v>6144.224276925168</v>
      </c>
      <c r="W63" s="131" t="n">
        <v>1767.142052340065</v>
      </c>
      <c r="X63" s="131" t="n">
        <v>655.1214664631952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MISC. ANTIVIRALS</t>
        </is>
      </c>
      <c r="AG63" s="122" t="n">
        <v>343542.9048963722</v>
      </c>
      <c r="AH63" s="56" t="n">
        <v>905.9255220822613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OSTEOARTHRITIS</t>
        </is>
      </c>
      <c r="AG64" s="122" t="n">
        <v>259226.1208812324</v>
      </c>
      <c r="AH64" s="56" t="n">
        <v>71.94315107435393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185174.7720231553</v>
      </c>
      <c r="AH65" s="56" t="n">
        <v>347.0889752210119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ESTROGENS &amp; COMBOS</t>
        </is>
      </c>
      <c r="AG66" s="122" t="n">
        <v>178217.1802663871</v>
      </c>
      <c r="AH66" s="56" t="n">
        <v>662.7618445907183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INHALED CORTICOSTEROIDS (ICS)</t>
        </is>
      </c>
      <c r="AG67" s="122" t="n">
        <v>171892.2082174071</v>
      </c>
      <c r="AH67" s="56" t="n">
        <v>1058.198574957204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15176.47508680204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5035.705987729579</v>
      </c>
      <c r="Y68" s="143" t="n">
        <v>27126.77466866459</v>
      </c>
      <c r="Z68" s="144" t="n">
        <v>131602.6019884069</v>
      </c>
      <c r="AE68" s="124" t="n">
        <v>20</v>
      </c>
      <c r="AF68" s="82" t="inlineStr">
        <is>
          <t>LAMA/ACH</t>
        </is>
      </c>
      <c r="AG68" s="125" t="n">
        <v>138146.4661893948</v>
      </c>
      <c r="AH68" s="84" t="n">
        <v>312.7865385233304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6291.051318998417</v>
      </c>
      <c r="K71" s="128" t="n">
        <v>1107.88301454501</v>
      </c>
      <c r="L71" s="128" t="n">
        <v>357.0213856721392</v>
      </c>
      <c r="M71" s="128" t="n">
        <v>0</v>
      </c>
      <c r="N71" s="129" t="n">
        <v>7755.955719215566</v>
      </c>
      <c r="P71" s="127" t="n">
        <v>6402.126106675362</v>
      </c>
      <c r="Q71" s="128" t="n">
        <v>1140.833474495618</v>
      </c>
      <c r="R71" s="128" t="n">
        <v>365.8917018200612</v>
      </c>
      <c r="S71" s="128" t="n">
        <v>0</v>
      </c>
      <c r="T71" s="129" t="n">
        <v>7908.851282991041</v>
      </c>
      <c r="V71" s="127" t="n">
        <v>6480.947150169954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8025.240261283766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3.034850177968131</v>
      </c>
      <c r="Q72" s="131" t="n">
        <v>0.99935879958163</v>
      </c>
      <c r="R72" s="131" t="n">
        <v>0</v>
      </c>
      <c r="S72" s="131" t="n">
        <v>0</v>
      </c>
      <c r="T72" s="132" t="n">
        <v>4.034208977549761</v>
      </c>
      <c r="V72" s="130" t="n">
        <v>3.004310589767974</v>
      </c>
      <c r="W72" s="131" t="n">
        <v>0.9891315731220905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24.08042565817357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23.7961574208127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2374.418161174763</v>
      </c>
      <c r="L75" s="131" t="n">
        <v>535.5877718652724</v>
      </c>
      <c r="M75" s="131" t="n">
        <v>0</v>
      </c>
      <c r="N75" s="132" t="n">
        <v>10635.41505523817</v>
      </c>
      <c r="P75" s="130" t="n">
        <v>8643.557255466285</v>
      </c>
      <c r="Q75" s="131" t="n">
        <v>2736.307259689338</v>
      </c>
      <c r="R75" s="131" t="n">
        <v>615.2216261623435</v>
      </c>
      <c r="S75" s="131" t="n">
        <v>0</v>
      </c>
      <c r="T75" s="132" t="n">
        <v>11995.08614131797</v>
      </c>
      <c r="V75" s="130" t="n">
        <v>9438.884141585029</v>
      </c>
      <c r="W75" s="131" t="n">
        <v>3047.279734764493</v>
      </c>
      <c r="X75" s="131" t="n">
        <v>680.2887679058533</v>
      </c>
      <c r="Y75" s="131" t="n">
        <v>0</v>
      </c>
      <c r="Z75" s="132" t="n">
        <v>13166.45264425538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9.094947017729282e-13</v>
      </c>
      <c r="L81" s="131" t="n">
        <v>2.273736754432321e-13</v>
      </c>
      <c r="M81" s="131" t="n">
        <v>2908.033523731806</v>
      </c>
      <c r="N81" s="132" t="n">
        <v>2908.033523731807</v>
      </c>
      <c r="P81" s="130" t="n">
        <v>-3.637978807091713e-12</v>
      </c>
      <c r="Q81" s="131" t="n">
        <v>4.547473508864641e-13</v>
      </c>
      <c r="R81" s="131" t="n">
        <v>2.273736754432321e-13</v>
      </c>
      <c r="S81" s="131" t="n">
        <v>3233.974567580811</v>
      </c>
      <c r="T81" s="132" t="n">
        <v>3233.974567580808</v>
      </c>
      <c r="V81" s="130" t="n">
        <v>-1.818989403545856e-12</v>
      </c>
      <c r="W81" s="131" t="n">
        <v>0</v>
      </c>
      <c r="X81" s="131" t="n">
        <v>0</v>
      </c>
      <c r="Y81" s="131" t="n">
        <v>3567.196203083912</v>
      </c>
      <c r="Z81" s="132" t="n">
        <v>3567.19620308391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3567.196203083912</v>
      </c>
      <c r="Z82" s="135" t="n">
        <v>3567.196203083912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3567.196203083912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4233.290510417968</v>
      </c>
      <c r="L89" s="128" t="n">
        <v>1147.809136917204</v>
      </c>
      <c r="M89" s="128" t="n">
        <v>0</v>
      </c>
      <c r="N89" s="129" t="n">
        <v>17992.21581346169</v>
      </c>
      <c r="P89" s="127" t="n">
        <v>12526.95646477334</v>
      </c>
      <c r="Q89" s="128" t="n">
        <v>4162.671517703222</v>
      </c>
      <c r="R89" s="128" t="n">
        <v>1123.803605389631</v>
      </c>
      <c r="S89" s="128" t="n">
        <v>0</v>
      </c>
      <c r="T89" s="129" t="n">
        <v>17813.43158786619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17645.0619933204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7846.477550993602</v>
      </c>
      <c r="L90" s="131" t="n">
        <v>2325.731440101696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8428.447987234891</v>
      </c>
      <c r="R90" s="131" t="n">
        <v>2681.097233451885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9178.993199135595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890.6394149520879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24.08042565817357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23.7961574208127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3581.617170974006</v>
      </c>
      <c r="L93" s="131" t="n">
        <v>982.7439641763198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4194.572762452258</v>
      </c>
      <c r="X93" s="131" t="n">
        <v>1109.299421916508</v>
      </c>
      <c r="Y93" s="131" t="n">
        <v>0</v>
      </c>
      <c r="Z93" s="132" t="n">
        <v>21396.94101117552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25112.75664481347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629.7844878750775</v>
      </c>
      <c r="S99" s="131" t="n">
        <v>27728.22190465722</v>
      </c>
      <c r="T99" s="132" t="n">
        <v>35937.12677084539</v>
      </c>
      <c r="V99" s="130" t="n">
        <v>6144.224276925161</v>
      </c>
      <c r="W99" s="131" t="n">
        <v>1767.142052340063</v>
      </c>
      <c r="X99" s="131" t="n">
        <v>655.1214664631952</v>
      </c>
      <c r="Y99" s="131" t="n">
        <v>30693.9708717485</v>
      </c>
      <c r="Z99" s="132" t="n">
        <v>39260.45866747692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25112.75664481347</v>
      </c>
      <c r="N100" s="135" t="n">
        <v>25112.75664481347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25112.75664481347</v>
      </c>
      <c r="N104" s="144" t="n">
        <v>140861.1171862205</v>
      </c>
      <c r="P104" s="142" t="n">
        <v>69640.03941119491</v>
      </c>
      <c r="Q104" s="143" t="n">
        <v>19078.41133720739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72515.58812458276</v>
      </c>
      <c r="W104" s="143" t="n">
        <v>20155.89452033806</v>
      </c>
      <c r="X104" s="143" t="n">
        <v>6089.17714208905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2026-05-15T10:57:26Z</dcterms:modified>
  <cp:lastModifiedBy>Chilukuri, Navyasri</cp:lastModifiedBy>
</cp:coreProperties>
</file>