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9149963.910613641</v>
      </c>
      <c r="AI25" s="46" t="n">
        <v>6502.991610080124</v>
      </c>
      <c r="AK25" s="120" t="n">
        <v>1</v>
      </c>
      <c r="AL25" s="44" t="inlineStr">
        <is>
          <t>FLUZONE HIGH-DOSE 2025-2026</t>
        </is>
      </c>
      <c r="AM25" s="44" t="inlineStr">
        <is>
          <t>VACCINES</t>
        </is>
      </c>
      <c r="AN25" s="48" t="n">
        <v>4082.88261009695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57.6688184931507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5062555.365522953</v>
      </c>
      <c r="AI26" s="56" t="n">
        <v>3830.380533297244</v>
      </c>
      <c r="AK26" s="123" t="n">
        <v>2</v>
      </c>
      <c r="AL26" t="inlineStr">
        <is>
          <t>ALBUTEROL SULFATE HFA</t>
        </is>
      </c>
      <c r="AM26" t="inlineStr">
        <is>
          <t>SHORT-ACTING BRONCHODILATORS (SABA)</t>
        </is>
      </c>
      <c r="AN26" s="58" t="n">
        <v>5373.102079997056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2941396.867403055</v>
      </c>
      <c r="AI27" s="56" t="n">
        <v>2792.287975748667</v>
      </c>
      <c r="AK27" s="123" t="n">
        <v>3</v>
      </c>
      <c r="AL27" t="inlineStr">
        <is>
          <t>FLUTICASONE PROPIONATE/SALMETEROL</t>
        </is>
      </c>
      <c r="AM27" t="inlineStr">
        <is>
          <t>LABA LAMA COMBO</t>
        </is>
      </c>
      <c r="AN27" s="58" t="n">
        <v>590.9974263126659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2293730.931317767</v>
      </c>
      <c r="AI28" s="56" t="n">
        <v>3519.787725747212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1230.854341870303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1671618.482996262</v>
      </c>
      <c r="AI29" s="56" t="n">
        <v>184.281043569371</v>
      </c>
      <c r="AK29" s="123" t="n">
        <v>5</v>
      </c>
      <c r="AL29" t="inlineStr">
        <is>
          <t>PRALUENT</t>
        </is>
      </c>
      <c r="AM29" t="inlineStr">
        <is>
          <t>PCSK9 INHIBITORS</t>
        </is>
      </c>
      <c r="AN29" s="58" t="n">
        <v>318.4503044019997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1270687.117904037</v>
      </c>
      <c r="AI30" s="56" t="n">
        <v>1210.913003344472</v>
      </c>
      <c r="AK30" s="123" t="n">
        <v>6</v>
      </c>
      <c r="AL30" t="inlineStr">
        <is>
          <t>LINZESS</t>
        </is>
      </c>
      <c r="AM30" t="inlineStr">
        <is>
          <t>IRRITABLE BOWEL SYNDROME (IBS) AGENTS</t>
        </is>
      </c>
      <c r="AN30" s="58" t="n">
        <v>895.8023470819528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1100330.959718119</v>
      </c>
      <c r="AI31" s="56" t="n">
        <v>65.20728661725711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73.87122570835558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1035302.580227402</v>
      </c>
      <c r="AI32" s="56" t="n">
        <v>758.1776779944734</v>
      </c>
      <c r="AK32" s="123" t="n">
        <v>8</v>
      </c>
      <c r="AL32" t="inlineStr">
        <is>
          <t>MYRBETRIQ</t>
        </is>
      </c>
      <c r="AM32" t="inlineStr">
        <is>
          <t>URINARY ANTISPASMODICS &amp; OAB DRUGS</t>
        </is>
      </c>
      <c r="AN32" s="58" t="n">
        <v>246.9913825986266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992303.3791247767</v>
      </c>
      <c r="AI33" s="56" t="n">
        <v>660.8714519417067</v>
      </c>
      <c r="AK33" s="123" t="n">
        <v>9</v>
      </c>
      <c r="AL33" t="inlineStr">
        <is>
          <t>NUPLAZID</t>
        </is>
      </c>
      <c r="AM33" t="inlineStr">
        <is>
          <t>ATYPICAL ANTIPSYCHOTICS</t>
        </is>
      </c>
      <c r="AN33" s="58" t="n">
        <v>33.44443065581841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812618.7433708962</v>
      </c>
      <c r="AI34" s="56" t="n">
        <v>682.8589505041772</v>
      </c>
      <c r="AK34" s="123" t="n">
        <v>10</v>
      </c>
      <c r="AL34" t="inlineStr">
        <is>
          <t>XDEMVY</t>
        </is>
      </c>
      <c r="AM34" t="inlineStr">
        <is>
          <t>OPHTHALMIC ANTI-INFECTIVES</t>
        </is>
      </c>
      <c r="AN34" s="58" t="n">
        <v>71.48254422444836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738487.5110095892</v>
      </c>
      <c r="AI35" s="56" t="n">
        <v>1022.657967392292</v>
      </c>
      <c r="AK35" s="123" t="n">
        <v>11</v>
      </c>
      <c r="AL35" t="inlineStr">
        <is>
          <t>ABRYSVO</t>
        </is>
      </c>
      <c r="AM35" t="inlineStr">
        <is>
          <t>VACCINES</t>
        </is>
      </c>
      <c r="AN35" s="58" t="n">
        <v>454.2082121256998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35611716.06500001</v>
      </c>
      <c r="F36" s="66" t="n">
        <v>25007081</v>
      </c>
      <c r="G36" s="67" t="n">
        <v>80.70954816389528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489379.4271009141</v>
      </c>
      <c r="AI36" s="56" t="n">
        <v>79.61792242790725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122.7859562449694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SKYRIZI</t>
        </is>
      </c>
      <c r="AG37" t="inlineStr">
        <is>
          <t>IMMUNOMODULATORS</t>
        </is>
      </c>
      <c r="AH37" s="122" t="n">
        <v>446332.0737118208</v>
      </c>
      <c r="AI37" s="56" t="n">
        <v>29.43111557345097</v>
      </c>
      <c r="AK37" s="123" t="n">
        <v>13</v>
      </c>
      <c r="AL37" t="inlineStr">
        <is>
          <t>AREXVY</t>
        </is>
      </c>
      <c r="AM37" t="inlineStr">
        <is>
          <t>VACCINES</t>
        </is>
      </c>
      <c r="AN37" s="58" t="n">
        <v>461.1960307737875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387168.6100058801</v>
      </c>
      <c r="AI38" s="56" t="n">
        <v>183.2779633371303</v>
      </c>
      <c r="AK38" s="123" t="n">
        <v>14</v>
      </c>
      <c r="AL38" t="inlineStr">
        <is>
          <t>NEXLIZET</t>
        </is>
      </c>
      <c r="AM38" t="inlineStr">
        <is>
          <t>ACL INHIBITORS &amp; COMBOS</t>
        </is>
      </c>
      <c r="AN38" s="58" t="n">
        <v>162.9289755343502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ANORO ELLIPTA</t>
        </is>
      </c>
      <c r="AG39" t="inlineStr">
        <is>
          <t>LABA LAMA COMBO</t>
        </is>
      </c>
      <c r="AH39" s="122" t="n">
        <v>343586.3194110444</v>
      </c>
      <c r="AI39" s="56" t="n">
        <v>457.5481782043609</v>
      </c>
      <c r="AK39" s="123" t="n">
        <v>15</v>
      </c>
      <c r="AL39" t="inlineStr">
        <is>
          <t>OXYCONTIN</t>
        </is>
      </c>
      <c r="AM39" t="inlineStr">
        <is>
          <t>OPIOID AGONISTS &amp; COMBOS</t>
        </is>
      </c>
      <c r="AN39" s="58" t="n">
        <v>63.78779340442487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338751.5675694513</v>
      </c>
      <c r="AI40" s="56" t="n">
        <v>74.17039169135714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295.4849028334223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319560.8091612657</v>
      </c>
      <c r="AI41" s="56" t="n">
        <v>388.1556750446662</v>
      </c>
      <c r="AK41" s="123" t="n">
        <v>17</v>
      </c>
      <c r="AL41" t="inlineStr">
        <is>
          <t>ACTEMRA ACTPEN</t>
        </is>
      </c>
      <c r="AM41" t="inlineStr">
        <is>
          <t>IMMUNOMODULATORS</t>
        </is>
      </c>
      <c r="AN41" s="58" t="n">
        <v>19.74394933755844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SENSOREADY PEN</t>
        </is>
      </c>
      <c r="AG42" t="inlineStr">
        <is>
          <t>IMMUNOMODULATORS</t>
        </is>
      </c>
      <c r="AH42" s="122" t="n">
        <v>276528.3361404674</v>
      </c>
      <c r="AI42" s="56" t="n">
        <v>33.82403667607072</v>
      </c>
      <c r="AK42" s="123" t="n">
        <v>18</v>
      </c>
      <c r="AL42" t="inlineStr">
        <is>
          <t>ELMIRON</t>
        </is>
      </c>
      <c r="AM42" t="inlineStr">
        <is>
          <t>INTERSTITIAL CYSTITIS AGENTS</t>
        </is>
      </c>
      <c r="AN42" s="58" t="n">
        <v>38.93213246791713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237222.0398847714</v>
      </c>
      <c r="AI43" s="56" t="n">
        <v>326.6424257603529</v>
      </c>
      <c r="AK43" s="123" t="n">
        <v>19</v>
      </c>
      <c r="AL43" t="inlineStr">
        <is>
          <t>CAPVAXIVE</t>
        </is>
      </c>
      <c r="AM43" t="inlineStr">
        <is>
          <t>VACCINES</t>
        </is>
      </c>
      <c r="AN43" s="58" t="n">
        <v>265.5371086273322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233311.5919999529</v>
      </c>
      <c r="AI44" s="84" t="n">
        <v>41.55721261714001</v>
      </c>
      <c r="AK44" s="126" t="n">
        <v>20</v>
      </c>
      <c r="AL44" s="86" t="inlineStr">
        <is>
          <t>TREMFYA</t>
        </is>
      </c>
      <c r="AM44" s="86" t="inlineStr">
        <is>
          <t>IMMUNOMODULATORS</t>
        </is>
      </c>
      <c r="AN44" s="87" t="n">
        <v>5.484430371544015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16240125.23548877</v>
      </c>
      <c r="AH49" s="46" t="n">
        <v>11752.69585598702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5920141.987353</v>
      </c>
      <c r="AH50" s="56" t="n">
        <v>6467.382142564417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4791894.583313752</v>
      </c>
      <c r="AH51" s="56" t="n">
        <v>620.1207962008932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2400326.938534217</v>
      </c>
      <c r="AH52" s="56" t="n">
        <v>3971.510183973837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812618.7433708962</v>
      </c>
      <c r="AH53" s="56" t="n">
        <v>929.8503331028037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2633.712474131684</v>
      </c>
      <c r="L54" s="131" t="n">
        <v>41.17788482492599</v>
      </c>
      <c r="M54" s="131" t="n">
        <v>0</v>
      </c>
      <c r="N54" s="132" t="n">
        <v>6983.946149052762</v>
      </c>
      <c r="P54" s="130" t="n">
        <v>4426.864505889944</v>
      </c>
      <c r="Q54" s="131" t="n">
        <v>2655.231683498988</v>
      </c>
      <c r="R54" s="131" t="n">
        <v>41.7721937779479</v>
      </c>
      <c r="S54" s="131" t="n">
        <v>0</v>
      </c>
      <c r="T54" s="132" t="n">
        <v>7123.86838316688</v>
      </c>
      <c r="V54" s="130" t="n">
        <v>4569.054509830286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7297.077783249792</v>
      </c>
      <c r="AE54" s="121" t="n">
        <v>6</v>
      </c>
      <c r="AF54" t="inlineStr">
        <is>
          <t>DIGESTIVE ENZYMES</t>
        </is>
      </c>
      <c r="AG54" s="122" t="n">
        <v>620480.202005833</v>
      </c>
      <c r="AH54" s="56" t="n">
        <v>224.8351759542703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MIGRAINE PRODUCTS</t>
        </is>
      </c>
      <c r="AG55" s="122" t="n">
        <v>606566.3063139846</v>
      </c>
      <c r="AH55" s="56" t="n">
        <v>550.7164005935906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333626.4947910959</v>
      </c>
      <c r="AH56" s="56" t="n">
        <v>1644.951949865332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329485.6904945093</v>
      </c>
      <c r="AH57" s="56" t="n">
        <v>458.7163804477967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5.98955884121802</v>
      </c>
      <c r="L58" s="131" t="n">
        <v>0</v>
      </c>
      <c r="M58" s="131" t="n">
        <v>0</v>
      </c>
      <c r="N58" s="132" t="n">
        <v>5.98955884121802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268533.4290783537</v>
      </c>
      <c r="AH58" s="56" t="n">
        <v>473.1751484562236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ATYPICAL ANTIPSYCHOTICS</t>
        </is>
      </c>
      <c r="AG59" s="122" t="n">
        <v>232200.5792856024</v>
      </c>
      <c r="AH59" s="56" t="n">
        <v>338.1913773636248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</v>
      </c>
      <c r="W60" s="131" t="n">
        <v>0</v>
      </c>
      <c r="X60" s="131" t="n">
        <v>0</v>
      </c>
      <c r="Y60" s="131" t="n">
        <v>0</v>
      </c>
      <c r="Z60" s="132" t="n">
        <v>20.0401093496743</v>
      </c>
      <c r="AE60" s="121" t="n">
        <v>12</v>
      </c>
      <c r="AF60" t="inlineStr">
        <is>
          <t>OPHTHALMICS - RHO KINASE INHIBITOR &amp; COMBOS</t>
        </is>
      </c>
      <c r="AG60" s="122" t="n">
        <v>192987.5034541888</v>
      </c>
      <c r="AH60" s="56" t="n">
        <v>272.1384864083959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POTASSIUM REMOVING AGENTS</t>
        </is>
      </c>
      <c r="AG61" s="122" t="n">
        <v>155755.7825707083</v>
      </c>
      <c r="AH61" s="56" t="n">
        <v>130.8563425551474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604.7983318051243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585.4024493041337</v>
      </c>
      <c r="R62" s="131" t="n">
        <v>3.653057405954032</v>
      </c>
      <c r="S62" s="131" t="n">
        <v>0</v>
      </c>
      <c r="T62" s="132" t="n">
        <v>892.2700595103995</v>
      </c>
      <c r="V62" s="130" t="n">
        <v>292.8977883456755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861.3363523209102</v>
      </c>
      <c r="AE62" s="121" t="n">
        <v>14</v>
      </c>
      <c r="AF62" t="inlineStr">
        <is>
          <t>OPHTHALMIC PROSTAGLANDINS</t>
        </is>
      </c>
      <c r="AG62" s="122" t="n">
        <v>142090.6665193275</v>
      </c>
      <c r="AH62" s="56" t="n">
        <v>262.8797756634193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1802.82132448198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6429.369259842755</v>
      </c>
      <c r="P63" s="130" t="n">
        <v>1851.88046111507</v>
      </c>
      <c r="Q63" s="131" t="n">
        <v>1807.940878959247</v>
      </c>
      <c r="R63" s="131" t="n">
        <v>29.33244421534948</v>
      </c>
      <c r="S63" s="131" t="n">
        <v>3076.857772465648</v>
      </c>
      <c r="T63" s="132" t="n">
        <v>6766.011556755315</v>
      </c>
      <c r="V63" s="130" t="n">
        <v>1901.212535840979</v>
      </c>
      <c r="W63" s="131" t="n">
        <v>1866.517853908823</v>
      </c>
      <c r="X63" s="131" t="n">
        <v>30.22336487619961</v>
      </c>
      <c r="Y63" s="131" t="n">
        <v>3301.979441896156</v>
      </c>
      <c r="Z63" s="132" t="n">
        <v>7099.933196522158</v>
      </c>
      <c r="AE63" s="121" t="n">
        <v>15</v>
      </c>
      <c r="AF63" t="inlineStr">
        <is>
          <t>ANTIARRHYTHMICS</t>
        </is>
      </c>
      <c r="AG63" s="122" t="n">
        <v>137314.5427918008</v>
      </c>
      <c r="AH63" s="56" t="n">
        <v>109.1334772812495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2942.903652687993</v>
      </c>
      <c r="T64" s="135" t="n">
        <v>2942.903652687993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OPIOID AGONISTS &amp; COMBOS</t>
        </is>
      </c>
      <c r="AG64" s="122" t="n">
        <v>135499.6422101645</v>
      </c>
      <c r="AH64" s="56" t="n">
        <v>367.361014420474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10276.08848982601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6685.827637556781</v>
      </c>
      <c r="Q65" s="134" t="n">
        <v>6000.820684483487</v>
      </c>
      <c r="R65" s="134" t="n">
        <v>72.88760785302992</v>
      </c>
      <c r="S65" s="134" t="n">
        <v>194.3965891581948</v>
      </c>
      <c r="T65" s="135" t="n">
        <v>12953.93251905149</v>
      </c>
      <c r="V65" s="133" t="n">
        <v>5418.542475273394</v>
      </c>
      <c r="W65" s="134" t="n">
        <v>3958.184650767315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SEDATIVE HYPNOTICS</t>
        </is>
      </c>
      <c r="AG65" s="122" t="n">
        <v>135476.638887555</v>
      </c>
      <c r="AH65" s="56" t="n">
        <v>233.7819431372323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93231.58388330411</v>
      </c>
      <c r="AH66" s="56" t="n">
        <v>255.3343213704184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 INTEGRIN ANTAGONIST</t>
        </is>
      </c>
      <c r="AG67" s="122" t="n">
        <v>90893.78474598905</v>
      </c>
      <c r="AH67" s="56" t="n">
        <v>49.17758916476652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16726.17449604691</v>
      </c>
      <c r="K68" s="143" t="n">
        <v>15360.37750992422</v>
      </c>
      <c r="L68" s="143" t="n">
        <v>200.2485681823899</v>
      </c>
      <c r="M68" s="143" t="n">
        <v>3035.538750812163</v>
      </c>
      <c r="N68" s="144" t="n">
        <v>38046.13205183198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3271.254361623843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RAPID ACTING</t>
        </is>
      </c>
      <c r="AG68" s="125" t="n">
        <v>77995.51205759637</v>
      </c>
      <c r="AH68" s="84" t="n">
        <v>336.433206483451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9.887007747403397</v>
      </c>
      <c r="W74" s="131" t="n">
        <v>0</v>
      </c>
      <c r="X74" s="131" t="n">
        <v>0</v>
      </c>
      <c r="Y74" s="131" t="n">
        <v>0</v>
      </c>
      <c r="Z74" s="132" t="n">
        <v>9.887007747403397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9.398797005461862</v>
      </c>
      <c r="W78" s="131" t="n">
        <v>0</v>
      </c>
      <c r="X78" s="131" t="n">
        <v>0</v>
      </c>
      <c r="Y78" s="131" t="n">
        <v>0</v>
      </c>
      <c r="Z78" s="132" t="n">
        <v>9.398797005461862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2633.712474131684</v>
      </c>
      <c r="L90" s="131" t="n">
        <v>41.17788482492599</v>
      </c>
      <c r="M90" s="131" t="n">
        <v>0</v>
      </c>
      <c r="N90" s="132" t="n">
        <v>6983.946149052762</v>
      </c>
      <c r="P90" s="130" t="n">
        <v>4426.864505889944</v>
      </c>
      <c r="Q90" s="131" t="n">
        <v>2655.231683498988</v>
      </c>
      <c r="R90" s="131" t="n">
        <v>41.7721937779479</v>
      </c>
      <c r="S90" s="131" t="n">
        <v>0</v>
      </c>
      <c r="T90" s="132" t="n">
        <v>7123.86838316688</v>
      </c>
      <c r="V90" s="130" t="n">
        <v>4569.054509830286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7297.077783249792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9.887007747403397</v>
      </c>
      <c r="W92" s="131" t="n">
        <v>0</v>
      </c>
      <c r="X92" s="131" t="n">
        <v>0</v>
      </c>
      <c r="Y92" s="131" t="n">
        <v>0</v>
      </c>
      <c r="Z92" s="132" t="n">
        <v>9.887007747403397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5.98955884121802</v>
      </c>
      <c r="L94" s="131" t="n">
        <v>0</v>
      </c>
      <c r="M94" s="131" t="n">
        <v>0</v>
      </c>
      <c r="N94" s="132" t="n">
        <v>5.98955884121802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604.7983318051243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585.4024493041337</v>
      </c>
      <c r="R98" s="131" t="n">
        <v>3.653057405954032</v>
      </c>
      <c r="S98" s="131" t="n">
        <v>0</v>
      </c>
      <c r="T98" s="132" t="n">
        <v>892.2700595103995</v>
      </c>
      <c r="V98" s="130" t="n">
        <v>292.8977883456755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861.3363523209102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1810.995396542643</v>
      </c>
      <c r="K99" s="131" t="n">
        <v>1753.114204203743</v>
      </c>
      <c r="L99" s="131" t="n">
        <v>28.48303437271994</v>
      </c>
      <c r="M99" s="131" t="n">
        <v>3387.161343351757</v>
      </c>
      <c r="N99" s="132" t="n">
        <v>6979.753978470862</v>
      </c>
      <c r="P99" s="130" t="n">
        <v>1866.552602720072</v>
      </c>
      <c r="Q99" s="131" t="n">
        <v>1807.940878959247</v>
      </c>
      <c r="R99" s="131" t="n">
        <v>29.33244421534948</v>
      </c>
      <c r="S99" s="131" t="n">
        <v>3691.217804798759</v>
      </c>
      <c r="T99" s="132" t="n">
        <v>7395.043730693427</v>
      </c>
      <c r="V99" s="130" t="n">
        <v>1924.132424633854</v>
      </c>
      <c r="W99" s="131" t="n">
        <v>1866.517853908823</v>
      </c>
      <c r="X99" s="131" t="n">
        <v>30.22336487619961</v>
      </c>
      <c r="Y99" s="131" t="n">
        <v>4002.08376541584</v>
      </c>
      <c r="Z99" s="132" t="n">
        <v>7822.957408834716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3557.263685021103</v>
      </c>
      <c r="T100" s="135" t="n">
        <v>3557.263685021103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10276.08848982601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6685.827637556781</v>
      </c>
      <c r="Q101" s="134" t="n">
        <v>6000.820684483487</v>
      </c>
      <c r="R101" s="134" t="n">
        <v>72.88760785302992</v>
      </c>
      <c r="S101" s="134" t="n">
        <v>194.3965891581948</v>
      </c>
      <c r="T101" s="135" t="n">
        <v>12953.93251905149</v>
      </c>
      <c r="V101" s="133" t="n">
        <v>5418.542475273394</v>
      </c>
      <c r="W101" s="134" t="n">
        <v>3958.184650767315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15360.37750992422</v>
      </c>
      <c r="L104" s="143" t="n">
        <v>200.2485681823899</v>
      </c>
      <c r="M104" s="143" t="n">
        <v>3577.749397379607</v>
      </c>
      <c r="N104" s="144" t="n">
        <v>39152.20644601491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3885.614393956953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11856007.72215059</v>
      </c>
      <c r="AI25" s="46" t="n">
        <v>8128.782825788127</v>
      </c>
      <c r="AK25" s="120" t="n">
        <v>1</v>
      </c>
      <c r="AL25" s="44" t="inlineStr">
        <is>
          <t>FLUZONE HIGH-DOSE 2025-2026</t>
        </is>
      </c>
      <c r="AM25" s="44" t="inlineStr">
        <is>
          <t>VACCINES</t>
        </is>
      </c>
      <c r="AN25" s="48" t="n">
        <v>4071.328052310376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57.6688184931507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5968763.573542986</v>
      </c>
      <c r="AI26" s="56" t="n">
        <v>4290.244858665416</v>
      </c>
      <c r="AK26" s="123" t="n">
        <v>2</v>
      </c>
      <c r="AL26" t="inlineStr">
        <is>
          <t>PRALUENT</t>
        </is>
      </c>
      <c r="AM26" t="inlineStr">
        <is>
          <t>PCSK9 INHIBITORS</t>
        </is>
      </c>
      <c r="AN26" s="58" t="n">
        <v>375.7713591943596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3244663.520605433</v>
      </c>
      <c r="AI27" s="56" t="n">
        <v>2920.956605671166</v>
      </c>
      <c r="AK27" s="123" t="n">
        <v>3</v>
      </c>
      <c r="AL27" t="inlineStr">
        <is>
          <t>ALBUTEROL SULFATE HFA</t>
        </is>
      </c>
      <c r="AM27" t="inlineStr">
        <is>
          <t>SHORT-ACTING BRONCHODILATORS (SABA)</t>
        </is>
      </c>
      <c r="AN27" s="58" t="n">
        <v>5506.810669492495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2838391.456502413</v>
      </c>
      <c r="AI28" s="56" t="n">
        <v>4153.349516381711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617.7967822806677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1743596.03678567</v>
      </c>
      <c r="AI29" s="56" t="n">
        <v>193.3559319210432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1227.37102408281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1424178.29609311</v>
      </c>
      <c r="AI30" s="56" t="n">
        <v>79.45136733018217</v>
      </c>
      <c r="AK30" s="123" t="n">
        <v>6</v>
      </c>
      <c r="AL30" t="inlineStr">
        <is>
          <t>LINZESS</t>
        </is>
      </c>
      <c r="AM30" t="inlineStr">
        <is>
          <t>IRRITABLE BOWEL SYNDROME (IBS) AGENTS</t>
        </is>
      </c>
      <c r="AN30" s="58" t="n">
        <v>949.3265373200995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1406246.993575995</v>
      </c>
      <c r="AI31" s="56" t="n">
        <v>1266.711874538585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73.66217013960093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1195243.704998757</v>
      </c>
      <c r="AI32" s="56" t="n">
        <v>849.1589993538101</v>
      </c>
      <c r="AK32" s="123" t="n">
        <v>8</v>
      </c>
      <c r="AL32" t="inlineStr">
        <is>
          <t>NUPLAZID</t>
        </is>
      </c>
      <c r="AM32" t="inlineStr">
        <is>
          <t>ATYPICAL ANTIPSYCHOTICS</t>
        </is>
      </c>
      <c r="AN32" s="58" t="n">
        <v>35.95276295500479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1169867.723186952</v>
      </c>
      <c r="AI33" s="56" t="n">
        <v>740.1760261747115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76.84444986672423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860148.9453931447</v>
      </c>
      <c r="AI34" s="56" t="n">
        <v>684.9758132507402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452.922802885384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819897.1296797323</v>
      </c>
      <c r="AI35" s="56" t="n">
        <v>1107.384612270476</v>
      </c>
      <c r="AK35" s="123" t="n">
        <v>11</v>
      </c>
      <c r="AL35" t="inlineStr">
        <is>
          <t>AREXVY</t>
        </is>
      </c>
      <c r="AM35" t="inlineStr">
        <is>
          <t>VACCINES</t>
        </is>
      </c>
      <c r="AN35" s="58" t="n">
        <v>459.8908460066977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35611716.06500001</v>
      </c>
      <c r="F36" s="66" t="n">
        <v>25007081</v>
      </c>
      <c r="G36" s="67" t="n">
        <v>80.70954816389528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639932.8588986534</v>
      </c>
      <c r="AI36" s="56" t="n">
        <v>96.74290112363829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122.4384719887961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SKYRIZI</t>
        </is>
      </c>
      <c r="AG37" t="inlineStr">
        <is>
          <t>IMMUNOMODULATORS</t>
        </is>
      </c>
      <c r="AH37" s="122" t="n">
        <v>594545.9703243282</v>
      </c>
      <c r="AI37" s="56" t="n">
        <v>35.66315429612921</v>
      </c>
      <c r="AK37" s="123" t="n">
        <v>13</v>
      </c>
      <c r="AL37" t="inlineStr">
        <is>
          <t>NEXLIZET</t>
        </is>
      </c>
      <c r="AM37" t="inlineStr">
        <is>
          <t>ACL INHIBITORS &amp; COMBOS</t>
        </is>
      </c>
      <c r="AN37" s="58" t="n">
        <v>183.7138249432672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424454.2227924595</v>
      </c>
      <c r="AI38" s="56" t="n">
        <v>189.0163963692158</v>
      </c>
      <c r="AK38" s="123" t="n">
        <v>14</v>
      </c>
      <c r="AL38" t="inlineStr">
        <is>
          <t>PREVNAR 20</t>
        </is>
      </c>
      <c r="AM38" t="inlineStr">
        <is>
          <t>VACCINES</t>
        </is>
      </c>
      <c r="AN38" s="58" t="n">
        <v>294.6486805584037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ANORO ELLIPTA</t>
        </is>
      </c>
      <c r="AG39" t="inlineStr">
        <is>
          <t>LABA LAMA COMBO</t>
        </is>
      </c>
      <c r="AH39" s="122" t="n">
        <v>388353.2887468641</v>
      </c>
      <c r="AI39" s="56" t="n">
        <v>488.7541251073535</v>
      </c>
      <c r="AK39" s="123" t="n">
        <v>15</v>
      </c>
      <c r="AL39" t="inlineStr">
        <is>
          <t>OXYCONTIN</t>
        </is>
      </c>
      <c r="AM39" t="inlineStr">
        <is>
          <t>OPIOID AGONISTS &amp; COMBOS</t>
        </is>
      </c>
      <c r="AN39" s="58" t="n">
        <v>57.02692518148987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363269.3061114717</v>
      </c>
      <c r="AI40" s="56" t="n">
        <v>75.56034483165317</v>
      </c>
      <c r="AK40" s="123" t="n">
        <v>16</v>
      </c>
      <c r="AL40" t="inlineStr">
        <is>
          <t>ELMIRON</t>
        </is>
      </c>
      <c r="AM40" t="inlineStr">
        <is>
          <t>INTERSTITIAL CYSTITIS AGENTS</t>
        </is>
      </c>
      <c r="AN40" s="58" t="n">
        <v>38.82195453303292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355461.2032106997</v>
      </c>
      <c r="AI41" s="56" t="n">
        <v>406.0418885507245</v>
      </c>
      <c r="AK41" s="123" t="n">
        <v>17</v>
      </c>
      <c r="AL41" t="inlineStr">
        <is>
          <t>NEXLETOL</t>
        </is>
      </c>
      <c r="AM41" t="inlineStr">
        <is>
          <t>ACL INHIBITORS &amp; COMBOS</t>
        </is>
      </c>
      <c r="AN41" s="58" t="n">
        <v>95.47332634846958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SENSOREADY PEN</t>
        </is>
      </c>
      <c r="AG42" t="inlineStr">
        <is>
          <t>IMMUNOMODULATORS</t>
        </is>
      </c>
      <c r="AH42" s="122" t="n">
        <v>319277.8082671397</v>
      </c>
      <c r="AI42" s="56" t="n">
        <v>37.11859268194824</v>
      </c>
      <c r="AK42" s="123" t="n">
        <v>18</v>
      </c>
      <c r="AL42" t="inlineStr">
        <is>
          <t>CAPVAXIVE</t>
        </is>
      </c>
      <c r="AM42" t="inlineStr">
        <is>
          <t>VACCINES</t>
        </is>
      </c>
      <c r="AN42" s="58" t="n">
        <v>264.7856386099169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260072.1889198886</v>
      </c>
      <c r="AI43" s="56" t="n">
        <v>336.8254182951961</v>
      </c>
      <c r="AK43" s="123" t="n">
        <v>19</v>
      </c>
      <c r="AL43" t="inlineStr">
        <is>
          <t>LYSODREN</t>
        </is>
      </c>
      <c r="AM43" t="inlineStr">
        <is>
          <t>ONCOLOGY</t>
        </is>
      </c>
      <c r="AN43" s="58" t="n">
        <v>11.79215699858857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254461.4861709971</v>
      </c>
      <c r="AI44" s="84" t="n">
        <v>42.85836894418266</v>
      </c>
      <c r="AK44" s="126" t="n">
        <v>20</v>
      </c>
      <c r="AL44" s="86" t="inlineStr">
        <is>
          <t>VTAMA</t>
        </is>
      </c>
      <c r="AM44" s="86" t="inlineStr">
        <is>
          <t>ANTIPSORIATICS - TOPICAL</t>
        </is>
      </c>
      <c r="AN44" s="87" t="n">
        <v>50.39315172695452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20189882.72387929</v>
      </c>
      <c r="AH49" s="46" t="n">
        <v>14008.39889028728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6548436.899239033</v>
      </c>
      <c r="AH50" s="56" t="n">
        <v>6765.399111693786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5611677.845662771</v>
      </c>
      <c r="AH51" s="56" t="n">
        <v>665.9304373242285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2974119.470570339</v>
      </c>
      <c r="AH52" s="56" t="n">
        <v>4686.382017089129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860148.9453931447</v>
      </c>
      <c r="AH53" s="56" t="n">
        <v>763.055433826904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2633.712474131684</v>
      </c>
      <c r="L54" s="131" t="n">
        <v>41.17788482492599</v>
      </c>
      <c r="M54" s="131" t="n">
        <v>0</v>
      </c>
      <c r="N54" s="132" t="n">
        <v>6983.946149052762</v>
      </c>
      <c r="P54" s="130" t="n">
        <v>4426.864505889944</v>
      </c>
      <c r="Q54" s="131" t="n">
        <v>2655.231683498988</v>
      </c>
      <c r="R54" s="131" t="n">
        <v>41.7721937779479</v>
      </c>
      <c r="S54" s="131" t="n">
        <v>0</v>
      </c>
      <c r="T54" s="132" t="n">
        <v>7123.86838316688</v>
      </c>
      <c r="V54" s="130" t="n">
        <v>4569.054509830286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7297.077783249792</v>
      </c>
      <c r="AE54" s="121" t="n">
        <v>6</v>
      </c>
      <c r="AF54" t="inlineStr">
        <is>
          <t>MIGRAINE PRODUCTS</t>
        </is>
      </c>
      <c r="AG54" s="122" t="n">
        <v>700273.6222124852</v>
      </c>
      <c r="AH54" s="56" t="n">
        <v>595.1702284495052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678915.7089634567</v>
      </c>
      <c r="AH55" s="56" t="n">
        <v>231.8747653133985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337364.1622821072</v>
      </c>
      <c r="AH56" s="56" t="n">
        <v>1570.304030380443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301313.7661440386</v>
      </c>
      <c r="AH57" s="56" t="n">
        <v>381.0225771768046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5.98955884121802</v>
      </c>
      <c r="L58" s="131" t="n">
        <v>0</v>
      </c>
      <c r="M58" s="131" t="n">
        <v>0</v>
      </c>
      <c r="N58" s="132" t="n">
        <v>5.98955884121802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282017.9692544354</v>
      </c>
      <c r="AH58" s="56" t="n">
        <v>471.8360627860924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ATYPICAL ANTIPSYCHOTICS</t>
        </is>
      </c>
      <c r="AG59" s="122" t="n">
        <v>267891.0640798375</v>
      </c>
      <c r="AH59" s="56" t="n">
        <v>360.2208185598055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</v>
      </c>
      <c r="W60" s="131" t="n">
        <v>0</v>
      </c>
      <c r="X60" s="131" t="n">
        <v>0</v>
      </c>
      <c r="Y60" s="131" t="n">
        <v>0</v>
      </c>
      <c r="Z60" s="132" t="n">
        <v>20.0401093496743</v>
      </c>
      <c r="AE60" s="121" t="n">
        <v>12</v>
      </c>
      <c r="AF60" t="inlineStr">
        <is>
          <t>OPHTHALMICS - RHO KINASE INHIBITOR &amp; COMBOS</t>
        </is>
      </c>
      <c r="AG60" s="122" t="n">
        <v>206576.1527820975</v>
      </c>
      <c r="AH60" s="56" t="n">
        <v>269.4497581626809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POTASSIUM REMOVING AGENTS</t>
        </is>
      </c>
      <c r="AG61" s="122" t="n">
        <v>191014.1854414143</v>
      </c>
      <c r="AH61" s="56" t="n">
        <v>147.5496861749075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604.7983318051243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585.4024493041337</v>
      </c>
      <c r="R62" s="131" t="n">
        <v>3.653057405954032</v>
      </c>
      <c r="S62" s="131" t="n">
        <v>0</v>
      </c>
      <c r="T62" s="132" t="n">
        <v>892.2700595103995</v>
      </c>
      <c r="V62" s="130" t="n">
        <v>292.8977883456755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861.3363523209102</v>
      </c>
      <c r="AE62" s="121" t="n">
        <v>14</v>
      </c>
      <c r="AF62" t="inlineStr">
        <is>
          <t>ANTIARRHYTHMICS</t>
        </is>
      </c>
      <c r="AG62" s="122" t="n">
        <v>147738.6259539847</v>
      </c>
      <c r="AH62" s="56" t="n">
        <v>108.3771822836905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1802.82132448198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6429.369259842755</v>
      </c>
      <c r="P63" s="130" t="n">
        <v>1851.88046111507</v>
      </c>
      <c r="Q63" s="131" t="n">
        <v>1807.940878959247</v>
      </c>
      <c r="R63" s="131" t="n">
        <v>29.33244421534948</v>
      </c>
      <c r="S63" s="131" t="n">
        <v>3076.857772465648</v>
      </c>
      <c r="T63" s="132" t="n">
        <v>6766.011556755315</v>
      </c>
      <c r="V63" s="130" t="n">
        <v>1901.212535840979</v>
      </c>
      <c r="W63" s="131" t="n">
        <v>1866.517853908823</v>
      </c>
      <c r="X63" s="131" t="n">
        <v>30.22336487619961</v>
      </c>
      <c r="Y63" s="131" t="n">
        <v>3301.979441896156</v>
      </c>
      <c r="Z63" s="132" t="n">
        <v>7099.933196522158</v>
      </c>
      <c r="AE63" s="121" t="n">
        <v>15</v>
      </c>
      <c r="AF63" t="inlineStr">
        <is>
          <t>SEDATIVE HYPNOTICS</t>
        </is>
      </c>
      <c r="AG63" s="122" t="n">
        <v>136385.3810528183</v>
      </c>
      <c r="AH63" s="56" t="n">
        <v>217.5224089920378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2942.903652687993</v>
      </c>
      <c r="T64" s="135" t="n">
        <v>2942.903652687993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OPIOID AGONISTS &amp; COMBOS</t>
        </is>
      </c>
      <c r="AG64" s="122" t="n">
        <v>130907.6577719176</v>
      </c>
      <c r="AH64" s="56" t="n">
        <v>318.1541299432944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10276.08848982601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6685.827637556781</v>
      </c>
      <c r="Q65" s="134" t="n">
        <v>6000.820684483487</v>
      </c>
      <c r="R65" s="134" t="n">
        <v>72.88760785302992</v>
      </c>
      <c r="S65" s="134" t="n">
        <v>194.3965891581948</v>
      </c>
      <c r="T65" s="135" t="n">
        <v>12953.93251905149</v>
      </c>
      <c r="V65" s="133" t="n">
        <v>5418.542475273394</v>
      </c>
      <c r="W65" s="134" t="n">
        <v>3958.184650767315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INHALED CORTICOSTEROIDS (ICS)</t>
        </is>
      </c>
      <c r="AG65" s="122" t="n">
        <v>92959.3487738837</v>
      </c>
      <c r="AH65" s="56" t="n">
        <v>231.8818639525455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92228.86163332553</v>
      </c>
      <c r="AH66" s="56" t="n">
        <v>46.22939269433876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76194.63746533614</v>
      </c>
      <c r="AH67" s="56" t="n">
        <v>320.7227882854055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16726.17449604691</v>
      </c>
      <c r="K68" s="143" t="n">
        <v>15360.37750992422</v>
      </c>
      <c r="L68" s="143" t="n">
        <v>200.2485681823899</v>
      </c>
      <c r="M68" s="143" t="n">
        <v>3035.538750812163</v>
      </c>
      <c r="N68" s="144" t="n">
        <v>38046.13205183198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3271.254361623843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BASAL &amp; GLP-1 COMBO</t>
        </is>
      </c>
      <c r="AG68" s="125" t="n">
        <v>74756.31278889984</v>
      </c>
      <c r="AH68" s="84" t="n">
        <v>47.58497061758919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9.887007747403397</v>
      </c>
      <c r="W74" s="131" t="n">
        <v>0</v>
      </c>
      <c r="X74" s="131" t="n">
        <v>0</v>
      </c>
      <c r="Y74" s="131" t="n">
        <v>0</v>
      </c>
      <c r="Z74" s="132" t="n">
        <v>9.887007747403397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9.398797005461862</v>
      </c>
      <c r="W78" s="131" t="n">
        <v>0</v>
      </c>
      <c r="X78" s="131" t="n">
        <v>0</v>
      </c>
      <c r="Y78" s="131" t="n">
        <v>0</v>
      </c>
      <c r="Z78" s="132" t="n">
        <v>9.398797005461862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2633.712474131684</v>
      </c>
      <c r="L90" s="131" t="n">
        <v>41.17788482492599</v>
      </c>
      <c r="M90" s="131" t="n">
        <v>0</v>
      </c>
      <c r="N90" s="132" t="n">
        <v>6983.946149052762</v>
      </c>
      <c r="P90" s="130" t="n">
        <v>4426.864505889944</v>
      </c>
      <c r="Q90" s="131" t="n">
        <v>2655.231683498988</v>
      </c>
      <c r="R90" s="131" t="n">
        <v>41.7721937779479</v>
      </c>
      <c r="S90" s="131" t="n">
        <v>0</v>
      </c>
      <c r="T90" s="132" t="n">
        <v>7123.86838316688</v>
      </c>
      <c r="V90" s="130" t="n">
        <v>4569.054509830286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7297.077783249792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9.887007747403397</v>
      </c>
      <c r="W92" s="131" t="n">
        <v>0</v>
      </c>
      <c r="X92" s="131" t="n">
        <v>0</v>
      </c>
      <c r="Y92" s="131" t="n">
        <v>0</v>
      </c>
      <c r="Z92" s="132" t="n">
        <v>9.887007747403397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5.98955884121802</v>
      </c>
      <c r="L94" s="131" t="n">
        <v>0</v>
      </c>
      <c r="M94" s="131" t="n">
        <v>0</v>
      </c>
      <c r="N94" s="132" t="n">
        <v>5.98955884121802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604.7983318051243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585.4024493041337</v>
      </c>
      <c r="R98" s="131" t="n">
        <v>3.653057405954032</v>
      </c>
      <c r="S98" s="131" t="n">
        <v>0</v>
      </c>
      <c r="T98" s="132" t="n">
        <v>892.2700595103995</v>
      </c>
      <c r="V98" s="130" t="n">
        <v>292.8977883456755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861.3363523209102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1810.995396542643</v>
      </c>
      <c r="K99" s="131" t="n">
        <v>1753.114204203743</v>
      </c>
      <c r="L99" s="131" t="n">
        <v>28.48303437271994</v>
      </c>
      <c r="M99" s="131" t="n">
        <v>3387.161343351757</v>
      </c>
      <c r="N99" s="132" t="n">
        <v>6979.753978470862</v>
      </c>
      <c r="P99" s="130" t="n">
        <v>1866.552602720072</v>
      </c>
      <c r="Q99" s="131" t="n">
        <v>1807.940878959247</v>
      </c>
      <c r="R99" s="131" t="n">
        <v>29.33244421534948</v>
      </c>
      <c r="S99" s="131" t="n">
        <v>3691.217804798759</v>
      </c>
      <c r="T99" s="132" t="n">
        <v>7395.043730693427</v>
      </c>
      <c r="V99" s="130" t="n">
        <v>1924.132424633854</v>
      </c>
      <c r="W99" s="131" t="n">
        <v>1866.517853908823</v>
      </c>
      <c r="X99" s="131" t="n">
        <v>30.22336487619961</v>
      </c>
      <c r="Y99" s="131" t="n">
        <v>4002.08376541584</v>
      </c>
      <c r="Z99" s="132" t="n">
        <v>7822.957408834716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3557.263685021103</v>
      </c>
      <c r="T100" s="135" t="n">
        <v>3557.263685021103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10276.08848982601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6685.827637556781</v>
      </c>
      <c r="Q101" s="134" t="n">
        <v>6000.820684483487</v>
      </c>
      <c r="R101" s="134" t="n">
        <v>72.88760785302992</v>
      </c>
      <c r="S101" s="134" t="n">
        <v>194.3965891581948</v>
      </c>
      <c r="T101" s="135" t="n">
        <v>12953.93251905149</v>
      </c>
      <c r="V101" s="133" t="n">
        <v>5418.542475273394</v>
      </c>
      <c r="W101" s="134" t="n">
        <v>3958.184650767315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15360.37750992422</v>
      </c>
      <c r="L104" s="143" t="n">
        <v>200.2485681823899</v>
      </c>
      <c r="M104" s="143" t="n">
        <v>3577.749397379607</v>
      </c>
      <c r="N104" s="144" t="n">
        <v>39152.20644601491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3885.614393956953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14878914.71770434</v>
      </c>
      <c r="AI25" s="46" t="n">
        <v>9754.527377416774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443.4102038493443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57.6688184931507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7036020.811467695</v>
      </c>
      <c r="AI26" s="56" t="n">
        <v>4762.171793118612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4051.744964378763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3597509.618513254</v>
      </c>
      <c r="AI27" s="56" t="n">
        <v>3055.554286060493</v>
      </c>
      <c r="AK27" s="123" t="n">
        <v>3</v>
      </c>
      <c r="AL27" t="inlineStr">
        <is>
          <t>ALBUTEROL SULFATE HFA</t>
        </is>
      </c>
      <c r="AM27" t="inlineStr">
        <is>
          <t>SHORT-ACTING BRONCHODILATORS (SABA)</t>
        </is>
      </c>
      <c r="AN27" s="58" t="n">
        <v>5644.064577187252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3530354.911920307</v>
      </c>
      <c r="AI28" s="56" t="n">
        <v>4900.952429330418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1221.467369456972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1802881.498706146</v>
      </c>
      <c r="AI29" s="56" t="n">
        <v>198.8598248082519</v>
      </c>
      <c r="AK29" s="123" t="n">
        <v>5</v>
      </c>
      <c r="AL29" t="inlineStr">
        <is>
          <t>FLUTICASONE PROPIONATE/SALMETEROL</t>
        </is>
      </c>
      <c r="AM29" t="inlineStr">
        <is>
          <t>LABA LAMA COMBO</t>
        </is>
      </c>
      <c r="AN29" s="58" t="n">
        <v>646.2648580081609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1775822.817678279</v>
      </c>
      <c r="AI30" s="56" t="n">
        <v>92.42565264264738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42.79794730605716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1561077.911603526</v>
      </c>
      <c r="AI31" s="56" t="n">
        <v>1325.081957717323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73.30785510122945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1388434.159418289</v>
      </c>
      <c r="AI32" s="56" t="n">
        <v>942.5664892827294</v>
      </c>
      <c r="AK32" s="123" t="n">
        <v>8</v>
      </c>
      <c r="AL32" t="inlineStr">
        <is>
          <t>NUPLAZID</t>
        </is>
      </c>
      <c r="AM32" t="inlineStr">
        <is>
          <t>ATYPICAL ANTIPSYCHOTICS</t>
        </is>
      </c>
      <c r="AN32" s="58" t="n">
        <v>38.64922017663015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1379048.364973481</v>
      </c>
      <c r="AI33" s="56" t="n">
        <v>821.59538905393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81.63877509390915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910583.8426462271</v>
      </c>
      <c r="AI34" s="56" t="n">
        <v>685.3046016411005</v>
      </c>
      <c r="AK34" s="123" t="n">
        <v>10</v>
      </c>
      <c r="AL34" t="inlineStr">
        <is>
          <t>NEXLIZET</t>
        </is>
      </c>
      <c r="AM34" t="inlineStr">
        <is>
          <t>ACL INHIBITORS &amp; COMBOS</t>
        </is>
      </c>
      <c r="AN34" s="58" t="n">
        <v>206.7405157616563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RINVOQ</t>
        </is>
      </c>
      <c r="AG35" t="inlineStr">
        <is>
          <t>IMMUNOMODULATORS</t>
        </is>
      </c>
      <c r="AH35" s="122" t="n">
        <v>825281.0734479192</v>
      </c>
      <c r="AI35" s="56" t="n">
        <v>114.8941218067131</v>
      </c>
      <c r="AK35" s="123" t="n">
        <v>11</v>
      </c>
      <c r="AL35" t="inlineStr">
        <is>
          <t>ABRYSVO</t>
        </is>
      </c>
      <c r="AM35" t="inlineStr">
        <is>
          <t>VACCINES</t>
        </is>
      </c>
      <c r="AN35" s="58" t="n">
        <v>450.7442442035054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35611716.06500001</v>
      </c>
      <c r="F36" s="66" t="n">
        <v>25007081</v>
      </c>
      <c r="G36" s="67" t="n">
        <v>80.70954816389528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785344.4008914226</v>
      </c>
      <c r="AI36" s="56" t="n">
        <v>42.50120750086903</v>
      </c>
      <c r="AK36" s="123" t="n">
        <v>12</v>
      </c>
      <c r="AL36" t="inlineStr">
        <is>
          <t>AREXVY</t>
        </is>
      </c>
      <c r="AM36" t="inlineStr">
        <is>
          <t>VACCINES</t>
        </is>
      </c>
      <c r="AN36" s="58" t="n">
        <v>457.6787710374055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467097.5066521454</v>
      </c>
      <c r="AI37" s="56" t="n">
        <v>194.7114603918203</v>
      </c>
      <c r="AK37" s="123" t="n">
        <v>13</v>
      </c>
      <c r="AL37" t="inlineStr">
        <is>
          <t>RESTASIS</t>
        </is>
      </c>
      <c r="AM37" t="inlineStr">
        <is>
          <t>OPHTHALMIC IMMUNOMODULATORS</t>
        </is>
      </c>
      <c r="AN37" s="58" t="n">
        <v>121.84954293853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432089.1431667888</v>
      </c>
      <c r="AI38" s="56" t="n">
        <v>511.2759151923002</v>
      </c>
      <c r="AK38" s="123" t="n">
        <v>14</v>
      </c>
      <c r="AL38" t="inlineStr">
        <is>
          <t>BREO ELLIPTA</t>
        </is>
      </c>
      <c r="AM38" t="inlineStr">
        <is>
          <t>LABA LAMA COMBO</t>
        </is>
      </c>
      <c r="AN38" s="58" t="n">
        <v>291.0555914662091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396883.1377532788</v>
      </c>
      <c r="AI39" s="56" t="n">
        <v>424.7522987751418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407.6913476186111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349783.5512835234</v>
      </c>
      <c r="AI40" s="56" t="n">
        <v>38.12369376989282</v>
      </c>
      <c r="AK40" s="123" t="n">
        <v>16</v>
      </c>
      <c r="AL40" t="inlineStr">
        <is>
          <t>VTAMA</t>
        </is>
      </c>
      <c r="AM40" t="inlineStr">
        <is>
          <t>ANTIPSORIATICS - TOPICAL</t>
        </is>
      </c>
      <c r="AN40" s="58" t="n">
        <v>59.46391903780633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SPIRIVA RESPIMAT</t>
        </is>
      </c>
      <c r="AG41" t="inlineStr">
        <is>
          <t>LAMA/ACH</t>
        </is>
      </c>
      <c r="AH41" s="122" t="n">
        <v>284798.6139624178</v>
      </c>
      <c r="AI41" s="56" t="n">
        <v>345.2595267693078</v>
      </c>
      <c r="AK41" s="123" t="n">
        <v>17</v>
      </c>
      <c r="AL41" t="inlineStr">
        <is>
          <t>NEXLETOL</t>
        </is>
      </c>
      <c r="AM41" t="inlineStr">
        <is>
          <t>ACL INHIBITORS &amp; COMBOS</t>
        </is>
      </c>
      <c r="AN41" s="58" t="n">
        <v>107.4399530729868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ZENPEP</t>
        </is>
      </c>
      <c r="AG42" t="inlineStr">
        <is>
          <t>DIGESTIVE ENZYMES</t>
        </is>
      </c>
      <c r="AH42" s="122" t="n">
        <v>278192.2814565949</v>
      </c>
      <c r="AI42" s="56" t="n">
        <v>44.14969160047089</v>
      </c>
      <c r="AK42" s="123" t="n">
        <v>18</v>
      </c>
      <c r="AL42" t="inlineStr">
        <is>
          <t>KERENDIA</t>
        </is>
      </c>
      <c r="AM42" t="inlineStr">
        <is>
          <t>NON-STEROIDAL MINERALOCORTICOID RECEPTOR ANTAGONISTS</t>
        </is>
      </c>
      <c r="AN42" s="58" t="n">
        <v>96.04480653494271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265736.2625463491</v>
      </c>
      <c r="AI43" s="56" t="n">
        <v>237.6692890931074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293.2314204049178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248622.3595208568</v>
      </c>
      <c r="AI44" s="84" t="n">
        <v>394.2773828417476</v>
      </c>
      <c r="AK44" s="126" t="n">
        <v>20</v>
      </c>
      <c r="AL44" s="86" t="inlineStr">
        <is>
          <t>ELMIRON</t>
        </is>
      </c>
      <c r="AM44" s="86" t="inlineStr">
        <is>
          <t>INTERSTITIAL CYSTITIS AGENTS</t>
        </is>
      </c>
      <c r="AN44" s="87" t="n">
        <v>38.63522093172904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24682418.05356381</v>
      </c>
      <c r="AH49" s="46" t="n">
        <v>16280.90120901083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6177871.714213696</v>
      </c>
      <c r="AH50" s="56" t="n">
        <v>5980.547077325682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6052700.021715601</v>
      </c>
      <c r="AH51" s="56" t="n">
        <v>677.1365843665978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3704090.061652672</v>
      </c>
      <c r="AH52" s="56" t="n">
        <v>5529.93078016517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910583.842646227</v>
      </c>
      <c r="AH53" s="56" t="n">
        <v>705.9705007929631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2633.712474131684</v>
      </c>
      <c r="L54" s="131" t="n">
        <v>41.17788482492599</v>
      </c>
      <c r="M54" s="131" t="n">
        <v>0</v>
      </c>
      <c r="N54" s="132" t="n">
        <v>6983.946149052762</v>
      </c>
      <c r="P54" s="130" t="n">
        <v>4426.864505889944</v>
      </c>
      <c r="Q54" s="131" t="n">
        <v>2655.231683498988</v>
      </c>
      <c r="R54" s="131" t="n">
        <v>41.7721937779479</v>
      </c>
      <c r="S54" s="131" t="n">
        <v>0</v>
      </c>
      <c r="T54" s="132" t="n">
        <v>7123.86838316688</v>
      </c>
      <c r="V54" s="130" t="n">
        <v>4569.054509830286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7297.077783249792</v>
      </c>
      <c r="AE54" s="121" t="n">
        <v>6</v>
      </c>
      <c r="AF54" t="inlineStr">
        <is>
          <t>MIGRAINE PRODUCTS</t>
        </is>
      </c>
      <c r="AG54" s="122" t="n">
        <v>811257.9803787267</v>
      </c>
      <c r="AH54" s="56" t="n">
        <v>641.5696994594286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745289.7881087405</v>
      </c>
      <c r="AH55" s="56" t="n">
        <v>238.8611519922912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341975.3153298001</v>
      </c>
      <c r="AH56" s="56" t="n">
        <v>1498.823790917525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331867.2143621233</v>
      </c>
      <c r="AH57" s="56" t="n">
        <v>376.8286549127328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5.98955884121802</v>
      </c>
      <c r="L58" s="131" t="n">
        <v>0</v>
      </c>
      <c r="M58" s="131" t="n">
        <v>0</v>
      </c>
      <c r="N58" s="132" t="n">
        <v>5.98955884121802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296691.3966837577</v>
      </c>
      <c r="AH58" s="56" t="n">
        <v>469.5665313240913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232886.4631993899</v>
      </c>
      <c r="AH59" s="56" t="n">
        <v>166.0435638400704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</v>
      </c>
      <c r="W60" s="131" t="n">
        <v>0</v>
      </c>
      <c r="X60" s="131" t="n">
        <v>0</v>
      </c>
      <c r="Y60" s="131" t="n">
        <v>0</v>
      </c>
      <c r="Z60" s="132" t="n">
        <v>20.0401093496743</v>
      </c>
      <c r="AE60" s="121" t="n">
        <v>12</v>
      </c>
      <c r="AF60" t="inlineStr">
        <is>
          <t>OPHTHALMICS - RHO KINASE INHIBITOR &amp; COMBOS</t>
        </is>
      </c>
      <c r="AG60" s="122" t="n">
        <v>221065.8408672293</v>
      </c>
      <c r="AH60" s="56" t="n">
        <v>266.7875945520336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128525.2355527735</v>
      </c>
      <c r="AH61" s="56" t="n">
        <v>257.3451657421735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604.7983318051243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585.4024493041337</v>
      </c>
      <c r="R62" s="131" t="n">
        <v>3.653057405954032</v>
      </c>
      <c r="S62" s="131" t="n">
        <v>0</v>
      </c>
      <c r="T62" s="132" t="n">
        <v>892.2700595103995</v>
      </c>
      <c r="V62" s="130" t="n">
        <v>292.8977883456755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861.3363523209102</v>
      </c>
      <c r="AE62" s="121" t="n">
        <v>14</v>
      </c>
      <c r="AF62" t="inlineStr">
        <is>
          <t>OPIOID AGONISTS &amp; COMBOS</t>
        </is>
      </c>
      <c r="AG62" s="122" t="n">
        <v>126727.7294759182</v>
      </c>
      <c r="AH62" s="56" t="n">
        <v>282.0331112011704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1802.82132448198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6429.369259842755</v>
      </c>
      <c r="P63" s="130" t="n">
        <v>1851.88046111507</v>
      </c>
      <c r="Q63" s="131" t="n">
        <v>1807.940878959247</v>
      </c>
      <c r="R63" s="131" t="n">
        <v>29.33244421534948</v>
      </c>
      <c r="S63" s="131" t="n">
        <v>3076.857772465648</v>
      </c>
      <c r="T63" s="132" t="n">
        <v>6766.011556755315</v>
      </c>
      <c r="V63" s="130" t="n">
        <v>1901.212535840979</v>
      </c>
      <c r="W63" s="131" t="n">
        <v>1866.517853908823</v>
      </c>
      <c r="X63" s="131" t="n">
        <v>30.22336487619961</v>
      </c>
      <c r="Y63" s="131" t="n">
        <v>3301.979441896156</v>
      </c>
      <c r="Z63" s="132" t="n">
        <v>7099.933196522158</v>
      </c>
      <c r="AE63" s="121" t="n">
        <v>15</v>
      </c>
      <c r="AF63" t="inlineStr">
        <is>
          <t>SEDATIVE HYPNOTICS</t>
        </is>
      </c>
      <c r="AG63" s="122" t="n">
        <v>122166.8543949131</v>
      </c>
      <c r="AH63" s="56" t="n">
        <v>193.8511492817437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2942.903652687993</v>
      </c>
      <c r="T64" s="135" t="n">
        <v>2942.903652687993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OPHTHALMIC INTEGRIN ANTAGONIST</t>
        </is>
      </c>
      <c r="AG64" s="122" t="n">
        <v>94838.71662399062</v>
      </c>
      <c r="AH64" s="56" t="n">
        <v>43.81252004427873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10276.08848982601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6685.827637556781</v>
      </c>
      <c r="Q65" s="134" t="n">
        <v>6000.820684483487</v>
      </c>
      <c r="R65" s="134" t="n">
        <v>72.88760785302992</v>
      </c>
      <c r="S65" s="134" t="n">
        <v>194.3965891581948</v>
      </c>
      <c r="T65" s="135" t="n">
        <v>12953.93251905149</v>
      </c>
      <c r="V65" s="133" t="n">
        <v>5418.542475273394</v>
      </c>
      <c r="W65" s="134" t="n">
        <v>3958.184650767315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INHALED CORTICOSTEROIDS (ICS)</t>
        </is>
      </c>
      <c r="AG65" s="122" t="n">
        <v>90034.0730595778</v>
      </c>
      <c r="AH65" s="56" t="n">
        <v>211.3580001741057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BASAL &amp; GLP-1 COMBO</t>
        </is>
      </c>
      <c r="AG66" s="122" t="n">
        <v>77332.52070750299</v>
      </c>
      <c r="AH66" s="56" t="n">
        <v>45.41890275507653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75265.23114070126</v>
      </c>
      <c r="AH67" s="56" t="n">
        <v>306.1234869626539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16726.17449604691</v>
      </c>
      <c r="K68" s="143" t="n">
        <v>15360.37750992422</v>
      </c>
      <c r="L68" s="143" t="n">
        <v>200.2485681823899</v>
      </c>
      <c r="M68" s="143" t="n">
        <v>3035.538750812163</v>
      </c>
      <c r="N68" s="144" t="n">
        <v>38046.13205183198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3271.254361623843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OPHTHALMICS - MISC.</t>
        </is>
      </c>
      <c r="AG68" s="125" t="n">
        <v>73058.81562879668</v>
      </c>
      <c r="AH68" s="84" t="n">
        <v>159.8868708811818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9.887007747403397</v>
      </c>
      <c r="W74" s="131" t="n">
        <v>0</v>
      </c>
      <c r="X74" s="131" t="n">
        <v>0</v>
      </c>
      <c r="Y74" s="131" t="n">
        <v>0</v>
      </c>
      <c r="Z74" s="132" t="n">
        <v>9.887007747403397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9.398797005461862</v>
      </c>
      <c r="W78" s="131" t="n">
        <v>0</v>
      </c>
      <c r="X78" s="131" t="n">
        <v>0</v>
      </c>
      <c r="Y78" s="131" t="n">
        <v>0</v>
      </c>
      <c r="Z78" s="132" t="n">
        <v>9.398797005461862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2633.712474131684</v>
      </c>
      <c r="L90" s="131" t="n">
        <v>41.17788482492599</v>
      </c>
      <c r="M90" s="131" t="n">
        <v>0</v>
      </c>
      <c r="N90" s="132" t="n">
        <v>6983.946149052762</v>
      </c>
      <c r="P90" s="130" t="n">
        <v>4426.864505889944</v>
      </c>
      <c r="Q90" s="131" t="n">
        <v>2655.231683498988</v>
      </c>
      <c r="R90" s="131" t="n">
        <v>41.7721937779479</v>
      </c>
      <c r="S90" s="131" t="n">
        <v>0</v>
      </c>
      <c r="T90" s="132" t="n">
        <v>7123.86838316688</v>
      </c>
      <c r="V90" s="130" t="n">
        <v>4569.054509830286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7297.077783249792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9.887007747403397</v>
      </c>
      <c r="W92" s="131" t="n">
        <v>0</v>
      </c>
      <c r="X92" s="131" t="n">
        <v>0</v>
      </c>
      <c r="Y92" s="131" t="n">
        <v>0</v>
      </c>
      <c r="Z92" s="132" t="n">
        <v>9.887007747403397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5.98955884121802</v>
      </c>
      <c r="L94" s="131" t="n">
        <v>0</v>
      </c>
      <c r="M94" s="131" t="n">
        <v>0</v>
      </c>
      <c r="N94" s="132" t="n">
        <v>5.98955884121802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604.7983318051243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585.4024493041337</v>
      </c>
      <c r="R98" s="131" t="n">
        <v>3.653057405954032</v>
      </c>
      <c r="S98" s="131" t="n">
        <v>0</v>
      </c>
      <c r="T98" s="132" t="n">
        <v>892.2700595103995</v>
      </c>
      <c r="V98" s="130" t="n">
        <v>292.8977883456755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861.3363523209102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1810.995396542643</v>
      </c>
      <c r="K99" s="131" t="n">
        <v>1753.114204203743</v>
      </c>
      <c r="L99" s="131" t="n">
        <v>28.48303437271994</v>
      </c>
      <c r="M99" s="131" t="n">
        <v>3387.161343351757</v>
      </c>
      <c r="N99" s="132" t="n">
        <v>6979.753978470862</v>
      </c>
      <c r="P99" s="130" t="n">
        <v>1866.552602720072</v>
      </c>
      <c r="Q99" s="131" t="n">
        <v>1807.940878959247</v>
      </c>
      <c r="R99" s="131" t="n">
        <v>29.33244421534948</v>
      </c>
      <c r="S99" s="131" t="n">
        <v>3691.217804798759</v>
      </c>
      <c r="T99" s="132" t="n">
        <v>7395.043730693427</v>
      </c>
      <c r="V99" s="130" t="n">
        <v>1924.132424633854</v>
      </c>
      <c r="W99" s="131" t="n">
        <v>1866.517853908823</v>
      </c>
      <c r="X99" s="131" t="n">
        <v>30.22336487619961</v>
      </c>
      <c r="Y99" s="131" t="n">
        <v>4002.08376541584</v>
      </c>
      <c r="Z99" s="132" t="n">
        <v>7822.957408834716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3557.263685021103</v>
      </c>
      <c r="T100" s="135" t="n">
        <v>3557.263685021103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10276.08848982601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6685.827637556781</v>
      </c>
      <c r="Q101" s="134" t="n">
        <v>6000.820684483487</v>
      </c>
      <c r="R101" s="134" t="n">
        <v>72.88760785302992</v>
      </c>
      <c r="S101" s="134" t="n">
        <v>194.3965891581948</v>
      </c>
      <c r="T101" s="135" t="n">
        <v>12953.93251905149</v>
      </c>
      <c r="V101" s="133" t="n">
        <v>5418.542475273394</v>
      </c>
      <c r="W101" s="134" t="n">
        <v>3958.184650767315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15360.37750992422</v>
      </c>
      <c r="L104" s="143" t="n">
        <v>200.2485681823899</v>
      </c>
      <c r="M104" s="143" t="n">
        <v>3577.749397379607</v>
      </c>
      <c r="N104" s="144" t="n">
        <v>39152.20644601491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3885.614393956953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18557354.13596209</v>
      </c>
      <c r="AI25" s="46" t="n">
        <v>11705.41951788296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523.2240405422262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57.6688184931507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8242934.169993574</v>
      </c>
      <c r="AI26" s="56" t="n">
        <v>5286.010690361662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4019.979283858034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4364901.596881898</v>
      </c>
      <c r="AI27" s="56" t="n">
        <v>5783.123866609893</v>
      </c>
      <c r="AK27" s="123" t="n">
        <v>3</v>
      </c>
      <c r="AL27" t="inlineStr">
        <is>
          <t>SHINGRIX</t>
        </is>
      </c>
      <c r="AM27" t="inlineStr">
        <is>
          <t>VACCINES</t>
        </is>
      </c>
      <c r="AN27" s="58" t="n">
        <v>1211.891065280429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3965009.881456091</v>
      </c>
      <c r="AI28" s="56" t="n">
        <v>3196.354227562159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676.0447426651768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2191520.716910724</v>
      </c>
      <c r="AI29" s="56" t="n">
        <v>107.1309756533883</v>
      </c>
      <c r="AK29" s="123" t="n">
        <v>5</v>
      </c>
      <c r="AL29" t="inlineStr">
        <is>
          <t>ALBUTEROL SULFATE HFA</t>
        </is>
      </c>
      <c r="AM29" t="inlineStr">
        <is>
          <t>SHORT-ACTING BRONCHODILATORS (SABA)</t>
        </is>
      </c>
      <c r="AN29" s="58" t="n">
        <v>5785.391954200021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1895460.665151076</v>
      </c>
      <c r="AI30" s="56" t="n">
        <v>203.2628537277481</v>
      </c>
      <c r="AK30" s="123" t="n">
        <v>6</v>
      </c>
      <c r="AL30" t="inlineStr">
        <is>
          <t>OHTUVAYRE</t>
        </is>
      </c>
      <c r="AM30" t="inlineStr">
        <is>
          <t>PDE3 &amp; PDE4 INHIBITORS</t>
        </is>
      </c>
      <c r="AN30" s="58" t="n">
        <v>72.73312151723582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1718240.055965841</v>
      </c>
      <c r="AI31" s="56" t="n">
        <v>1386.141734328937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34.1765336887286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RYBELSUS</t>
        </is>
      </c>
      <c r="AG32" t="inlineStr">
        <is>
          <t>GLUCAGON-LIKE PEPTIDE-1 AGONISTS (GLP1)</t>
        </is>
      </c>
      <c r="AH32" s="122" t="n">
        <v>1615601.373888271</v>
      </c>
      <c r="AI32" s="56" t="n">
        <v>911.9708818498623</v>
      </c>
      <c r="AK32" s="123" t="n">
        <v>8</v>
      </c>
      <c r="AL32" t="inlineStr">
        <is>
          <t>NEXLIZET</t>
        </is>
      </c>
      <c r="AM32" t="inlineStr">
        <is>
          <t>ACL INHIBITORS &amp; COMBOS</t>
        </is>
      </c>
      <c r="AN32" s="58" t="n">
        <v>231.9442520381598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1602771.12539827</v>
      </c>
      <c r="AI33" s="56" t="n">
        <v>1046.24880310383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85.61458344098251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1050705.393533984</v>
      </c>
      <c r="AI34" s="56" t="n">
        <v>135.615340574128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447.2104093289499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1024104.749335516</v>
      </c>
      <c r="AI35" s="56" t="n">
        <v>50.32270471725394</v>
      </c>
      <c r="AK35" s="123" t="n">
        <v>11</v>
      </c>
      <c r="AL35" t="inlineStr">
        <is>
          <t>AREXVY</t>
        </is>
      </c>
      <c r="AM35" t="inlineStr">
        <is>
          <t>VACCINES</t>
        </is>
      </c>
      <c r="AN35" s="58" t="n">
        <v>454.0905694724722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35611716.06500001</v>
      </c>
      <c r="F36" s="66" t="n">
        <v>25007081</v>
      </c>
      <c r="G36" s="67" t="n">
        <v>80.70954816389528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951596.0604523151</v>
      </c>
      <c r="AI36" s="56" t="n">
        <v>683.0979208238161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120.894242521892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509751.3553003796</v>
      </c>
      <c r="AI37" s="56" t="n">
        <v>200.1341745637325</v>
      </c>
      <c r="AK37" s="123" t="n">
        <v>13</v>
      </c>
      <c r="AL37" t="inlineStr">
        <is>
          <t>VTAMA</t>
        </is>
      </c>
      <c r="AM37" t="inlineStr">
        <is>
          <t>ANTIPSORIATICS - TOPICAL</t>
        </is>
      </c>
      <c r="AN37" s="58" t="n">
        <v>70.16742446461147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476561.9260294752</v>
      </c>
      <c r="AI38" s="56" t="n">
        <v>534.8355093643613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107.7536288996176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378205.2882745266</v>
      </c>
      <c r="AI39" s="56" t="n">
        <v>38.90622654596869</v>
      </c>
      <c r="AK39" s="123" t="n">
        <v>15</v>
      </c>
      <c r="AL39" t="inlineStr">
        <is>
          <t>NEXLETOL</t>
        </is>
      </c>
      <c r="AM39" t="inlineStr">
        <is>
          <t>ACL INHIBITORS &amp; COMBOS</t>
        </is>
      </c>
      <c r="AN39" s="58" t="n">
        <v>114.2619480851545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347583.373545233</v>
      </c>
      <c r="AI40" s="56" t="n">
        <v>394.7567411067414</v>
      </c>
      <c r="AK40" s="123" t="n">
        <v>16</v>
      </c>
      <c r="AL40" t="inlineStr">
        <is>
          <t>NUPLAZID</t>
        </is>
      </c>
      <c r="AM40" t="inlineStr">
        <is>
          <t>ATYPICAL ANTIPSYCHOTICS</t>
        </is>
      </c>
      <c r="AN40" s="58" t="n">
        <v>19.94853733269981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SPIRIVA RESPIMAT</t>
        </is>
      </c>
      <c r="AG41" t="inlineStr">
        <is>
          <t>LAMA/ACH</t>
        </is>
      </c>
      <c r="AH41" s="122" t="n">
        <v>309725.2257094756</v>
      </c>
      <c r="AI41" s="56" t="n">
        <v>353.9048253196112</v>
      </c>
      <c r="AK41" s="123" t="n">
        <v>17</v>
      </c>
      <c r="AL41" t="inlineStr">
        <is>
          <t>LYSODREN</t>
        </is>
      </c>
      <c r="AM41" t="inlineStr">
        <is>
          <t>ONCOLOGY</t>
        </is>
      </c>
      <c r="AN41" s="58" t="n">
        <v>11.52934415077592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307356.6619897448</v>
      </c>
      <c r="AI42" s="56" t="n">
        <v>255.2710766433429</v>
      </c>
      <c r="AK42" s="123" t="n">
        <v>18</v>
      </c>
      <c r="AL42" t="inlineStr">
        <is>
          <t>ELMIRON</t>
        </is>
      </c>
      <c r="AM42" t="inlineStr">
        <is>
          <t>INTERSTITIAL CYSTITIS AGENTS</t>
        </is>
      </c>
      <c r="AN42" s="58" t="n">
        <v>38.33232079962428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ZENPEP</t>
        </is>
      </c>
      <c r="AG43" t="inlineStr">
        <is>
          <t>DIGESTIVE ENZYMES</t>
        </is>
      </c>
      <c r="AH43" s="122" t="n">
        <v>301120.5554322086</v>
      </c>
      <c r="AI43" s="56" t="n">
        <v>45.37926051154399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290.9324860689433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258796.5690657278</v>
      </c>
      <c r="AI44" s="84" t="n">
        <v>391.1862481602683</v>
      </c>
      <c r="AK44" s="126" t="n">
        <v>20</v>
      </c>
      <c r="AL44" s="86" t="inlineStr">
        <is>
          <t>CAPVAXIVE</t>
        </is>
      </c>
      <c r="AM44" s="86" t="inlineStr">
        <is>
          <t>VACCINES</t>
        </is>
      </c>
      <c r="AN44" s="87" t="n">
        <v>261.4460854538477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30018660.8052422</v>
      </c>
      <c r="AH49" s="46" t="n">
        <v>18949.69447095236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7096953.168330107</v>
      </c>
      <c r="AH50" s="56" t="n">
        <v>718.7317357762593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6611054.745100189</v>
      </c>
      <c r="AH51" s="56" t="n">
        <v>5945.443842592063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4586062.200939115</v>
      </c>
      <c r="AH52" s="56" t="n">
        <v>6525.318320594901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951596.0604523151</v>
      </c>
      <c r="AH53" s="56" t="n">
        <v>703.6972757804097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2633.712474131684</v>
      </c>
      <c r="L54" s="131" t="n">
        <v>41.17788482492599</v>
      </c>
      <c r="M54" s="131" t="n">
        <v>0</v>
      </c>
      <c r="N54" s="132" t="n">
        <v>6983.946149052762</v>
      </c>
      <c r="P54" s="130" t="n">
        <v>4426.864505889944</v>
      </c>
      <c r="Q54" s="131" t="n">
        <v>2655.231683498988</v>
      </c>
      <c r="R54" s="131" t="n">
        <v>41.7721937779479</v>
      </c>
      <c r="S54" s="131" t="n">
        <v>0</v>
      </c>
      <c r="T54" s="132" t="n">
        <v>7123.86838316688</v>
      </c>
      <c r="V54" s="130" t="n">
        <v>4569.054509830286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7297.077783249792</v>
      </c>
      <c r="AE54" s="121" t="n">
        <v>6</v>
      </c>
      <c r="AF54" t="inlineStr">
        <is>
          <t>MIGRAINE PRODUCTS</t>
        </is>
      </c>
      <c r="AG54" s="122" t="n">
        <v>929703.5651132767</v>
      </c>
      <c r="AH54" s="56" t="n">
        <v>687.9725696255854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810871.9107325883</v>
      </c>
      <c r="AH55" s="56" t="n">
        <v>245.5134350752765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362642.8076452239</v>
      </c>
      <c r="AH56" s="56" t="n">
        <v>381.4998332821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342425.2137484379</v>
      </c>
      <c r="AH57" s="56" t="n">
        <v>1428.843708119586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5.98955884121802</v>
      </c>
      <c r="L58" s="131" t="n">
        <v>0</v>
      </c>
      <c r="M58" s="131" t="n">
        <v>0</v>
      </c>
      <c r="N58" s="132" t="n">
        <v>5.98955884121802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308832.7038688332</v>
      </c>
      <c r="AH58" s="56" t="n">
        <v>465.8851297185105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279831.3445857477</v>
      </c>
      <c r="AH59" s="56" t="n">
        <v>186.2859347078134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</v>
      </c>
      <c r="W60" s="131" t="n">
        <v>0</v>
      </c>
      <c r="X60" s="131" t="n">
        <v>0</v>
      </c>
      <c r="Y60" s="131" t="n">
        <v>0</v>
      </c>
      <c r="Z60" s="132" t="n">
        <v>20.0401093496743</v>
      </c>
      <c r="AE60" s="121" t="n">
        <v>12</v>
      </c>
      <c r="AF60" t="inlineStr">
        <is>
          <t>OPHTHALMICS - RHO KINASE INHIBITOR &amp; COMBOS</t>
        </is>
      </c>
      <c r="AG60" s="122" t="n">
        <v>234648.7753062839</v>
      </c>
      <c r="AH60" s="56" t="n">
        <v>264.1517331178595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OPIOID AGONISTS &amp; COMBOS</t>
        </is>
      </c>
      <c r="AG61" s="122" t="n">
        <v>121807.1387000384</v>
      </c>
      <c r="AH61" s="56" t="n">
        <v>249.402128387031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604.7983318051243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585.4024493041337</v>
      </c>
      <c r="R62" s="131" t="n">
        <v>3.653057405954032</v>
      </c>
      <c r="S62" s="131" t="n">
        <v>0</v>
      </c>
      <c r="T62" s="132" t="n">
        <v>892.2700595103995</v>
      </c>
      <c r="V62" s="130" t="n">
        <v>292.8977883456755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861.3363523209102</v>
      </c>
      <c r="AE62" s="121" t="n">
        <v>14</v>
      </c>
      <c r="AF62" t="inlineStr">
        <is>
          <t>BASAL &amp; GLP-1 COMBO</t>
        </is>
      </c>
      <c r="AG62" s="122" t="n">
        <v>79163.54748294217</v>
      </c>
      <c r="AH62" s="56" t="n">
        <v>43.29829418544201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1802.82132448198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6429.369259842755</v>
      </c>
      <c r="P63" s="130" t="n">
        <v>1851.88046111507</v>
      </c>
      <c r="Q63" s="131" t="n">
        <v>1807.940878959247</v>
      </c>
      <c r="R63" s="131" t="n">
        <v>29.33244421534948</v>
      </c>
      <c r="S63" s="131" t="n">
        <v>3076.857772465648</v>
      </c>
      <c r="T63" s="132" t="n">
        <v>6766.011556755315</v>
      </c>
      <c r="V63" s="130" t="n">
        <v>1901.212535840979</v>
      </c>
      <c r="W63" s="131" t="n">
        <v>1866.517853908823</v>
      </c>
      <c r="X63" s="131" t="n">
        <v>30.22336487619961</v>
      </c>
      <c r="Y63" s="131" t="n">
        <v>3301.979441896156</v>
      </c>
      <c r="Z63" s="132" t="n">
        <v>7099.933196522158</v>
      </c>
      <c r="AE63" s="121" t="n">
        <v>15</v>
      </c>
      <c r="AF63" t="inlineStr">
        <is>
          <t>VASOACTIVE SGC STIMULATOR</t>
        </is>
      </c>
      <c r="AG63" s="122" t="n">
        <v>75259.71083130775</v>
      </c>
      <c r="AH63" s="56" t="n">
        <v>47.48465002356028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2942.903652687993</v>
      </c>
      <c r="T64" s="135" t="n">
        <v>2942.903652687993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RAPID ACTING</t>
        </is>
      </c>
      <c r="AG64" s="122" t="n">
        <v>73802.34864922207</v>
      </c>
      <c r="AH64" s="56" t="n">
        <v>291.8305813563676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10276.08848982601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6685.827637556781</v>
      </c>
      <c r="Q65" s="134" t="n">
        <v>6000.820684483487</v>
      </c>
      <c r="R65" s="134" t="n">
        <v>72.88760785302992</v>
      </c>
      <c r="S65" s="134" t="n">
        <v>194.3965891581948</v>
      </c>
      <c r="T65" s="135" t="n">
        <v>12953.93251905149</v>
      </c>
      <c r="V65" s="133" t="n">
        <v>5418.542475273394</v>
      </c>
      <c r="W65" s="134" t="n">
        <v>3958.184650767315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ESTROGENS &amp; COMBOS</t>
        </is>
      </c>
      <c r="AG65" s="122" t="n">
        <v>72308.01921533378</v>
      </c>
      <c r="AH65" s="56" t="n">
        <v>136.7057532332154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71568.33419485444</v>
      </c>
      <c r="AH66" s="56" t="n">
        <v>145.3424453552926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INHALED CORTICOSTEROIDS (ICS)</t>
        </is>
      </c>
      <c r="AG67" s="122" t="n">
        <v>70110.55001007217</v>
      </c>
      <c r="AH67" s="56" t="n">
        <v>163.9645358513796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16726.17449604691</v>
      </c>
      <c r="K68" s="143" t="n">
        <v>15360.37750992422</v>
      </c>
      <c r="L68" s="143" t="n">
        <v>200.2485681823899</v>
      </c>
      <c r="M68" s="143" t="n">
        <v>3035.538750812163</v>
      </c>
      <c r="N68" s="144" t="n">
        <v>38046.13205183198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3271.254361623843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VAGINAL ESTROGENS</t>
        </is>
      </c>
      <c r="AG68" s="125" t="n">
        <v>57188.99987924073</v>
      </c>
      <c r="AH68" s="84" t="n">
        <v>153.9107780087525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9.887007747403397</v>
      </c>
      <c r="W74" s="131" t="n">
        <v>0</v>
      </c>
      <c r="X74" s="131" t="n">
        <v>0</v>
      </c>
      <c r="Y74" s="131" t="n">
        <v>0</v>
      </c>
      <c r="Z74" s="132" t="n">
        <v>9.887007747403397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9.398797005461862</v>
      </c>
      <c r="W78" s="131" t="n">
        <v>0</v>
      </c>
      <c r="X78" s="131" t="n">
        <v>0</v>
      </c>
      <c r="Y78" s="131" t="n">
        <v>0</v>
      </c>
      <c r="Z78" s="132" t="n">
        <v>9.398797005461862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2633.712474131684</v>
      </c>
      <c r="L90" s="131" t="n">
        <v>41.17788482492599</v>
      </c>
      <c r="M90" s="131" t="n">
        <v>0</v>
      </c>
      <c r="N90" s="132" t="n">
        <v>6983.946149052762</v>
      </c>
      <c r="P90" s="130" t="n">
        <v>4426.864505889944</v>
      </c>
      <c r="Q90" s="131" t="n">
        <v>2655.231683498988</v>
      </c>
      <c r="R90" s="131" t="n">
        <v>41.7721937779479</v>
      </c>
      <c r="S90" s="131" t="n">
        <v>0</v>
      </c>
      <c r="T90" s="132" t="n">
        <v>7123.86838316688</v>
      </c>
      <c r="V90" s="130" t="n">
        <v>4569.054509830286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7297.077783249792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9.887007747403397</v>
      </c>
      <c r="W92" s="131" t="n">
        <v>0</v>
      </c>
      <c r="X92" s="131" t="n">
        <v>0</v>
      </c>
      <c r="Y92" s="131" t="n">
        <v>0</v>
      </c>
      <c r="Z92" s="132" t="n">
        <v>9.887007747403397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5.98955884121802</v>
      </c>
      <c r="L94" s="131" t="n">
        <v>0</v>
      </c>
      <c r="M94" s="131" t="n">
        <v>0</v>
      </c>
      <c r="N94" s="132" t="n">
        <v>5.98955884121802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604.7983318051243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585.4024493041337</v>
      </c>
      <c r="R98" s="131" t="n">
        <v>3.653057405954032</v>
      </c>
      <c r="S98" s="131" t="n">
        <v>0</v>
      </c>
      <c r="T98" s="132" t="n">
        <v>892.2700595103995</v>
      </c>
      <c r="V98" s="130" t="n">
        <v>292.8977883456755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861.3363523209102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1810.995396542643</v>
      </c>
      <c r="K99" s="131" t="n">
        <v>1753.114204203743</v>
      </c>
      <c r="L99" s="131" t="n">
        <v>28.48303437271994</v>
      </c>
      <c r="M99" s="131" t="n">
        <v>3387.161343351757</v>
      </c>
      <c r="N99" s="132" t="n">
        <v>6979.753978470862</v>
      </c>
      <c r="P99" s="130" t="n">
        <v>1866.552602720072</v>
      </c>
      <c r="Q99" s="131" t="n">
        <v>1807.940878959247</v>
      </c>
      <c r="R99" s="131" t="n">
        <v>29.33244421534948</v>
      </c>
      <c r="S99" s="131" t="n">
        <v>3691.217804798759</v>
      </c>
      <c r="T99" s="132" t="n">
        <v>7395.043730693427</v>
      </c>
      <c r="V99" s="130" t="n">
        <v>1924.132424633854</v>
      </c>
      <c r="W99" s="131" t="n">
        <v>1866.517853908823</v>
      </c>
      <c r="X99" s="131" t="n">
        <v>30.22336487619961</v>
      </c>
      <c r="Y99" s="131" t="n">
        <v>4002.08376541584</v>
      </c>
      <c r="Z99" s="132" t="n">
        <v>7822.957408834716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3557.263685021103</v>
      </c>
      <c r="T100" s="135" t="n">
        <v>3557.263685021103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10276.08848982601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6685.827637556781</v>
      </c>
      <c r="Q101" s="134" t="n">
        <v>6000.820684483487</v>
      </c>
      <c r="R101" s="134" t="n">
        <v>72.88760785302992</v>
      </c>
      <c r="S101" s="134" t="n">
        <v>194.3965891581948</v>
      </c>
      <c r="T101" s="135" t="n">
        <v>12953.93251905149</v>
      </c>
      <c r="V101" s="133" t="n">
        <v>5418.542475273394</v>
      </c>
      <c r="W101" s="134" t="n">
        <v>3958.184650767315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15360.37750992422</v>
      </c>
      <c r="L104" s="143" t="n">
        <v>200.2485681823899</v>
      </c>
      <c r="M104" s="143" t="n">
        <v>3577.749397379607</v>
      </c>
      <c r="N104" s="144" t="n">
        <v>39152.20644601491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3885.614393956953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23258824.1613084</v>
      </c>
      <c r="AI25" s="46" t="n">
        <v>14046.4886195905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617.4043678398269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57.6688184931507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9704281.963402636</v>
      </c>
      <c r="AI26" s="56" t="n">
        <v>5867.471866301444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3988.462646272587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5423526.294575613</v>
      </c>
      <c r="AI27" s="56" t="n">
        <v>6824.086162599673</v>
      </c>
      <c r="AK27" s="123" t="n">
        <v>3</v>
      </c>
      <c r="AL27" t="inlineStr">
        <is>
          <t>SHINGRIX</t>
        </is>
      </c>
      <c r="AM27" t="inlineStr">
        <is>
          <t>VACCINES</t>
        </is>
      </c>
      <c r="AN27" s="58" t="n">
        <v>1202.389839328631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2723011.14444064</v>
      </c>
      <c r="AI28" s="56" t="n">
        <v>124.4909448484157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707.1968844071882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TRELEGY ELLIPTA</t>
        </is>
      </c>
      <c r="AG29" t="inlineStr">
        <is>
          <t>LABA LAMA COMBO</t>
        </is>
      </c>
      <c r="AH29" s="122" t="n">
        <v>2201069.228592134</v>
      </c>
      <c r="AI29" s="56" t="n">
        <v>1940.3377889499</v>
      </c>
      <c r="AK29" s="123" t="n">
        <v>5</v>
      </c>
      <c r="AL29" t="inlineStr">
        <is>
          <t>ALBUTEROL SULFATE HFA</t>
        </is>
      </c>
      <c r="AM29" t="inlineStr">
        <is>
          <t>SHORT-ACTING BRONCHODILATORS (SABA)</t>
        </is>
      </c>
      <c r="AN29" s="58" t="n">
        <v>5930.25816873319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2001694.053601917</v>
      </c>
      <c r="AI30" s="56" t="n">
        <v>207.8023572318635</v>
      </c>
      <c r="AK30" s="123" t="n">
        <v>6</v>
      </c>
      <c r="AL30" t="inlineStr">
        <is>
          <t>OHTUVAYRE</t>
        </is>
      </c>
      <c r="AM30" t="inlineStr">
        <is>
          <t>PDE3 &amp; PDE4 INHIBITORS</t>
        </is>
      </c>
      <c r="AN30" s="58" t="n">
        <v>72.16289384454069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RYBELSUS</t>
        </is>
      </c>
      <c r="AG31" t="inlineStr">
        <is>
          <t>GLUCAGON-LIKE PEPTIDE-1 AGONISTS (GLP1)</t>
        </is>
      </c>
      <c r="AH31" s="122" t="n">
        <v>1902023.108439393</v>
      </c>
      <c r="AI31" s="56" t="n">
        <v>1012.287678853347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33.44162301588123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1900615.65816561</v>
      </c>
      <c r="AI32" s="56" t="n">
        <v>1450.015145446814</v>
      </c>
      <c r="AK32" s="123" t="n">
        <v>8</v>
      </c>
      <c r="AL32" t="inlineStr">
        <is>
          <t>NEXLIZET</t>
        </is>
      </c>
      <c r="AM32" t="inlineStr">
        <is>
          <t>ACL INHIBITORS &amp; COMBOS</t>
        </is>
      </c>
      <c r="AN32" s="58" t="n">
        <v>260.2205758041319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1859240.644392266</v>
      </c>
      <c r="AI33" s="56" t="n">
        <v>1161.336171445251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89.78401365455838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1343823.215145938</v>
      </c>
      <c r="AI34" s="56" t="n">
        <v>160.1194938565857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443.704279719811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1338904.5361324</v>
      </c>
      <c r="AI35" s="56" t="n">
        <v>59.58359206637017</v>
      </c>
      <c r="AK35" s="123" t="n">
        <v>11</v>
      </c>
      <c r="AL35" t="inlineStr">
        <is>
          <t>VTAMA</t>
        </is>
      </c>
      <c r="AM35" t="inlineStr">
        <is>
          <t>ANTIPSORIATICS - TOPICAL</t>
        </is>
      </c>
      <c r="AN35" s="58" t="n">
        <v>82.79756086824152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35611716.06500001</v>
      </c>
      <c r="F36" s="66" t="n">
        <v>25007081</v>
      </c>
      <c r="G36" s="67" t="n">
        <v>80.70954816389528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999402.0344730334</v>
      </c>
      <c r="AI36" s="56" t="n">
        <v>680.8983455187634</v>
      </c>
      <c r="AK36" s="123" t="n">
        <v>12</v>
      </c>
      <c r="AL36" t="inlineStr">
        <is>
          <t>AREXVY</t>
        </is>
      </c>
      <c r="AM36" t="inlineStr">
        <is>
          <t>VACCINES</t>
        </is>
      </c>
      <c r="AN36" s="58" t="n">
        <v>450.5304994078081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559094.1323076852</v>
      </c>
      <c r="AI37" s="56" t="n">
        <v>205.7079113253324</v>
      </c>
      <c r="AK37" s="123" t="n">
        <v>13</v>
      </c>
      <c r="AL37" t="inlineStr">
        <is>
          <t>RESTASIS</t>
        </is>
      </c>
      <c r="AM37" t="inlineStr">
        <is>
          <t>OPHTHALMIC IMMUNOMODULATORS</t>
        </is>
      </c>
      <c r="AN37" s="58" t="n">
        <v>119.9464316605203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410709.842013614</v>
      </c>
      <c r="AI38" s="56" t="n">
        <v>39.70692345325912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120.8898737987699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EMGALITY</t>
        </is>
      </c>
      <c r="AG39" t="inlineStr">
        <is>
          <t>MIGRAINE PRODUCTS</t>
        </is>
      </c>
      <c r="AH39" s="122" t="n">
        <v>357127.8166343408</v>
      </c>
      <c r="AI39" s="56" t="n">
        <v>274.1764525795489</v>
      </c>
      <c r="AK39" s="123" t="n">
        <v>15</v>
      </c>
      <c r="AL39" t="inlineStr">
        <is>
          <t>LYSODREN</t>
        </is>
      </c>
      <c r="AM39" t="inlineStr">
        <is>
          <t>ONCOLOGY</t>
        </is>
      </c>
      <c r="AN39" s="58" t="n">
        <v>11.38142266532147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ZENPEP</t>
        </is>
      </c>
      <c r="AG40" t="inlineStr">
        <is>
          <t>DIGESTIVE ENZYMES</t>
        </is>
      </c>
      <c r="AH40" s="122" t="n">
        <v>327560.1569251068</v>
      </c>
      <c r="AI40" s="56" t="n">
        <v>46.64307291679049</v>
      </c>
      <c r="AK40" s="123" t="n">
        <v>16</v>
      </c>
      <c r="AL40" t="inlineStr">
        <is>
          <t>ELMIRON</t>
        </is>
      </c>
      <c r="AM40" t="inlineStr">
        <is>
          <t>INTERSTITIAL CYSTITIS AGENTS</t>
        </is>
      </c>
      <c r="AN40" s="58" t="n">
        <v>38.03179540455523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</t>
        </is>
      </c>
      <c r="AG41" t="inlineStr">
        <is>
          <t>PCSK9 INHIBITORS</t>
        </is>
      </c>
      <c r="AH41" s="122" t="n">
        <v>280604.272386663</v>
      </c>
      <c r="AI41" s="56" t="n">
        <v>255.6652448323512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288.6515753781628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270724.8043005949</v>
      </c>
      <c r="AI42" s="56" t="n">
        <v>388.1193479746918</v>
      </c>
      <c r="AK42" s="123" t="n">
        <v>18</v>
      </c>
      <c r="AL42" t="inlineStr">
        <is>
          <t>CAPVAXIVE</t>
        </is>
      </c>
      <c r="AM42" t="inlineStr">
        <is>
          <t>VACCINES</t>
        </is>
      </c>
      <c r="AN42" s="58" t="n">
        <v>259.3963481438895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243322.0977264049</v>
      </c>
      <c r="AI43" s="56" t="n">
        <v>151.6245874764233</v>
      </c>
      <c r="AK43" s="123" t="n">
        <v>19</v>
      </c>
      <c r="AL43" t="inlineStr">
        <is>
          <t>FLUAD 2025-2026</t>
        </is>
      </c>
      <c r="AM43" t="inlineStr">
        <is>
          <t>VACCINES</t>
        </is>
      </c>
      <c r="AN43" s="58" t="n">
        <v>866.9299003756307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227726.2504442609</v>
      </c>
      <c r="AI44" s="84" t="n">
        <v>209.1982181531818</v>
      </c>
      <c r="AK44" s="126" t="n">
        <v>20</v>
      </c>
      <c r="AL44" s="86" t="inlineStr">
        <is>
          <t>WEGOVY</t>
        </is>
      </c>
      <c r="AM44" s="86" t="inlineStr">
        <is>
          <t>GLP-1 ANTI-OBESITY AGENTS</t>
        </is>
      </c>
      <c r="AN44" s="87" t="n">
        <v>82.80645946540965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36724369.8775427</v>
      </c>
      <c r="AH49" s="46" t="n">
        <v>22087.63381749754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8425108.09811699</v>
      </c>
      <c r="AH50" s="56" t="n">
        <v>777.3137119705132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5706456.377927617</v>
      </c>
      <c r="AH51" s="56" t="n">
        <v>7699.875618301982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4264992.30568135</v>
      </c>
      <c r="AH52" s="56" t="n">
        <v>3913.107131187896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1070703.661086076</v>
      </c>
      <c r="AH53" s="56" t="n">
        <v>737.2381876409371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2633.712474131684</v>
      </c>
      <c r="L54" s="131" t="n">
        <v>41.17788482492599</v>
      </c>
      <c r="M54" s="131" t="n">
        <v>0</v>
      </c>
      <c r="N54" s="132" t="n">
        <v>6983.946149052762</v>
      </c>
      <c r="P54" s="130" t="n">
        <v>4426.864505889944</v>
      </c>
      <c r="Q54" s="131" t="n">
        <v>2655.231683498988</v>
      </c>
      <c r="R54" s="131" t="n">
        <v>41.7721937779479</v>
      </c>
      <c r="S54" s="131" t="n">
        <v>0</v>
      </c>
      <c r="T54" s="132" t="n">
        <v>7123.86838316688</v>
      </c>
      <c r="V54" s="130" t="n">
        <v>4569.054509830286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7297.077783249792</v>
      </c>
      <c r="AE54" s="121" t="n">
        <v>6</v>
      </c>
      <c r="AF54" t="inlineStr">
        <is>
          <t>URINARY ANTISPASMODICS &amp; OAB DRUGS</t>
        </is>
      </c>
      <c r="AG54" s="122" t="n">
        <v>999402.0344730334</v>
      </c>
      <c r="AH54" s="56" t="n">
        <v>701.4313705523967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886654.2892327921</v>
      </c>
      <c r="AH55" s="56" t="n">
        <v>252.3509842421229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344609.9268040808</v>
      </c>
      <c r="AH56" s="56" t="n">
        <v>1362.130995387483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323067.1628234721</v>
      </c>
      <c r="AH57" s="56" t="n">
        <v>462.2325903015174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5.98955884121802</v>
      </c>
      <c r="L58" s="131" t="n">
        <v>0</v>
      </c>
      <c r="M58" s="131" t="n">
        <v>0</v>
      </c>
      <c r="N58" s="132" t="n">
        <v>5.98955884121802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OPHTHALMICS - RHO KINASE INHIBITOR &amp; COMBOS</t>
        </is>
      </c>
      <c r="AG58" s="122" t="n">
        <v>250253.3072551585</v>
      </c>
      <c r="AH58" s="56" t="n">
        <v>261.541913994655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243322.0977264049</v>
      </c>
      <c r="AH59" s="56" t="n">
        <v>163.6270054127749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</v>
      </c>
      <c r="W60" s="131" t="n">
        <v>0</v>
      </c>
      <c r="X60" s="131" t="n">
        <v>0</v>
      </c>
      <c r="Y60" s="131" t="n">
        <v>0</v>
      </c>
      <c r="Z60" s="132" t="n">
        <v>20.0401093496743</v>
      </c>
      <c r="AE60" s="121" t="n">
        <v>12</v>
      </c>
      <c r="AF60" t="inlineStr">
        <is>
          <t>LAMA/ACH</t>
        </is>
      </c>
      <c r="AG60" s="122" t="n">
        <v>159560.4746508019</v>
      </c>
      <c r="AH60" s="56" t="n">
        <v>178.8597661354401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OPIOID AGONISTS &amp; COMBOS</t>
        </is>
      </c>
      <c r="AG61" s="122" t="n">
        <v>117658.967366605</v>
      </c>
      <c r="AH61" s="56" t="n">
        <v>220.7009314522514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604.7983318051243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585.4024493041337</v>
      </c>
      <c r="R62" s="131" t="n">
        <v>3.653057405954032</v>
      </c>
      <c r="S62" s="131" t="n">
        <v>0</v>
      </c>
      <c r="T62" s="132" t="n">
        <v>892.2700595103995</v>
      </c>
      <c r="V62" s="130" t="n">
        <v>292.8977883456755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861.3363523209102</v>
      </c>
      <c r="AE62" s="121" t="n">
        <v>14</v>
      </c>
      <c r="AF62" t="inlineStr">
        <is>
          <t>VASOACTIVE SGC STIMULATOR</t>
        </is>
      </c>
      <c r="AG62" s="122" t="n">
        <v>91021.05271381944</v>
      </c>
      <c r="AH62" s="56" t="n">
        <v>53.27350370793251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1802.82132448198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6429.369259842755</v>
      </c>
      <c r="P63" s="130" t="n">
        <v>1851.88046111507</v>
      </c>
      <c r="Q63" s="131" t="n">
        <v>1807.940878959247</v>
      </c>
      <c r="R63" s="131" t="n">
        <v>29.33244421534948</v>
      </c>
      <c r="S63" s="131" t="n">
        <v>3076.857772465648</v>
      </c>
      <c r="T63" s="132" t="n">
        <v>6766.011556755315</v>
      </c>
      <c r="V63" s="130" t="n">
        <v>1901.212535840979</v>
      </c>
      <c r="W63" s="131" t="n">
        <v>1866.517853908823</v>
      </c>
      <c r="X63" s="131" t="n">
        <v>30.22336487619961</v>
      </c>
      <c r="Y63" s="131" t="n">
        <v>3301.979441896156</v>
      </c>
      <c r="Z63" s="132" t="n">
        <v>7099.933196522158</v>
      </c>
      <c r="AE63" s="121" t="n">
        <v>15</v>
      </c>
      <c r="AF63" t="inlineStr">
        <is>
          <t>BASAL &amp; GLP-1 COMBO</t>
        </is>
      </c>
      <c r="AG63" s="122" t="n">
        <v>81440.33133985953</v>
      </c>
      <c r="AH63" s="56" t="n">
        <v>41.27669682992371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2942.903652687993</v>
      </c>
      <c r="T64" s="135" t="n">
        <v>2942.903652687993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ESTROGENS &amp; COMBOS</t>
        </is>
      </c>
      <c r="AG64" s="122" t="n">
        <v>78225.2032189461</v>
      </c>
      <c r="AH64" s="56" t="n">
        <v>138.1616695051492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10276.08848982601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6685.827637556781</v>
      </c>
      <c r="Q65" s="134" t="n">
        <v>6000.820684483487</v>
      </c>
      <c r="R65" s="134" t="n">
        <v>72.88760785302992</v>
      </c>
      <c r="S65" s="134" t="n">
        <v>194.3965891581948</v>
      </c>
      <c r="T65" s="135" t="n">
        <v>12953.93251905149</v>
      </c>
      <c r="V65" s="133" t="n">
        <v>5418.542475273394</v>
      </c>
      <c r="W65" s="134" t="n">
        <v>3958.184650767315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RAPID ACTING</t>
        </is>
      </c>
      <c r="AG65" s="122" t="n">
        <v>72724.3037810036</v>
      </c>
      <c r="AH65" s="56" t="n">
        <v>278.2050115128387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VAGINAL ESTROGENS</t>
        </is>
      </c>
      <c r="AG66" s="122" t="n">
        <v>65952.15179869482</v>
      </c>
      <c r="AH66" s="56" t="n">
        <v>166.4437326620052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40327.13674823695</v>
      </c>
      <c r="AH67" s="56" t="n">
        <v>169.0632073884084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16726.17449604691</v>
      </c>
      <c r="K68" s="143" t="n">
        <v>15360.37750992422</v>
      </c>
      <c r="L68" s="143" t="n">
        <v>200.2485681823899</v>
      </c>
      <c r="M68" s="143" t="n">
        <v>3035.538750812163</v>
      </c>
      <c r="N68" s="144" t="n">
        <v>38046.13205183198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3271.254361623843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SHORT ACTING</t>
        </is>
      </c>
      <c r="AG68" s="125" t="n">
        <v>32216.68649900575</v>
      </c>
      <c r="AH68" s="84" t="n">
        <v>180.116495257849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9.887007747403397</v>
      </c>
      <c r="W74" s="131" t="n">
        <v>0</v>
      </c>
      <c r="X74" s="131" t="n">
        <v>0</v>
      </c>
      <c r="Y74" s="131" t="n">
        <v>0</v>
      </c>
      <c r="Z74" s="132" t="n">
        <v>9.887007747403397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9.398797005461862</v>
      </c>
      <c r="W78" s="131" t="n">
        <v>0</v>
      </c>
      <c r="X78" s="131" t="n">
        <v>0</v>
      </c>
      <c r="Y78" s="131" t="n">
        <v>0</v>
      </c>
      <c r="Z78" s="132" t="n">
        <v>9.398797005461862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2633.712474131684</v>
      </c>
      <c r="L90" s="131" t="n">
        <v>41.17788482492599</v>
      </c>
      <c r="M90" s="131" t="n">
        <v>0</v>
      </c>
      <c r="N90" s="132" t="n">
        <v>6983.946149052762</v>
      </c>
      <c r="P90" s="130" t="n">
        <v>4426.864505889944</v>
      </c>
      <c r="Q90" s="131" t="n">
        <v>2655.231683498988</v>
      </c>
      <c r="R90" s="131" t="n">
        <v>41.7721937779479</v>
      </c>
      <c r="S90" s="131" t="n">
        <v>0</v>
      </c>
      <c r="T90" s="132" t="n">
        <v>7123.86838316688</v>
      </c>
      <c r="V90" s="130" t="n">
        <v>4569.054509830286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7297.077783249792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9.887007747403397</v>
      </c>
      <c r="W92" s="131" t="n">
        <v>0</v>
      </c>
      <c r="X92" s="131" t="n">
        <v>0</v>
      </c>
      <c r="Y92" s="131" t="n">
        <v>0</v>
      </c>
      <c r="Z92" s="132" t="n">
        <v>9.887007747403397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5.98955884121802</v>
      </c>
      <c r="L94" s="131" t="n">
        <v>0</v>
      </c>
      <c r="M94" s="131" t="n">
        <v>0</v>
      </c>
      <c r="N94" s="132" t="n">
        <v>5.98955884121802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604.7983318051243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585.4024493041337</v>
      </c>
      <c r="R98" s="131" t="n">
        <v>3.653057405954032</v>
      </c>
      <c r="S98" s="131" t="n">
        <v>0</v>
      </c>
      <c r="T98" s="132" t="n">
        <v>892.2700595103995</v>
      </c>
      <c r="V98" s="130" t="n">
        <v>292.8977883456755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861.3363523209102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1810.995396542643</v>
      </c>
      <c r="K99" s="131" t="n">
        <v>1753.114204203743</v>
      </c>
      <c r="L99" s="131" t="n">
        <v>28.48303437271994</v>
      </c>
      <c r="M99" s="131" t="n">
        <v>3387.161343351757</v>
      </c>
      <c r="N99" s="132" t="n">
        <v>6979.753978470862</v>
      </c>
      <c r="P99" s="130" t="n">
        <v>1866.552602720072</v>
      </c>
      <c r="Q99" s="131" t="n">
        <v>1807.940878959247</v>
      </c>
      <c r="R99" s="131" t="n">
        <v>29.33244421534948</v>
      </c>
      <c r="S99" s="131" t="n">
        <v>3691.217804798759</v>
      </c>
      <c r="T99" s="132" t="n">
        <v>7395.043730693427</v>
      </c>
      <c r="V99" s="130" t="n">
        <v>1924.132424633854</v>
      </c>
      <c r="W99" s="131" t="n">
        <v>1866.517853908823</v>
      </c>
      <c r="X99" s="131" t="n">
        <v>30.22336487619961</v>
      </c>
      <c r="Y99" s="131" t="n">
        <v>4002.08376541584</v>
      </c>
      <c r="Z99" s="132" t="n">
        <v>7822.957408834716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3557.263685021103</v>
      </c>
      <c r="T100" s="135" t="n">
        <v>3557.263685021103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10276.08848982601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6685.827637556781</v>
      </c>
      <c r="Q101" s="134" t="n">
        <v>6000.820684483487</v>
      </c>
      <c r="R101" s="134" t="n">
        <v>72.88760785302992</v>
      </c>
      <c r="S101" s="134" t="n">
        <v>194.3965891581948</v>
      </c>
      <c r="T101" s="135" t="n">
        <v>12953.93251905149</v>
      </c>
      <c r="V101" s="133" t="n">
        <v>5418.542475273394</v>
      </c>
      <c r="W101" s="134" t="n">
        <v>3958.184650767315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15360.37750992422</v>
      </c>
      <c r="L104" s="143" t="n">
        <v>200.2485681823899</v>
      </c>
      <c r="M104" s="143" t="n">
        <v>3577.749397379607</v>
      </c>
      <c r="N104" s="144" t="n">
        <v>39152.20644601491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3885.614393956953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2026-05-15T10:57:25Z</dcterms:modified>
  <cp:lastModifiedBy>Chilukuri, Navyasri</cp:lastModifiedBy>
</cp:coreProperties>
</file>