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436966.0845189688</v>
      </c>
      <c r="AI25" s="46" t="n">
        <v>37842.22928475848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170542.556254108</v>
      </c>
      <c r="AI26" s="56" t="n">
        <v>14824.51869790836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156818.8197043159</v>
      </c>
      <c r="AI27" s="56" t="n">
        <v>12396.8159518388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78999.72682388729</v>
      </c>
      <c r="AI28" s="56" t="n">
        <v>0</v>
      </c>
      <c r="AK28" s="123" t="n">
        <v>4</v>
      </c>
      <c r="AL28" t="inlineStr">
        <is>
          <t>SKYRIZI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44283.33029701089</v>
      </c>
      <c r="AI29" s="56" t="n">
        <v>2997.03719227378</v>
      </c>
      <c r="AK29" s="123" t="n">
        <v>5</v>
      </c>
      <c r="AL29" t="inlineStr">
        <is>
          <t>STELARA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41372.44180783273</v>
      </c>
      <c r="AI30" s="56" t="n">
        <v>0</v>
      </c>
      <c r="AK30" s="123" t="n">
        <v>6</v>
      </c>
      <c r="AL30" t="inlineStr">
        <is>
          <t>RINVOQ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32381.76056371356</v>
      </c>
      <c r="AI31" s="56" t="n">
        <v>5564.442124999997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29950.19468080159</v>
      </c>
      <c r="AI32" s="56" t="n">
        <v>2057.340789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27608.9006626375</v>
      </c>
      <c r="AI33" s="56" t="n">
        <v>2313.128836677755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27286.8089478559</v>
      </c>
      <c r="AI34" s="56" t="n">
        <v>307.2083568587134</v>
      </c>
      <c r="AK34" s="123" t="n">
        <v>10</v>
      </c>
      <c r="AL34" t="inlineStr">
        <is>
          <t>TRIKAFTA</t>
        </is>
      </c>
      <c r="AM34" t="inlineStr">
        <is>
          <t>CYSTIC FIBROSIS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23969.38744169586</v>
      </c>
      <c r="AI35" s="56" t="n">
        <v>3118.807606999999</v>
      </c>
      <c r="AK35" s="123" t="n">
        <v>11</v>
      </c>
      <c r="AL35" t="inlineStr">
        <is>
          <t>OTEZLA</t>
        </is>
      </c>
      <c r="AM35" t="inlineStr">
        <is>
          <t>IMMUNOMODULATORS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21737.43616352529</v>
      </c>
      <c r="AI36" s="56" t="n">
        <v>1821.671488505162</v>
      </c>
      <c r="AK36" s="123" t="n">
        <v>12</v>
      </c>
      <c r="AL36" t="inlineStr">
        <is>
          <t>XOLAIR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20034.4556788977</v>
      </c>
      <c r="AI37" s="56" t="n">
        <v>2216.34419332622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19618.68999193048</v>
      </c>
      <c r="AI38" s="56" t="n">
        <v>0</v>
      </c>
      <c r="AK38" s="123" t="n">
        <v>14</v>
      </c>
      <c r="AL38" t="inlineStr">
        <is>
          <t>BIKTARVY</t>
        </is>
      </c>
      <c r="AM38" t="inlineStr">
        <is>
          <t>HIV-MULTICLASS COMBO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18544.37435201602</v>
      </c>
      <c r="AI39" s="56" t="n">
        <v>1336.815113562571</v>
      </c>
      <c r="AK39" s="123" t="n">
        <v>15</v>
      </c>
      <c r="AL39" t="inlineStr">
        <is>
          <t>KESIMPTA</t>
        </is>
      </c>
      <c r="AM39" t="inlineStr">
        <is>
          <t>MS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LINZESS</t>
        </is>
      </c>
      <c r="AG40" t="inlineStr">
        <is>
          <t>IRRITABLE BOWEL SYNDROME (IBS) AGENTS</t>
        </is>
      </c>
      <c r="AH40" s="122" t="n">
        <v>17274.40688368572</v>
      </c>
      <c r="AI40" s="56" t="n">
        <v>2577.615379373739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15968.99994530644</v>
      </c>
      <c r="AI41" s="56" t="n">
        <v>1651.013328294838</v>
      </c>
      <c r="AK41" s="123" t="n">
        <v>17</v>
      </c>
      <c r="AL41" t="inlineStr">
        <is>
          <t>REPATHA SURECLICK</t>
        </is>
      </c>
      <c r="AM41" t="inlineStr">
        <is>
          <t>PCSK9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15359.68658452531</v>
      </c>
      <c r="AI42" s="56" t="n">
        <v>0</v>
      </c>
      <c r="AK42" s="123" t="n">
        <v>18</v>
      </c>
      <c r="AL42" t="inlineStr">
        <is>
          <t>TEZSPIRE</t>
        </is>
      </c>
      <c r="AM42" t="inlineStr">
        <is>
          <t>ASTHMA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13361.24905837663</v>
      </c>
      <c r="AI43" s="56" t="n">
        <v>1223.024059400763</v>
      </c>
      <c r="AK43" s="123" t="n">
        <v>19</v>
      </c>
      <c r="AL43" t="inlineStr">
        <is>
          <t>WAKIX</t>
        </is>
      </c>
      <c r="AM43" t="inlineStr">
        <is>
          <t>NARCOLEPSY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12815.98897158053</v>
      </c>
      <c r="AI44" s="84" t="n">
        <v>39.393095</v>
      </c>
      <c r="AK44" s="126" t="n">
        <v>20</v>
      </c>
      <c r="AL44" s="86" t="inlineStr">
        <is>
          <t>JAKAFI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653883.2361489139</v>
      </c>
      <c r="AH49" s="46" t="n">
        <v>56332.87391490716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171739.387670638</v>
      </c>
      <c r="AH50" s="56" t="n">
        <v>13552.8868498282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132183.5263514345</v>
      </c>
      <c r="AH51" s="56" t="n">
        <v>10927.10418072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127822.6868889254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6320.064847128097</v>
      </c>
      <c r="K53" s="128" t="n">
        <v>3125.407495872958</v>
      </c>
      <c r="L53" s="128" t="n">
        <v>790.7877512450654</v>
      </c>
      <c r="M53" s="128" t="n">
        <v>0</v>
      </c>
      <c r="N53" s="129" t="n">
        <v>10236.26009424612</v>
      </c>
      <c r="P53" s="127" t="n">
        <v>6124.830358097971</v>
      </c>
      <c r="Q53" s="128" t="n">
        <v>3021.838043207603</v>
      </c>
      <c r="R53" s="128" t="n">
        <v>757.9119035695701</v>
      </c>
      <c r="S53" s="128" t="n">
        <v>0</v>
      </c>
      <c r="T53" s="129" t="n">
        <v>9904.580304875144</v>
      </c>
      <c r="V53" s="127" t="n">
        <v>5957.504189498099</v>
      </c>
      <c r="W53" s="128" t="n">
        <v>2933.086637895057</v>
      </c>
      <c r="X53" s="128" t="n">
        <v>729.2309046434759</v>
      </c>
      <c r="Y53" s="128" t="n">
        <v>0</v>
      </c>
      <c r="Z53" s="129" t="n">
        <v>9619.821732036633</v>
      </c>
      <c r="AE53" s="121" t="n">
        <v>5</v>
      </c>
      <c r="AF53" t="inlineStr">
        <is>
          <t>LABA LAMA COMBO</t>
        </is>
      </c>
      <c r="AG53" s="122" t="n">
        <v>53754.63220138504</v>
      </c>
      <c r="AH53" s="56" t="n">
        <v>4942.766476981106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7845.469404706811</v>
      </c>
      <c r="L54" s="131" t="n">
        <v>2325.731440101696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9178.004067562477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ORAL ANTICOAGULANTS</t>
        </is>
      </c>
      <c r="AG54" s="122" t="n">
        <v>39356.09644568039</v>
      </c>
      <c r="AH54" s="56" t="n">
        <v>6705.229304216664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891.9942898548878</v>
      </c>
      <c r="L55" s="131" t="n">
        <v>58.12643138112765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890.6394149520878</v>
      </c>
      <c r="R55" s="131" t="n">
        <v>58.0337216918166</v>
      </c>
      <c r="S55" s="131" t="n">
        <v>0</v>
      </c>
      <c r="T55" s="132" t="n">
        <v>20933.99583867972</v>
      </c>
      <c r="V55" s="130" t="n">
        <v>19915.65358131547</v>
      </c>
      <c r="W55" s="131" t="n">
        <v>887.5202998056626</v>
      </c>
      <c r="X55" s="131" t="n">
        <v>57.82394798115032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31684.17246867431</v>
      </c>
      <c r="AH55" s="56" t="n">
        <v>559.6304546400543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25490.48859629472</v>
      </c>
      <c r="AH56" s="56" t="n">
        <v>5166.812702887033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447.1561923110474</v>
      </c>
      <c r="M57" s="131" t="n">
        <v>0</v>
      </c>
      <c r="N57" s="132" t="n">
        <v>8263.713017195192</v>
      </c>
      <c r="P57" s="130" t="n">
        <v>6533.070130571055</v>
      </c>
      <c r="Q57" s="131" t="n">
        <v>1132.596079860723</v>
      </c>
      <c r="R57" s="131" t="n">
        <v>428.0039475295337</v>
      </c>
      <c r="S57" s="131" t="n">
        <v>0</v>
      </c>
      <c r="T57" s="132" t="n">
        <v>8093.670157961312</v>
      </c>
      <c r="V57" s="130" t="n">
        <v>6654.184685221721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8230.488366920141</v>
      </c>
      <c r="AE57" s="121" t="n">
        <v>9</v>
      </c>
      <c r="AF57" t="inlineStr">
        <is>
          <t>INSULIN ADMINISTRATION SUPPLIES</t>
        </is>
      </c>
      <c r="AG57" s="122" t="n">
        <v>21262.09931745142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IRRITABLE BOWEL SYNDROME (IBS) AGENTS</t>
        </is>
      </c>
      <c r="AG58" s="122" t="n">
        <v>18260.78930875047</v>
      </c>
      <c r="AH58" s="56" t="n">
        <v>2716.700648453738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15359.68658452531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15259.07506458865</v>
      </c>
      <c r="AH60" s="56" t="n">
        <v>2740.1603206045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RAPID ACTING</t>
        </is>
      </c>
      <c r="AG61" s="122" t="n">
        <v>13510.93670262818</v>
      </c>
      <c r="AH61" s="56" t="n">
        <v>2705.748534253712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10926.78797383959</v>
      </c>
      <c r="AH62" s="56" t="n">
        <v>496.7672586372211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5637.393210158662</v>
      </c>
      <c r="K63" s="131" t="n">
        <v>1656.135414675062</v>
      </c>
      <c r="L63" s="131" t="n">
        <v>607.4898571432223</v>
      </c>
      <c r="M63" s="131" t="n">
        <v>22204.72312108167</v>
      </c>
      <c r="N63" s="132" t="n">
        <v>30105.74160305862</v>
      </c>
      <c r="P63" s="130" t="n">
        <v>5875.167457966767</v>
      </c>
      <c r="Q63" s="131" t="n">
        <v>1703.952920346313</v>
      </c>
      <c r="R63" s="131" t="n">
        <v>629.7844878750766</v>
      </c>
      <c r="S63" s="131" t="n">
        <v>24494.24733707641</v>
      </c>
      <c r="T63" s="132" t="n">
        <v>32703.15220326457</v>
      </c>
      <c r="V63" s="130" t="n">
        <v>6144.224276925175</v>
      </c>
      <c r="W63" s="131" t="n">
        <v>1767.142052340063</v>
      </c>
      <c r="X63" s="131" t="n">
        <v>655.1214664631962</v>
      </c>
      <c r="Y63" s="131" t="n">
        <v>27126.77466866458</v>
      </c>
      <c r="Z63" s="132" t="n">
        <v>35693.26246439302</v>
      </c>
      <c r="AE63" s="121" t="n">
        <v>15</v>
      </c>
      <c r="AF63" t="inlineStr">
        <is>
          <t>INHALED CORTICOSTEROIDS (ICS)</t>
        </is>
      </c>
      <c r="AG63" s="122" t="n">
        <v>7486.000290244466</v>
      </c>
      <c r="AH63" s="56" t="n">
        <v>1877.738034182704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27126.77466866458</v>
      </c>
      <c r="Z64" s="135" t="n">
        <v>27126.77466866458</v>
      </c>
      <c r="AE64" s="121" t="n">
        <v>16</v>
      </c>
      <c r="AF64" t="inlineStr">
        <is>
          <t>ADHD &amp; NARCOLEPSY MEDICATIONS</t>
        </is>
      </c>
      <c r="AG64" s="122" t="n">
        <v>5937.604507516575</v>
      </c>
      <c r="AH64" s="56" t="n">
        <v>2064.596372658817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CHRONIC INFLAMMATORY DISEASE</t>
        </is>
      </c>
      <c r="AG65" s="122" t="n">
        <v>5475.465632165557</v>
      </c>
      <c r="AH65" s="56" t="n">
        <v>420.26223104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5417.317122806755</v>
      </c>
      <c r="AH66" s="56" t="n">
        <v>713.0440565881274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ANTIPSORIATICS - TOPICAL</t>
        </is>
      </c>
      <c r="AG67" s="122" t="n">
        <v>4463.889948446668</v>
      </c>
      <c r="AH67" s="56" t="n">
        <v>328.1647160000001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53083.94013616576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54406.65998493302</v>
      </c>
      <c r="Q68" s="143" t="n">
        <v>15176.47508680203</v>
      </c>
      <c r="R68" s="143" t="n">
        <v>4554.831294117882</v>
      </c>
      <c r="S68" s="143" t="n">
        <v>24494.24733707641</v>
      </c>
      <c r="T68" s="144" t="n">
        <v>123126.4610400058</v>
      </c>
      <c r="V68" s="142" t="n">
        <v>56400.30057805718</v>
      </c>
      <c r="W68" s="143" t="n">
        <v>15913.04608529103</v>
      </c>
      <c r="X68" s="143" t="n">
        <v>5035.70598772958</v>
      </c>
      <c r="Y68" s="143" t="n">
        <v>27126.77466866458</v>
      </c>
      <c r="Z68" s="144" t="n">
        <v>131602.601988407</v>
      </c>
      <c r="AE68" s="124" t="n">
        <v>20</v>
      </c>
      <c r="AF68" s="82" t="inlineStr">
        <is>
          <t>MISC. ANTIVIRALS</t>
        </is>
      </c>
      <c r="AG68" s="125" t="n">
        <v>4626.819436813398</v>
      </c>
      <c r="AH68" s="84" t="n">
        <v>927.3717440000001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6291.051318998417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7755.955719215566</v>
      </c>
      <c r="P71" s="127" t="n">
        <v>6402.12610667536</v>
      </c>
      <c r="Q71" s="128" t="n">
        <v>1140.833474495619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6480.947150169952</v>
      </c>
      <c r="W71" s="128" t="n">
        <v>1171.110724660195</v>
      </c>
      <c r="X71" s="128" t="n">
        <v>373.1823864536181</v>
      </c>
      <c r="Y71" s="128" t="n">
        <v>0</v>
      </c>
      <c r="Z71" s="129" t="n">
        <v>8025.240261283765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3.03485017796813</v>
      </c>
      <c r="Q72" s="131" t="n">
        <v>0.9993587995816302</v>
      </c>
      <c r="R72" s="131" t="n">
        <v>0</v>
      </c>
      <c r="S72" s="131" t="n">
        <v>0</v>
      </c>
      <c r="T72" s="132" t="n">
        <v>4.03420897754976</v>
      </c>
      <c r="V72" s="130" t="n">
        <v>3.004310589767974</v>
      </c>
      <c r="W72" s="131" t="n">
        <v>0.9891315731220905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200.7277393056507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23.46884404922979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7725.409122198132</v>
      </c>
      <c r="K75" s="131" t="n">
        <v>2374.418161174764</v>
      </c>
      <c r="L75" s="131" t="n">
        <v>535.5877718652725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2736.307259689339</v>
      </c>
      <c r="R75" s="131" t="n">
        <v>615.2216261623437</v>
      </c>
      <c r="S75" s="131" t="n">
        <v>0</v>
      </c>
      <c r="T75" s="132" t="n">
        <v>11995.08614131797</v>
      </c>
      <c r="V75" s="130" t="n">
        <v>9438.884141585029</v>
      </c>
      <c r="W75" s="131" t="n">
        <v>3047.279734764493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1.818989403545856e-12</v>
      </c>
      <c r="K81" s="131" t="n">
        <v>0</v>
      </c>
      <c r="L81" s="131" t="n">
        <v>1.13686837721616e-13</v>
      </c>
      <c r="M81" s="131" t="n">
        <v>2908.033523731806</v>
      </c>
      <c r="N81" s="132" t="n">
        <v>2908.033523731808</v>
      </c>
      <c r="P81" s="130" t="n">
        <v>0</v>
      </c>
      <c r="Q81" s="131" t="n">
        <v>-4.547473508864641e-13</v>
      </c>
      <c r="R81" s="131" t="n">
        <v>-1.13686837721616e-13</v>
      </c>
      <c r="S81" s="131" t="n">
        <v>3233.974567580811</v>
      </c>
      <c r="T81" s="132" t="n">
        <v>3233.974567580811</v>
      </c>
      <c r="V81" s="130" t="n">
        <v>-1.818989403545856e-12</v>
      </c>
      <c r="W81" s="131" t="n">
        <v>0</v>
      </c>
      <c r="X81" s="131" t="n">
        <v>2.273736754432321e-13</v>
      </c>
      <c r="Y81" s="131" t="n">
        <v>3567.196203083913</v>
      </c>
      <c r="Z81" s="132" t="n">
        <v>3567.196203083911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3567.196203083913</v>
      </c>
      <c r="Z82" s="135" t="n">
        <v>3567.196203083913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3901.936250405352</v>
      </c>
      <c r="R86" s="143" t="n">
        <v>981.1133279824049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3567.196203083913</v>
      </c>
      <c r="Z86" s="144" t="n">
        <v>28545.99954209993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4104.197362555252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7846.477550993603</v>
      </c>
      <c r="L90" s="131" t="n">
        <v>2325.731440101696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2681.097233451885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9178.993199135599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891.9942898548878</v>
      </c>
      <c r="L91" s="131" t="n">
        <v>58.12643138112765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890.6394149520878</v>
      </c>
      <c r="R91" s="131" t="n">
        <v>58.0337216918166</v>
      </c>
      <c r="S91" s="131" t="n">
        <v>0</v>
      </c>
      <c r="T91" s="132" t="n">
        <v>20933.99583867972</v>
      </c>
      <c r="V91" s="130" t="n">
        <v>19915.65358131547</v>
      </c>
      <c r="W91" s="131" t="n">
        <v>887.5202998056626</v>
      </c>
      <c r="X91" s="131" t="n">
        <v>57.82394798115032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200.7277393056507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23.46884404922979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14334.76693728304</v>
      </c>
      <c r="K93" s="131" t="n">
        <v>3581.617170974006</v>
      </c>
      <c r="L93" s="131" t="n">
        <v>982.7439641763199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3868.903339550062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4194.572762452258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5637.393210158676</v>
      </c>
      <c r="K99" s="131" t="n">
        <v>1656.13541467506</v>
      </c>
      <c r="L99" s="131" t="n">
        <v>607.4898571432232</v>
      </c>
      <c r="M99" s="131" t="n">
        <v>25112.75664481348</v>
      </c>
      <c r="N99" s="132" t="n">
        <v>33013.77512679044</v>
      </c>
      <c r="P99" s="130" t="n">
        <v>5875.167457966774</v>
      </c>
      <c r="Q99" s="131" t="n">
        <v>1703.95292034631</v>
      </c>
      <c r="R99" s="131" t="n">
        <v>629.7844878750775</v>
      </c>
      <c r="S99" s="131" t="n">
        <v>27728.22190465722</v>
      </c>
      <c r="T99" s="132" t="n">
        <v>35937.12677084538</v>
      </c>
      <c r="V99" s="130" t="n">
        <v>6144.224276925175</v>
      </c>
      <c r="W99" s="131" t="n">
        <v>1767.142052340063</v>
      </c>
      <c r="X99" s="131" t="n">
        <v>655.1214664631962</v>
      </c>
      <c r="Y99" s="131" t="n">
        <v>30693.9708717485</v>
      </c>
      <c r="Z99" s="132" t="n">
        <v>39260.45866747693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25112.75664481348</v>
      </c>
      <c r="N100" s="135" t="n">
        <v>25112.75664481348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67280.10770430029</v>
      </c>
      <c r="K104" s="143" t="n">
        <v>18233.5953625737</v>
      </c>
      <c r="L104" s="143" t="n">
        <v>5121.900829719571</v>
      </c>
      <c r="M104" s="143" t="n">
        <v>25112.75664481348</v>
      </c>
      <c r="N104" s="144" t="n">
        <v>140861.1171862205</v>
      </c>
      <c r="P104" s="142" t="n">
        <v>69640.03941119491</v>
      </c>
      <c r="Q104" s="143" t="n">
        <v>19078.41133720738</v>
      </c>
      <c r="R104" s="143" t="n">
        <v>5535.944622100287</v>
      </c>
      <c r="S104" s="143" t="n">
        <v>27728.22190465722</v>
      </c>
      <c r="T104" s="144" t="n">
        <v>149710.839179817</v>
      </c>
      <c r="V104" s="142" t="n">
        <v>72515.58812458278</v>
      </c>
      <c r="W104" s="143" t="n">
        <v>20155.89452033806</v>
      </c>
      <c r="X104" s="143" t="n">
        <v>6089.177142089051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614463.9323757283</v>
      </c>
      <c r="AI25" s="46" t="n">
        <v>47681.20374516815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194163.1590564961</v>
      </c>
      <c r="AI26" s="56" t="n">
        <v>13973.95203328434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185933.8757767073</v>
      </c>
      <c r="AI27" s="56" t="n">
        <v>14231.53794999202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91826.66862379864</v>
      </c>
      <c r="AI28" s="56" t="n">
        <v>0</v>
      </c>
      <c r="AK28" s="123" t="n">
        <v>4</v>
      </c>
      <c r="AL28" t="inlineStr">
        <is>
          <t>SKYRIZI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54582.84751001</v>
      </c>
      <c r="AI29" s="56" t="n">
        <v>3238.95803443412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46946.98615695808</v>
      </c>
      <c r="AI30" s="56" t="n">
        <v>0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37571.57276356321</v>
      </c>
      <c r="AI31" s="56" t="n">
        <v>2223.40933748808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34256.61276044338</v>
      </c>
      <c r="AI32" s="56" t="n">
        <v>334.5483687503169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OMNIPOD 5 DEXCOM G7G6 PODS (GEN 5)</t>
        </is>
      </c>
      <c r="AG33" t="inlineStr">
        <is>
          <t>INSULIN ADMINISTRATION SUPPLIES</t>
        </is>
      </c>
      <c r="AH33" s="122" t="n">
        <v>30174.88335709974</v>
      </c>
      <c r="AI33" s="56" t="n">
        <v>0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29506.17413873199</v>
      </c>
      <c r="AI34" s="56" t="n">
        <v>2220.603683210645</v>
      </c>
      <c r="AK34" s="123" t="n">
        <v>10</v>
      </c>
      <c r="AL34" t="inlineStr">
        <is>
          <t>TRIKAFTA</t>
        </is>
      </c>
      <c r="AM34" t="inlineStr">
        <is>
          <t>CYSTIC FIBROSIS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28252.14817789225</v>
      </c>
      <c r="AI35" s="56" t="n">
        <v>3262.52226153056</v>
      </c>
      <c r="AK35" s="123" t="n">
        <v>11</v>
      </c>
      <c r="AL35" t="inlineStr">
        <is>
          <t>XOLAIR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27380.26160536471</v>
      </c>
      <c r="AI36" s="56" t="n">
        <v>1968.716811057299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24986.34154327404</v>
      </c>
      <c r="AI37" s="56" t="n">
        <v>2395.247496611513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RYBELSUS</t>
        </is>
      </c>
      <c r="AG38" t="inlineStr">
        <is>
          <t>GLUCAGON-LIKE PEPTIDE-1 AGONISTS (GLP1)</t>
        </is>
      </c>
      <c r="AH38" s="122" t="n">
        <v>20217.98824210746</v>
      </c>
      <c r="AI38" s="56" t="n">
        <v>1283.342509020068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LINZESS</t>
        </is>
      </c>
      <c r="AG39" t="inlineStr">
        <is>
          <t>IRRITABLE BOWEL SYNDROME (IBS) AGENTS</t>
        </is>
      </c>
      <c r="AH39" s="122" t="n">
        <v>19927.87476382786</v>
      </c>
      <c r="AI39" s="56" t="n">
        <v>2706.758133649526</v>
      </c>
      <c r="AK39" s="123" t="n">
        <v>15</v>
      </c>
      <c r="AL39" t="inlineStr">
        <is>
          <t>REPATHA SURECLICK</t>
        </is>
      </c>
      <c r="AM39" t="inlineStr">
        <is>
          <t>PCSK9 INHIBITORS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19491.96958190693</v>
      </c>
      <c r="AI40" s="56" t="n">
        <v>1784.283124154797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17292.35081547921</v>
      </c>
      <c r="AI41" s="56" t="n">
        <v>0</v>
      </c>
      <c r="AK41" s="123" t="n">
        <v>17</v>
      </c>
      <c r="AL41" t="inlineStr">
        <is>
          <t>OTEZLA</t>
        </is>
      </c>
      <c r="AM41" t="inlineStr">
        <is>
          <t>IMMUNOMODULATORS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14733.67760337498</v>
      </c>
      <c r="AI42" s="56" t="n">
        <v>41.20832881760001</v>
      </c>
      <c r="AK42" s="123" t="n">
        <v>18</v>
      </c>
      <c r="AL42" t="inlineStr">
        <is>
          <t>TEZSPIRE</t>
        </is>
      </c>
      <c r="AM42" t="inlineStr">
        <is>
          <t>ASTHMA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14548.07554502899</v>
      </c>
      <c r="AI43" s="56" t="n">
        <v>1167.523227585156</v>
      </c>
      <c r="AK43" s="123" t="n">
        <v>19</v>
      </c>
      <c r="AL43" t="inlineStr">
        <is>
          <t>WAKIX</t>
        </is>
      </c>
      <c r="AM43" t="inlineStr">
        <is>
          <t>NARCOLEPSY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13198.88160527214</v>
      </c>
      <c r="AI44" s="84" t="n">
        <v>1698.80191375</v>
      </c>
      <c r="AK44" s="126" t="n">
        <v>20</v>
      </c>
      <c r="AL44" s="86" t="inlineStr">
        <is>
          <t>JAKAFI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850364.656698948</v>
      </c>
      <c r="AH49" s="46" t="n">
        <v>65432.22259011088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213293.9202015198</v>
      </c>
      <c r="AH50" s="56" t="n">
        <v>15269.46720757884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164269.6984753006</v>
      </c>
      <c r="AH51" s="56" t="n">
        <v>11809.14003018772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147256.8412662337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6320.064847128097</v>
      </c>
      <c r="K53" s="128" t="n">
        <v>3125.407495872958</v>
      </c>
      <c r="L53" s="128" t="n">
        <v>790.7877512450654</v>
      </c>
      <c r="M53" s="128" t="n">
        <v>0</v>
      </c>
      <c r="N53" s="129" t="n">
        <v>10236.26009424612</v>
      </c>
      <c r="P53" s="127" t="n">
        <v>6124.830358097971</v>
      </c>
      <c r="Q53" s="128" t="n">
        <v>3021.838043207603</v>
      </c>
      <c r="R53" s="128" t="n">
        <v>757.9119035695701</v>
      </c>
      <c r="S53" s="128" t="n">
        <v>0</v>
      </c>
      <c r="T53" s="129" t="n">
        <v>9904.580304875144</v>
      </c>
      <c r="V53" s="127" t="n">
        <v>5957.504189498099</v>
      </c>
      <c r="W53" s="128" t="n">
        <v>2933.086637895057</v>
      </c>
      <c r="X53" s="128" t="n">
        <v>729.2309046434759</v>
      </c>
      <c r="Y53" s="128" t="n">
        <v>0</v>
      </c>
      <c r="Z53" s="129" t="n">
        <v>9619.821732036633</v>
      </c>
      <c r="AE53" s="121" t="n">
        <v>5</v>
      </c>
      <c r="AF53" t="inlineStr">
        <is>
          <t>LABA LAMA COMBO</t>
        </is>
      </c>
      <c r="AG53" s="122" t="n">
        <v>62951.17086897565</v>
      </c>
      <c r="AH53" s="56" t="n">
        <v>5170.529156240395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7845.469404706811</v>
      </c>
      <c r="L54" s="131" t="n">
        <v>2325.731440101696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9178.004067562477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NARCOLEPSY</t>
        </is>
      </c>
      <c r="AG54" s="122" t="n">
        <v>39587.16708675349</v>
      </c>
      <c r="AH54" s="56" t="n">
        <v>589.6962984580066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891.9942898548878</v>
      </c>
      <c r="L55" s="131" t="n">
        <v>58.12643138112765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890.6394149520878</v>
      </c>
      <c r="R55" s="131" t="n">
        <v>58.0337216918166</v>
      </c>
      <c r="S55" s="131" t="n">
        <v>0</v>
      </c>
      <c r="T55" s="132" t="n">
        <v>20933.99583867972</v>
      </c>
      <c r="V55" s="130" t="n">
        <v>19915.65358131547</v>
      </c>
      <c r="W55" s="131" t="n">
        <v>887.5202998056626</v>
      </c>
      <c r="X55" s="131" t="n">
        <v>57.82394798115032</v>
      </c>
      <c r="Y55" s="131" t="n">
        <v>0</v>
      </c>
      <c r="Z55" s="132" t="n">
        <v>20860.99782910228</v>
      </c>
      <c r="AE55" s="121" t="n">
        <v>7</v>
      </c>
      <c r="AF55" t="inlineStr">
        <is>
          <t>INSULIN ADMINISTRATION SUPPLIES</t>
        </is>
      </c>
      <c r="AG55" s="122" t="n">
        <v>32776.34014039375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27807.70725474126</v>
      </c>
      <c r="AH56" s="56" t="n">
        <v>4932.34274243002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447.1561923110474</v>
      </c>
      <c r="M57" s="131" t="n">
        <v>0</v>
      </c>
      <c r="N57" s="132" t="n">
        <v>8263.713017195192</v>
      </c>
      <c r="P57" s="130" t="n">
        <v>6533.070130571055</v>
      </c>
      <c r="Q57" s="131" t="n">
        <v>1132.596079860723</v>
      </c>
      <c r="R57" s="131" t="n">
        <v>428.0039475295337</v>
      </c>
      <c r="S57" s="131" t="n">
        <v>0</v>
      </c>
      <c r="T57" s="132" t="n">
        <v>8093.670157961312</v>
      </c>
      <c r="V57" s="130" t="n">
        <v>6654.184685221721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8230.488366920141</v>
      </c>
      <c r="AE57" s="121" t="n">
        <v>9</v>
      </c>
      <c r="AF57" t="inlineStr">
        <is>
          <t>IRRITABLE BOWEL SYNDROME (IBS) AGENTS</t>
        </is>
      </c>
      <c r="AG57" s="122" t="n">
        <v>21136.6447543438</v>
      </c>
      <c r="AH57" s="56" t="n">
        <v>2854.153747557056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18635.19532097446</v>
      </c>
      <c r="AH58" s="56" t="n">
        <v>2939.919686845487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17292.35081547921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14163.9441919113</v>
      </c>
      <c r="AH60" s="56" t="n">
        <v>2582.961665769278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12823.93347910187</v>
      </c>
      <c r="AH61" s="56" t="n">
        <v>512.3210415051525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ORAL ANTICOAGULANTS</t>
        </is>
      </c>
      <c r="AG62" s="122" t="n">
        <v>9010.145756699098</v>
      </c>
      <c r="AH62" s="56" t="n">
        <v>2455.880032873868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5637.393210158662</v>
      </c>
      <c r="K63" s="131" t="n">
        <v>1656.135414675062</v>
      </c>
      <c r="L63" s="131" t="n">
        <v>607.4898571432223</v>
      </c>
      <c r="M63" s="131" t="n">
        <v>22204.72312108167</v>
      </c>
      <c r="N63" s="132" t="n">
        <v>30105.74160305862</v>
      </c>
      <c r="P63" s="130" t="n">
        <v>5875.167457966767</v>
      </c>
      <c r="Q63" s="131" t="n">
        <v>1703.952920346313</v>
      </c>
      <c r="R63" s="131" t="n">
        <v>629.7844878750766</v>
      </c>
      <c r="S63" s="131" t="n">
        <v>24494.24733707641</v>
      </c>
      <c r="T63" s="132" t="n">
        <v>32703.15220326457</v>
      </c>
      <c r="V63" s="130" t="n">
        <v>6144.224276925175</v>
      </c>
      <c r="W63" s="131" t="n">
        <v>1767.142052340063</v>
      </c>
      <c r="X63" s="131" t="n">
        <v>655.1214664631962</v>
      </c>
      <c r="Y63" s="131" t="n">
        <v>27126.77466866458</v>
      </c>
      <c r="Z63" s="132" t="n">
        <v>35693.26246439302</v>
      </c>
      <c r="AE63" s="121" t="n">
        <v>15</v>
      </c>
      <c r="AF63" t="inlineStr">
        <is>
          <t>INHALED CORTICOSTEROIDS (ICS)</t>
        </is>
      </c>
      <c r="AG63" s="122" t="n">
        <v>7659.232283615938</v>
      </c>
      <c r="AH63" s="56" t="n">
        <v>1705.267795743023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27126.77466866458</v>
      </c>
      <c r="Z64" s="135" t="n">
        <v>27126.77466866458</v>
      </c>
      <c r="AE64" s="121" t="n">
        <v>16</v>
      </c>
      <c r="AF64" t="inlineStr">
        <is>
          <t>ADHD &amp; NARCOLEPSY MEDICATIONS</t>
        </is>
      </c>
      <c r="AG64" s="122" t="n">
        <v>7249.522902095632</v>
      </c>
      <c r="AH64" s="56" t="n">
        <v>2182.219801634689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CHRONIC INFLAMMATORY DISEASE</t>
        </is>
      </c>
      <c r="AG65" s="122" t="n">
        <v>6427.610753063736</v>
      </c>
      <c r="AH65" s="56" t="n">
        <v>431.8698738613248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6040.79612348149</v>
      </c>
      <c r="AH66" s="56" t="n">
        <v>387.2343648800002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6014.456378307126</v>
      </c>
      <c r="AH67" s="56" t="n">
        <v>704.1345029771253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53083.94013616576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54406.65998493302</v>
      </c>
      <c r="Q68" s="143" t="n">
        <v>15176.47508680203</v>
      </c>
      <c r="R68" s="143" t="n">
        <v>4554.831294117882</v>
      </c>
      <c r="S68" s="143" t="n">
        <v>24494.24733707641</v>
      </c>
      <c r="T68" s="144" t="n">
        <v>123126.4610400058</v>
      </c>
      <c r="V68" s="142" t="n">
        <v>56400.30057805718</v>
      </c>
      <c r="W68" s="143" t="n">
        <v>15913.04608529103</v>
      </c>
      <c r="X68" s="143" t="n">
        <v>5035.70598772958</v>
      </c>
      <c r="Y68" s="143" t="n">
        <v>27126.77466866458</v>
      </c>
      <c r="Z68" s="144" t="n">
        <v>131602.601988407</v>
      </c>
      <c r="AE68" s="124" t="n">
        <v>20</v>
      </c>
      <c r="AF68" s="82" t="inlineStr">
        <is>
          <t>MISC. ANTIVIRALS</t>
        </is>
      </c>
      <c r="AG68" s="125" t="n">
        <v>5192.057268930038</v>
      </c>
      <c r="AH68" s="84" t="n">
        <v>924.7472819644798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6291.051318998417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7755.955719215566</v>
      </c>
      <c r="P71" s="127" t="n">
        <v>6402.12610667536</v>
      </c>
      <c r="Q71" s="128" t="n">
        <v>1140.833474495619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6480.947150169952</v>
      </c>
      <c r="W71" s="128" t="n">
        <v>1171.110724660195</v>
      </c>
      <c r="X71" s="128" t="n">
        <v>373.1823864536181</v>
      </c>
      <c r="Y71" s="128" t="n">
        <v>0</v>
      </c>
      <c r="Z71" s="129" t="n">
        <v>8025.240261283765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3.03485017796813</v>
      </c>
      <c r="Q72" s="131" t="n">
        <v>0.9993587995816302</v>
      </c>
      <c r="R72" s="131" t="n">
        <v>0</v>
      </c>
      <c r="S72" s="131" t="n">
        <v>0</v>
      </c>
      <c r="T72" s="132" t="n">
        <v>4.03420897754976</v>
      </c>
      <c r="V72" s="130" t="n">
        <v>3.004310589767974</v>
      </c>
      <c r="W72" s="131" t="n">
        <v>0.9891315731220905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200.7277393056507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23.46884404922979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7725.409122198132</v>
      </c>
      <c r="K75" s="131" t="n">
        <v>2374.418161174764</v>
      </c>
      <c r="L75" s="131" t="n">
        <v>535.5877718652725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2736.307259689339</v>
      </c>
      <c r="R75" s="131" t="n">
        <v>615.2216261623437</v>
      </c>
      <c r="S75" s="131" t="n">
        <v>0</v>
      </c>
      <c r="T75" s="132" t="n">
        <v>11995.08614131797</v>
      </c>
      <c r="V75" s="130" t="n">
        <v>9438.884141585029</v>
      </c>
      <c r="W75" s="131" t="n">
        <v>3047.279734764493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1.818989403545856e-12</v>
      </c>
      <c r="K81" s="131" t="n">
        <v>0</v>
      </c>
      <c r="L81" s="131" t="n">
        <v>1.13686837721616e-13</v>
      </c>
      <c r="M81" s="131" t="n">
        <v>2908.033523731806</v>
      </c>
      <c r="N81" s="132" t="n">
        <v>2908.033523731808</v>
      </c>
      <c r="P81" s="130" t="n">
        <v>0</v>
      </c>
      <c r="Q81" s="131" t="n">
        <v>-4.547473508864641e-13</v>
      </c>
      <c r="R81" s="131" t="n">
        <v>-1.13686837721616e-13</v>
      </c>
      <c r="S81" s="131" t="n">
        <v>3233.974567580811</v>
      </c>
      <c r="T81" s="132" t="n">
        <v>3233.974567580811</v>
      </c>
      <c r="V81" s="130" t="n">
        <v>-1.818989403545856e-12</v>
      </c>
      <c r="W81" s="131" t="n">
        <v>0</v>
      </c>
      <c r="X81" s="131" t="n">
        <v>2.273736754432321e-13</v>
      </c>
      <c r="Y81" s="131" t="n">
        <v>3567.196203083913</v>
      </c>
      <c r="Z81" s="132" t="n">
        <v>3567.196203083911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3567.196203083913</v>
      </c>
      <c r="Z82" s="135" t="n">
        <v>3567.196203083913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3901.936250405352</v>
      </c>
      <c r="R86" s="143" t="n">
        <v>981.1133279824049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3567.196203083913</v>
      </c>
      <c r="Z86" s="144" t="n">
        <v>28545.99954209993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4104.197362555252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7846.477550993603</v>
      </c>
      <c r="L90" s="131" t="n">
        <v>2325.731440101696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2681.097233451885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9178.993199135599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891.9942898548878</v>
      </c>
      <c r="L91" s="131" t="n">
        <v>58.12643138112765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890.6394149520878</v>
      </c>
      <c r="R91" s="131" t="n">
        <v>58.0337216918166</v>
      </c>
      <c r="S91" s="131" t="n">
        <v>0</v>
      </c>
      <c r="T91" s="132" t="n">
        <v>20933.99583867972</v>
      </c>
      <c r="V91" s="130" t="n">
        <v>19915.65358131547</v>
      </c>
      <c r="W91" s="131" t="n">
        <v>887.5202998056626</v>
      </c>
      <c r="X91" s="131" t="n">
        <v>57.82394798115032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200.7277393056507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23.46884404922979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14334.76693728304</v>
      </c>
      <c r="K93" s="131" t="n">
        <v>3581.617170974006</v>
      </c>
      <c r="L93" s="131" t="n">
        <v>982.7439641763199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3868.903339550062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4194.572762452258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5637.393210158676</v>
      </c>
      <c r="K99" s="131" t="n">
        <v>1656.13541467506</v>
      </c>
      <c r="L99" s="131" t="n">
        <v>607.4898571432232</v>
      </c>
      <c r="M99" s="131" t="n">
        <v>25112.75664481348</v>
      </c>
      <c r="N99" s="132" t="n">
        <v>33013.77512679044</v>
      </c>
      <c r="P99" s="130" t="n">
        <v>5875.167457966774</v>
      </c>
      <c r="Q99" s="131" t="n">
        <v>1703.95292034631</v>
      </c>
      <c r="R99" s="131" t="n">
        <v>629.7844878750775</v>
      </c>
      <c r="S99" s="131" t="n">
        <v>27728.22190465722</v>
      </c>
      <c r="T99" s="132" t="n">
        <v>35937.12677084538</v>
      </c>
      <c r="V99" s="130" t="n">
        <v>6144.224276925175</v>
      </c>
      <c r="W99" s="131" t="n">
        <v>1767.142052340063</v>
      </c>
      <c r="X99" s="131" t="n">
        <v>655.1214664631962</v>
      </c>
      <c r="Y99" s="131" t="n">
        <v>30693.9708717485</v>
      </c>
      <c r="Z99" s="132" t="n">
        <v>39260.45866747693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25112.75664481348</v>
      </c>
      <c r="N100" s="135" t="n">
        <v>25112.75664481348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67280.10770430029</v>
      </c>
      <c r="K104" s="143" t="n">
        <v>18233.5953625737</v>
      </c>
      <c r="L104" s="143" t="n">
        <v>5121.900829719571</v>
      </c>
      <c r="M104" s="143" t="n">
        <v>25112.75664481348</v>
      </c>
      <c r="N104" s="144" t="n">
        <v>140861.1171862205</v>
      </c>
      <c r="P104" s="142" t="n">
        <v>69640.03941119491</v>
      </c>
      <c r="Q104" s="143" t="n">
        <v>19078.41133720738</v>
      </c>
      <c r="R104" s="143" t="n">
        <v>5535.944622100287</v>
      </c>
      <c r="S104" s="143" t="n">
        <v>27728.22190465722</v>
      </c>
      <c r="T104" s="144" t="n">
        <v>149710.839179817</v>
      </c>
      <c r="V104" s="142" t="n">
        <v>72515.58812458278</v>
      </c>
      <c r="W104" s="143" t="n">
        <v>20155.89452033806</v>
      </c>
      <c r="X104" s="143" t="n">
        <v>6089.177142089051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814600.0829135571</v>
      </c>
      <c r="AI25" s="46" t="n">
        <v>57217.44053621584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238957.4556616815</v>
      </c>
      <c r="AI26" s="56" t="n">
        <v>15724.71578175682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200207.468788234</v>
      </c>
      <c r="AI27" s="56" t="n">
        <v>13662.27643199234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105270.0330467708</v>
      </c>
      <c r="AI28" s="56" t="n">
        <v>0</v>
      </c>
      <c r="AK28" s="123" t="n">
        <v>4</v>
      </c>
      <c r="AL28" t="inlineStr">
        <is>
          <t>HUMIRA PEN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66276.19369081863</v>
      </c>
      <c r="AI29" s="56" t="n">
        <v>3491.467202798604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52613.87387988103</v>
      </c>
      <c r="AI30" s="56" t="n">
        <v>0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46277.68806686561</v>
      </c>
      <c r="AI31" s="56" t="n">
        <v>2396.746329438651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46204.35663106442</v>
      </c>
      <c r="AI32" s="56" t="n">
        <v>0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43102.93139712753</v>
      </c>
      <c r="AI33" s="56" t="n">
        <v>366.7694935161618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33880.96510783421</v>
      </c>
      <c r="AI34" s="56" t="n">
        <v>2122.197973647326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33151.82350735167</v>
      </c>
      <c r="AI35" s="56" t="n">
        <v>3412.859287341889</v>
      </c>
      <c r="AK35" s="123" t="n">
        <v>11</v>
      </c>
      <c r="AL35" t="inlineStr">
        <is>
          <t>TRIKAFTA</t>
        </is>
      </c>
      <c r="AM35" t="inlineStr">
        <is>
          <t>CYSTIC FIBROSIS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31300.42250882881</v>
      </c>
      <c r="AI36" s="56" t="n">
        <v>2131.779535882219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30947.65666286321</v>
      </c>
      <c r="AI37" s="56" t="n">
        <v>2581.980991447345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23437.92641211908</v>
      </c>
      <c r="AI38" s="56" t="n">
        <v>1923.385836513905</v>
      </c>
      <c r="AK38" s="123" t="n">
        <v>14</v>
      </c>
      <c r="AL38" t="inlineStr">
        <is>
          <t>REPATHA SURECLICK</t>
        </is>
      </c>
      <c r="AM38" t="inlineStr">
        <is>
          <t>PCSK9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21770.06332511299</v>
      </c>
      <c r="AI39" s="56" t="n">
        <v>1232.008808659265</v>
      </c>
      <c r="AK39" s="123" t="n">
        <v>15</v>
      </c>
      <c r="AL39" t="inlineStr">
        <is>
          <t>KESIMPTA</t>
        </is>
      </c>
      <c r="AM39" t="inlineStr">
        <is>
          <t>MS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19381.48848663213</v>
      </c>
      <c r="AI40" s="56" t="n">
        <v>0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BREO ELLIPTA</t>
        </is>
      </c>
      <c r="AG41" t="inlineStr">
        <is>
          <t>LABA LAMA COMBO</t>
        </is>
      </c>
      <c r="AH41" s="122" t="n">
        <v>16862.66152781484</v>
      </c>
      <c r="AI41" s="56" t="n">
        <v>43.10720860951501</v>
      </c>
      <c r="AK41" s="123" t="n">
        <v>17</v>
      </c>
      <c r="AL41" t="inlineStr">
        <is>
          <t>TEZSPIRE</t>
        </is>
      </c>
      <c r="AM41" t="inlineStr">
        <is>
          <t>ASTHMA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VRAYLAR</t>
        </is>
      </c>
      <c r="AG42" t="inlineStr">
        <is>
          <t>ATYPICAL ANTIPSYCHOTICS</t>
        </is>
      </c>
      <c r="AH42" s="122" t="n">
        <v>15926.73238915667</v>
      </c>
      <c r="AI42" s="56" t="n">
        <v>1826.21205728125</v>
      </c>
      <c r="AK42" s="123" t="n">
        <v>18</v>
      </c>
      <c r="AL42" t="inlineStr">
        <is>
          <t>WAKIX</t>
        </is>
      </c>
      <c r="AM42" t="inlineStr">
        <is>
          <t>NARCOLEPSY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15720.4116241371</v>
      </c>
      <c r="AI43" s="56" t="n">
        <v>1114.37757026548</v>
      </c>
      <c r="AK43" s="123" t="n">
        <v>19</v>
      </c>
      <c r="AL43" t="inlineStr">
        <is>
          <t>OXERVATE</t>
        </is>
      </c>
      <c r="AM43" t="inlineStr">
        <is>
          <t>OPHTHALMIC NERVE GROWTH FACTORS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SYNJARDY XR</t>
        </is>
      </c>
      <c r="AG44" s="82" t="inlineStr">
        <is>
          <t>SGLT-2 INHIBITORS &amp; COMBOS</t>
        </is>
      </c>
      <c r="AH44" s="125" t="n">
        <v>15612.83215736986</v>
      </c>
      <c r="AI44" s="84" t="n">
        <v>828.6349090366575</v>
      </c>
      <c r="AK44" s="126" t="n">
        <v>20</v>
      </c>
      <c r="AL44" s="86" t="inlineStr">
        <is>
          <t>OTEZLA</t>
        </is>
      </c>
      <c r="AM44" s="86" t="inlineStr">
        <is>
          <t>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1068140.418756746</v>
      </c>
      <c r="AH49" s="46" t="n">
        <v>74258.41862736085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263333.491398693</v>
      </c>
      <c r="AH50" s="56" t="n">
        <v>17181.55579256998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201130.9385578281</v>
      </c>
      <c r="AH51" s="56" t="n">
        <v>12729.78058694115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167422.191953084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6320.064847128097</v>
      </c>
      <c r="K53" s="128" t="n">
        <v>3125.407495872958</v>
      </c>
      <c r="L53" s="128" t="n">
        <v>790.7877512450654</v>
      </c>
      <c r="M53" s="128" t="n">
        <v>0</v>
      </c>
      <c r="N53" s="129" t="n">
        <v>10236.26009424612</v>
      </c>
      <c r="P53" s="127" t="n">
        <v>6124.830358097971</v>
      </c>
      <c r="Q53" s="128" t="n">
        <v>3021.838043207603</v>
      </c>
      <c r="R53" s="128" t="n">
        <v>757.9119035695701</v>
      </c>
      <c r="S53" s="128" t="n">
        <v>0</v>
      </c>
      <c r="T53" s="129" t="n">
        <v>9904.580304875144</v>
      </c>
      <c r="V53" s="127" t="n">
        <v>5957.504189498099</v>
      </c>
      <c r="W53" s="128" t="n">
        <v>2933.086637895057</v>
      </c>
      <c r="X53" s="128" t="n">
        <v>729.2309046434759</v>
      </c>
      <c r="Y53" s="128" t="n">
        <v>0</v>
      </c>
      <c r="Z53" s="129" t="n">
        <v>9619.821732036633</v>
      </c>
      <c r="AE53" s="121" t="n">
        <v>5</v>
      </c>
      <c r="AF53" t="inlineStr">
        <is>
          <t>LABA LAMA COMBO</t>
        </is>
      </c>
      <c r="AG53" s="122" t="n">
        <v>73370.29714215589</v>
      </c>
      <c r="AH53" s="56" t="n">
        <v>5408.787139759954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7845.469404706811</v>
      </c>
      <c r="L54" s="131" t="n">
        <v>2325.731440101696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9178.004067562477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INSULIN ADMINISTRATION SUPPLIES</t>
        </is>
      </c>
      <c r="AG54" s="122" t="n">
        <v>50303.58472080721</v>
      </c>
      <c r="AH54" s="56" t="n">
        <v>0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891.9942898548878</v>
      </c>
      <c r="L55" s="131" t="n">
        <v>58.12643138112765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890.6394149520878</v>
      </c>
      <c r="R55" s="131" t="n">
        <v>58.0337216918166</v>
      </c>
      <c r="S55" s="131" t="n">
        <v>0</v>
      </c>
      <c r="T55" s="132" t="n">
        <v>20933.99583867972</v>
      </c>
      <c r="V55" s="130" t="n">
        <v>19915.65358131547</v>
      </c>
      <c r="W55" s="131" t="n">
        <v>887.5202998056626</v>
      </c>
      <c r="X55" s="131" t="n">
        <v>57.82394798115032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49568.74788561613</v>
      </c>
      <c r="AH55" s="56" t="n">
        <v>623.762204802456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29889.34540392697</v>
      </c>
      <c r="AH56" s="56" t="n">
        <v>4707.822500794605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447.1561923110474</v>
      </c>
      <c r="M57" s="131" t="n">
        <v>0</v>
      </c>
      <c r="N57" s="132" t="n">
        <v>8263.713017195192</v>
      </c>
      <c r="P57" s="130" t="n">
        <v>6533.070130571055</v>
      </c>
      <c r="Q57" s="131" t="n">
        <v>1132.596079860723</v>
      </c>
      <c r="R57" s="131" t="n">
        <v>428.0039475295337</v>
      </c>
      <c r="S57" s="131" t="n">
        <v>0</v>
      </c>
      <c r="T57" s="132" t="n">
        <v>8093.670157961312</v>
      </c>
      <c r="V57" s="130" t="n">
        <v>6654.184685221721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8230.488366920141</v>
      </c>
      <c r="AE57" s="121" t="n">
        <v>9</v>
      </c>
      <c r="AF57" t="inlineStr">
        <is>
          <t>DIABETES TEST STRIPS</t>
        </is>
      </c>
      <c r="AG57" s="122" t="n">
        <v>19381.48848663213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15926.73238915667</v>
      </c>
      <c r="AH58" s="56" t="n">
        <v>2371.245811243431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14952.16424694651</v>
      </c>
      <c r="AH59" s="56" t="n">
        <v>527.7572744857026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14792.35168781345</v>
      </c>
      <c r="AH60" s="56" t="n">
        <v>2465.38525074346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8686.03040320698</v>
      </c>
      <c r="AH61" s="56" t="n">
        <v>2302.200793744382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ANTIPSORIATICS - TOPICAL</t>
        </is>
      </c>
      <c r="AG62" s="122" t="n">
        <v>8117.111883364109</v>
      </c>
      <c r="AH62" s="56" t="n">
        <v>456.9365505584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5637.393210158662</v>
      </c>
      <c r="K63" s="131" t="n">
        <v>1656.135414675062</v>
      </c>
      <c r="L63" s="131" t="n">
        <v>607.4898571432223</v>
      </c>
      <c r="M63" s="131" t="n">
        <v>22204.72312108167</v>
      </c>
      <c r="N63" s="132" t="n">
        <v>30105.74160305862</v>
      </c>
      <c r="P63" s="130" t="n">
        <v>5875.167457966767</v>
      </c>
      <c r="Q63" s="131" t="n">
        <v>1703.952920346313</v>
      </c>
      <c r="R63" s="131" t="n">
        <v>629.7844878750766</v>
      </c>
      <c r="S63" s="131" t="n">
        <v>24494.24733707641</v>
      </c>
      <c r="T63" s="132" t="n">
        <v>32703.15220326457</v>
      </c>
      <c r="V63" s="130" t="n">
        <v>6144.224276925175</v>
      </c>
      <c r="W63" s="131" t="n">
        <v>1767.142052340063</v>
      </c>
      <c r="X63" s="131" t="n">
        <v>655.1214664631962</v>
      </c>
      <c r="Y63" s="131" t="n">
        <v>27126.77466866458</v>
      </c>
      <c r="Z63" s="132" t="n">
        <v>35693.26246439302</v>
      </c>
      <c r="AE63" s="121" t="n">
        <v>15</v>
      </c>
      <c r="AF63" t="inlineStr">
        <is>
          <t>INHALED CORTICOSTEROIDS (ICS)</t>
        </is>
      </c>
      <c r="AG63" s="122" t="n">
        <v>7835.308736794246</v>
      </c>
      <c r="AH63" s="56" t="n">
        <v>1554.334543141808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27126.77466866458</v>
      </c>
      <c r="Z64" s="135" t="n">
        <v>27126.77466866458</v>
      </c>
      <c r="AE64" s="121" t="n">
        <v>16</v>
      </c>
      <c r="AF64" t="inlineStr">
        <is>
          <t>IRRITABLE BOWEL SYNDROME (IBS) AGENTS</t>
        </is>
      </c>
      <c r="AG64" s="122" t="n">
        <v>7832.049544234886</v>
      </c>
      <c r="AH64" s="56" t="n">
        <v>1540.734713659512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CHRONIC INFLAMMATORY DISEASE</t>
        </is>
      </c>
      <c r="AG65" s="122" t="n">
        <v>6895.128725293077</v>
      </c>
      <c r="AH65" s="56" t="n">
        <v>414.2063040845648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6866.704176353351</v>
      </c>
      <c r="AH66" s="56" t="n">
        <v>715.1447598447633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5780.844598206416</v>
      </c>
      <c r="AH67" s="56" t="n">
        <v>920.2992475382306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53083.94013616576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54406.65998493302</v>
      </c>
      <c r="Q68" s="143" t="n">
        <v>15176.47508680203</v>
      </c>
      <c r="R68" s="143" t="n">
        <v>4554.831294117882</v>
      </c>
      <c r="S68" s="143" t="n">
        <v>24494.24733707641</v>
      </c>
      <c r="T68" s="144" t="n">
        <v>123126.4610400058</v>
      </c>
      <c r="V68" s="142" t="n">
        <v>56400.30057805718</v>
      </c>
      <c r="W68" s="143" t="n">
        <v>15913.04608529103</v>
      </c>
      <c r="X68" s="143" t="n">
        <v>5035.70598772958</v>
      </c>
      <c r="Y68" s="143" t="n">
        <v>27126.77466866458</v>
      </c>
      <c r="Z68" s="144" t="n">
        <v>131602.601988407</v>
      </c>
      <c r="AE68" s="124" t="n">
        <v>20</v>
      </c>
      <c r="AF68" s="82" t="inlineStr">
        <is>
          <t>OPHTHALMIC INTEGRIN ANTAGONIST</t>
        </is>
      </c>
      <c r="AG68" s="125" t="n">
        <v>4898.688635454556</v>
      </c>
      <c r="AH68" s="84" t="n">
        <v>425.6180676129507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6291.051318998417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7755.955719215566</v>
      </c>
      <c r="P71" s="127" t="n">
        <v>6402.12610667536</v>
      </c>
      <c r="Q71" s="128" t="n">
        <v>1140.833474495619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6480.947150169952</v>
      </c>
      <c r="W71" s="128" t="n">
        <v>1171.110724660195</v>
      </c>
      <c r="X71" s="128" t="n">
        <v>373.1823864536181</v>
      </c>
      <c r="Y71" s="128" t="n">
        <v>0</v>
      </c>
      <c r="Z71" s="129" t="n">
        <v>8025.240261283765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3.03485017796813</v>
      </c>
      <c r="Q72" s="131" t="n">
        <v>0.9993587995816302</v>
      </c>
      <c r="R72" s="131" t="n">
        <v>0</v>
      </c>
      <c r="S72" s="131" t="n">
        <v>0</v>
      </c>
      <c r="T72" s="132" t="n">
        <v>4.03420897754976</v>
      </c>
      <c r="V72" s="130" t="n">
        <v>3.004310589767974</v>
      </c>
      <c r="W72" s="131" t="n">
        <v>0.9891315731220905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200.7277393056507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23.46884404922979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7725.409122198132</v>
      </c>
      <c r="K75" s="131" t="n">
        <v>2374.418161174764</v>
      </c>
      <c r="L75" s="131" t="n">
        <v>535.5877718652725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2736.307259689339</v>
      </c>
      <c r="R75" s="131" t="n">
        <v>615.2216261623437</v>
      </c>
      <c r="S75" s="131" t="n">
        <v>0</v>
      </c>
      <c r="T75" s="132" t="n">
        <v>11995.08614131797</v>
      </c>
      <c r="V75" s="130" t="n">
        <v>9438.884141585029</v>
      </c>
      <c r="W75" s="131" t="n">
        <v>3047.279734764493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1.818989403545856e-12</v>
      </c>
      <c r="K81" s="131" t="n">
        <v>0</v>
      </c>
      <c r="L81" s="131" t="n">
        <v>1.13686837721616e-13</v>
      </c>
      <c r="M81" s="131" t="n">
        <v>2908.033523731806</v>
      </c>
      <c r="N81" s="132" t="n">
        <v>2908.033523731808</v>
      </c>
      <c r="P81" s="130" t="n">
        <v>0</v>
      </c>
      <c r="Q81" s="131" t="n">
        <v>-4.547473508864641e-13</v>
      </c>
      <c r="R81" s="131" t="n">
        <v>-1.13686837721616e-13</v>
      </c>
      <c r="S81" s="131" t="n">
        <v>3233.974567580811</v>
      </c>
      <c r="T81" s="132" t="n">
        <v>3233.974567580811</v>
      </c>
      <c r="V81" s="130" t="n">
        <v>-1.818989403545856e-12</v>
      </c>
      <c r="W81" s="131" t="n">
        <v>0</v>
      </c>
      <c r="X81" s="131" t="n">
        <v>2.273736754432321e-13</v>
      </c>
      <c r="Y81" s="131" t="n">
        <v>3567.196203083913</v>
      </c>
      <c r="Z81" s="132" t="n">
        <v>3567.196203083911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3567.196203083913</v>
      </c>
      <c r="Z82" s="135" t="n">
        <v>3567.196203083913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3901.936250405352</v>
      </c>
      <c r="R86" s="143" t="n">
        <v>981.1133279824049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3567.196203083913</v>
      </c>
      <c r="Z86" s="144" t="n">
        <v>28545.99954209993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4104.197362555252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7846.477550993603</v>
      </c>
      <c r="L90" s="131" t="n">
        <v>2325.731440101696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2681.097233451885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9178.993199135599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891.9942898548878</v>
      </c>
      <c r="L91" s="131" t="n">
        <v>58.12643138112765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890.6394149520878</v>
      </c>
      <c r="R91" s="131" t="n">
        <v>58.0337216918166</v>
      </c>
      <c r="S91" s="131" t="n">
        <v>0</v>
      </c>
      <c r="T91" s="132" t="n">
        <v>20933.99583867972</v>
      </c>
      <c r="V91" s="130" t="n">
        <v>19915.65358131547</v>
      </c>
      <c r="W91" s="131" t="n">
        <v>887.5202998056626</v>
      </c>
      <c r="X91" s="131" t="n">
        <v>57.82394798115032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200.7277393056507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23.46884404922979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14334.76693728304</v>
      </c>
      <c r="K93" s="131" t="n">
        <v>3581.617170974006</v>
      </c>
      <c r="L93" s="131" t="n">
        <v>982.7439641763199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3868.903339550062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4194.572762452258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5637.393210158676</v>
      </c>
      <c r="K99" s="131" t="n">
        <v>1656.13541467506</v>
      </c>
      <c r="L99" s="131" t="n">
        <v>607.4898571432232</v>
      </c>
      <c r="M99" s="131" t="n">
        <v>25112.75664481348</v>
      </c>
      <c r="N99" s="132" t="n">
        <v>33013.77512679044</v>
      </c>
      <c r="P99" s="130" t="n">
        <v>5875.167457966774</v>
      </c>
      <c r="Q99" s="131" t="n">
        <v>1703.95292034631</v>
      </c>
      <c r="R99" s="131" t="n">
        <v>629.7844878750775</v>
      </c>
      <c r="S99" s="131" t="n">
        <v>27728.22190465722</v>
      </c>
      <c r="T99" s="132" t="n">
        <v>35937.12677084538</v>
      </c>
      <c r="V99" s="130" t="n">
        <v>6144.224276925175</v>
      </c>
      <c r="W99" s="131" t="n">
        <v>1767.142052340063</v>
      </c>
      <c r="X99" s="131" t="n">
        <v>655.1214664631962</v>
      </c>
      <c r="Y99" s="131" t="n">
        <v>30693.9708717485</v>
      </c>
      <c r="Z99" s="132" t="n">
        <v>39260.45866747693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25112.75664481348</v>
      </c>
      <c r="N100" s="135" t="n">
        <v>25112.75664481348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67280.10770430029</v>
      </c>
      <c r="K104" s="143" t="n">
        <v>18233.5953625737</v>
      </c>
      <c r="L104" s="143" t="n">
        <v>5121.900829719571</v>
      </c>
      <c r="M104" s="143" t="n">
        <v>25112.75664481348</v>
      </c>
      <c r="N104" s="144" t="n">
        <v>140861.1171862205</v>
      </c>
      <c r="P104" s="142" t="n">
        <v>69640.03941119491</v>
      </c>
      <c r="Q104" s="143" t="n">
        <v>19078.41133720738</v>
      </c>
      <c r="R104" s="143" t="n">
        <v>5535.944622100287</v>
      </c>
      <c r="S104" s="143" t="n">
        <v>27728.22190465722</v>
      </c>
      <c r="T104" s="144" t="n">
        <v>149710.839179817</v>
      </c>
      <c r="V104" s="142" t="n">
        <v>72515.58812458278</v>
      </c>
      <c r="W104" s="143" t="n">
        <v>20155.89452033806</v>
      </c>
      <c r="X104" s="143" t="n">
        <v>6089.177142089051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1075895.540615578</v>
      </c>
      <c r="AI25" s="46" t="n">
        <v>68660.92484379245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292111.9256387967</v>
      </c>
      <c r="AI26" s="56" t="n">
        <v>17641.43818058407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214774.5180995222</v>
      </c>
      <c r="AI27" s="56" t="n">
        <v>13115.78537471264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120039.962461323</v>
      </c>
      <c r="AI28" s="56" t="n">
        <v>0</v>
      </c>
      <c r="AK28" s="123" t="n">
        <v>4</v>
      </c>
      <c r="AL28" t="inlineStr">
        <is>
          <t>RINVOQ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79578.94617170664</v>
      </c>
      <c r="AI29" s="56" t="n">
        <v>3734.68760967116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OMNIPOD 5 DEXCOM G7G6 PODS (GEN 5)</t>
        </is>
      </c>
      <c r="AG30" t="inlineStr">
        <is>
          <t>INSULIN ADMINISTRATION SUPPLIES</t>
        </is>
      </c>
      <c r="AH30" s="122" t="n">
        <v>70485.50459348972</v>
      </c>
      <c r="AI30" s="56" t="n">
        <v>0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58745.3596932694</v>
      </c>
      <c r="AI31" s="56" t="n">
        <v>0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56346.6671296429</v>
      </c>
      <c r="AI32" s="56" t="n">
        <v>2574.249362596877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53623.49173264174</v>
      </c>
      <c r="AI33" s="56" t="n">
        <v>399.0562120303896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41490.19204159744</v>
      </c>
      <c r="AI34" s="56" t="n">
        <v>2279.367955575647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38756.32457471229</v>
      </c>
      <c r="AI35" s="56" t="n">
        <v>3570.123843302601</v>
      </c>
      <c r="AK35" s="123" t="n">
        <v>11</v>
      </c>
      <c r="AL35" t="inlineStr">
        <is>
          <t>TRIKAFTA</t>
        </is>
      </c>
      <c r="AM35" t="inlineStr">
        <is>
          <t>CYSTIC FIBROSIS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UBRELVY</t>
        </is>
      </c>
      <c r="AG36" t="inlineStr">
        <is>
          <t>MIGRAINE PRODUCTS</t>
        </is>
      </c>
      <c r="AH36" s="122" t="n">
        <v>37912.54051324532</v>
      </c>
      <c r="AI36" s="56" t="n">
        <v>2764.956425043126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33079.6797352125</v>
      </c>
      <c r="AI37" s="56" t="n">
        <v>2046.50835444693</v>
      </c>
      <c r="AK37" s="123" t="n">
        <v>13</v>
      </c>
      <c r="AL37" t="inlineStr">
        <is>
          <t>REPATHA SURECLICK</t>
        </is>
      </c>
      <c r="AM37" t="inlineStr">
        <is>
          <t>PCSK9 INHIBITORS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27976.235211038</v>
      </c>
      <c r="AI38" s="56" t="n">
        <v>2065.831791566125</v>
      </c>
      <c r="AK38" s="123" t="n">
        <v>14</v>
      </c>
      <c r="AL38" t="inlineStr">
        <is>
          <t>FOLLISTIM AQ</t>
        </is>
      </c>
      <c r="AM38" t="inlineStr">
        <is>
          <t>FERTILITY MEDICATIONS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23354.0481179192</v>
      </c>
      <c r="AI39" s="56" t="n">
        <v>1182.728456312894</v>
      </c>
      <c r="AK39" s="123" t="n">
        <v>15</v>
      </c>
      <c r="AL39" t="inlineStr">
        <is>
          <t>TEZSPIRE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21642.10171938693</v>
      </c>
      <c r="AI40" s="56" t="n">
        <v>0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SYNJARDY XR</t>
        </is>
      </c>
      <c r="AG41" t="inlineStr">
        <is>
          <t>SGLT-2 INHIBITORS &amp; COMBOS</t>
        </is>
      </c>
      <c r="AH41" s="122" t="n">
        <v>19750.02589495336</v>
      </c>
      <c r="AI41" s="56" t="n">
        <v>929.2709615946429</v>
      </c>
      <c r="AK41" s="123" t="n">
        <v>17</v>
      </c>
      <c r="AL41" t="inlineStr">
        <is>
          <t>KESIMPTA</t>
        </is>
      </c>
      <c r="AM41" t="inlineStr">
        <is>
          <t>MS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19227.05879343331</v>
      </c>
      <c r="AI42" s="56" t="n">
        <v>45.09358878224145</v>
      </c>
      <c r="AK42" s="123" t="n">
        <v>18</v>
      </c>
      <c r="AL42" t="inlineStr">
        <is>
          <t>OXERVATE</t>
        </is>
      </c>
      <c r="AM42" t="inlineStr">
        <is>
          <t>OPHTHALMIC NERVE GROWTH FACTORS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16790.54157039688</v>
      </c>
      <c r="AI43" s="56" t="n">
        <v>1062.347281509785</v>
      </c>
      <c r="AK43" s="123" t="n">
        <v>19</v>
      </c>
      <c r="AL43" t="inlineStr">
        <is>
          <t>HEMLIBRA</t>
        </is>
      </c>
      <c r="AM43" t="inlineStr">
        <is>
          <t>ANTIHEMOPHILIC PRODUCTS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VTAMA</t>
        </is>
      </c>
      <c r="AG44" s="82" t="inlineStr">
        <is>
          <t>ANTIPSORIATICS - TOPICAL</t>
        </is>
      </c>
      <c r="AH44" s="125" t="n">
        <v>10832.68709661463</v>
      </c>
      <c r="AI44" s="84" t="n">
        <v>539.1851296589119</v>
      </c>
      <c r="AK44" s="126" t="n">
        <v>20</v>
      </c>
      <c r="AL44" s="86" t="inlineStr">
        <is>
          <t>ZILBRYSQ</t>
        </is>
      </c>
      <c r="AM44" s="86" t="inlineStr">
        <is>
          <t>COMPLEMENT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1347385.874703138</v>
      </c>
      <c r="AH49" s="46" t="n">
        <v>85020.26381129168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322939.8708277648</v>
      </c>
      <c r="AH50" s="56" t="n">
        <v>19275.39740125673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243676.9293798973</v>
      </c>
      <c r="AH51" s="56" t="n">
        <v>13646.8462948305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189468.1605997442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6320.064847128097</v>
      </c>
      <c r="K53" s="128" t="n">
        <v>3125.407495872958</v>
      </c>
      <c r="L53" s="128" t="n">
        <v>790.7877512450654</v>
      </c>
      <c r="M53" s="128" t="n">
        <v>0</v>
      </c>
      <c r="N53" s="129" t="n">
        <v>10236.26009424612</v>
      </c>
      <c r="P53" s="127" t="n">
        <v>6124.830358097971</v>
      </c>
      <c r="Q53" s="128" t="n">
        <v>3021.838043207603</v>
      </c>
      <c r="R53" s="128" t="n">
        <v>757.9119035695701</v>
      </c>
      <c r="S53" s="128" t="n">
        <v>0</v>
      </c>
      <c r="T53" s="129" t="n">
        <v>9904.580304875144</v>
      </c>
      <c r="V53" s="127" t="n">
        <v>5957.504189498099</v>
      </c>
      <c r="W53" s="128" t="n">
        <v>2933.086637895057</v>
      </c>
      <c r="X53" s="128" t="n">
        <v>729.2309046434759</v>
      </c>
      <c r="Y53" s="128" t="n">
        <v>0</v>
      </c>
      <c r="Z53" s="129" t="n">
        <v>9619.821732036633</v>
      </c>
      <c r="AE53" s="121" t="n">
        <v>5</v>
      </c>
      <c r="AF53" t="inlineStr">
        <is>
          <t>LABA LAMA COMBO</t>
        </is>
      </c>
      <c r="AG53" s="122" t="n">
        <v>80515.18108331457</v>
      </c>
      <c r="AH53" s="56" t="n">
        <v>5238.026133777927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7845.469404706811</v>
      </c>
      <c r="L54" s="131" t="n">
        <v>2325.731440101696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9178.004067562477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INSULIN ADMINISTRATION SUPPLIES</t>
        </is>
      </c>
      <c r="AG54" s="122" t="n">
        <v>76922.1375075001</v>
      </c>
      <c r="AH54" s="56" t="n">
        <v>0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891.9942898548878</v>
      </c>
      <c r="L55" s="131" t="n">
        <v>58.12643138112765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890.6394149520878</v>
      </c>
      <c r="R55" s="131" t="n">
        <v>58.0337216918166</v>
      </c>
      <c r="S55" s="131" t="n">
        <v>0</v>
      </c>
      <c r="T55" s="132" t="n">
        <v>20933.99583867972</v>
      </c>
      <c r="V55" s="130" t="n">
        <v>19915.65358131547</v>
      </c>
      <c r="W55" s="131" t="n">
        <v>887.5202998056626</v>
      </c>
      <c r="X55" s="131" t="n">
        <v>57.82394798115032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61373.0281719776</v>
      </c>
      <c r="AH55" s="56" t="n">
        <v>656.4516549924248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31787.86057917108</v>
      </c>
      <c r="AH56" s="56" t="n">
        <v>4488.014268232506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447.1561923110474</v>
      </c>
      <c r="M57" s="131" t="n">
        <v>0</v>
      </c>
      <c r="N57" s="132" t="n">
        <v>8263.713017195192</v>
      </c>
      <c r="P57" s="130" t="n">
        <v>6533.070130571055</v>
      </c>
      <c r="Q57" s="131" t="n">
        <v>1132.596079860723</v>
      </c>
      <c r="R57" s="131" t="n">
        <v>428.0039475295337</v>
      </c>
      <c r="S57" s="131" t="n">
        <v>0</v>
      </c>
      <c r="T57" s="132" t="n">
        <v>8093.670157961312</v>
      </c>
      <c r="V57" s="130" t="n">
        <v>6654.184685221721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8230.488366920141</v>
      </c>
      <c r="AE57" s="121" t="n">
        <v>9</v>
      </c>
      <c r="AF57" t="inlineStr">
        <is>
          <t>DIABETES TEST STRIPS</t>
        </is>
      </c>
      <c r="AG57" s="122" t="n">
        <v>21642.10171938693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17312.53519289209</v>
      </c>
      <c r="AH58" s="56" t="n">
        <v>542.4553145801294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15371.97442364019</v>
      </c>
      <c r="AH59" s="56" t="n">
        <v>2350.276413386248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10832.68709661463</v>
      </c>
      <c r="AH60" s="56" t="n">
        <v>539.1851296589119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10268.96082827034</v>
      </c>
      <c r="AH61" s="56" t="n">
        <v>2416.361353419364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LAMA/ACH</t>
        </is>
      </c>
      <c r="AG62" s="122" t="n">
        <v>7879.915400828693</v>
      </c>
      <c r="AH62" s="56" t="n">
        <v>730.6064652582079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5637.393210158662</v>
      </c>
      <c r="K63" s="131" t="n">
        <v>1656.135414675062</v>
      </c>
      <c r="L63" s="131" t="n">
        <v>607.4898571432223</v>
      </c>
      <c r="M63" s="131" t="n">
        <v>22204.72312108167</v>
      </c>
      <c r="N63" s="132" t="n">
        <v>30105.74160305862</v>
      </c>
      <c r="P63" s="130" t="n">
        <v>5875.167457966767</v>
      </c>
      <c r="Q63" s="131" t="n">
        <v>1703.952920346313</v>
      </c>
      <c r="R63" s="131" t="n">
        <v>629.7844878750766</v>
      </c>
      <c r="S63" s="131" t="n">
        <v>24494.24733707641</v>
      </c>
      <c r="T63" s="132" t="n">
        <v>32703.15220326457</v>
      </c>
      <c r="V63" s="130" t="n">
        <v>6144.224276925175</v>
      </c>
      <c r="W63" s="131" t="n">
        <v>1767.142052340063</v>
      </c>
      <c r="X63" s="131" t="n">
        <v>655.1214664631962</v>
      </c>
      <c r="Y63" s="131" t="n">
        <v>27126.77466866458</v>
      </c>
      <c r="Z63" s="132" t="n">
        <v>35693.26246439302</v>
      </c>
      <c r="AE63" s="121" t="n">
        <v>15</v>
      </c>
      <c r="AF63" t="inlineStr">
        <is>
          <t>INHALED CORTICOSTEROIDS (ICS)</t>
        </is>
      </c>
      <c r="AG63" s="122" t="n">
        <v>7253.92407140784</v>
      </c>
      <c r="AH63" s="56" t="n">
        <v>1420.381992213847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27126.77466866458</v>
      </c>
      <c r="Z64" s="135" t="n">
        <v>27126.77466866458</v>
      </c>
      <c r="AE64" s="121" t="n">
        <v>16</v>
      </c>
      <c r="AF64" t="inlineStr">
        <is>
          <t>CHRONIC INFLAMMATORY DISEASE</t>
        </is>
      </c>
      <c r="AG64" s="122" t="n">
        <v>7147.052897440875</v>
      </c>
      <c r="AH64" s="56" t="n">
        <v>390.9682489063648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6382.671279318997</v>
      </c>
      <c r="AH65" s="56" t="n">
        <v>913.0841014375312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4743.594428208128</v>
      </c>
      <c r="AH66" s="56" t="n">
        <v>71.41468242441329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4131.315943619888</v>
      </c>
      <c r="AH67" s="56" t="n">
        <v>416.2752595267629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53083.94013616576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54406.65998493302</v>
      </c>
      <c r="Q68" s="143" t="n">
        <v>15176.47508680203</v>
      </c>
      <c r="R68" s="143" t="n">
        <v>4554.831294117882</v>
      </c>
      <c r="S68" s="143" t="n">
        <v>24494.24733707641</v>
      </c>
      <c r="T68" s="144" t="n">
        <v>123126.4610400058</v>
      </c>
      <c r="V68" s="142" t="n">
        <v>56400.30057805718</v>
      </c>
      <c r="W68" s="143" t="n">
        <v>15913.04608529103</v>
      </c>
      <c r="X68" s="143" t="n">
        <v>5035.70598772958</v>
      </c>
      <c r="Y68" s="143" t="n">
        <v>27126.77466866458</v>
      </c>
      <c r="Z68" s="144" t="n">
        <v>131602.601988407</v>
      </c>
      <c r="AE68" s="124" t="n">
        <v>20</v>
      </c>
      <c r="AF68" s="82" t="inlineStr">
        <is>
          <t>ESTROGENS &amp; COMBOS</t>
        </is>
      </c>
      <c r="AG68" s="125" t="n">
        <v>3147.317067508529</v>
      </c>
      <c r="AH68" s="84" t="n">
        <v>655.7778109045845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6291.051318998417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7755.955719215566</v>
      </c>
      <c r="P71" s="127" t="n">
        <v>6402.12610667536</v>
      </c>
      <c r="Q71" s="128" t="n">
        <v>1140.833474495619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6480.947150169952</v>
      </c>
      <c r="W71" s="128" t="n">
        <v>1171.110724660195</v>
      </c>
      <c r="X71" s="128" t="n">
        <v>373.1823864536181</v>
      </c>
      <c r="Y71" s="128" t="n">
        <v>0</v>
      </c>
      <c r="Z71" s="129" t="n">
        <v>8025.240261283765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3.03485017796813</v>
      </c>
      <c r="Q72" s="131" t="n">
        <v>0.9993587995816302</v>
      </c>
      <c r="R72" s="131" t="n">
        <v>0</v>
      </c>
      <c r="S72" s="131" t="n">
        <v>0</v>
      </c>
      <c r="T72" s="132" t="n">
        <v>4.03420897754976</v>
      </c>
      <c r="V72" s="130" t="n">
        <v>3.004310589767974</v>
      </c>
      <c r="W72" s="131" t="n">
        <v>0.9891315731220905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200.7277393056507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23.46884404922979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7725.409122198132</v>
      </c>
      <c r="K75" s="131" t="n">
        <v>2374.418161174764</v>
      </c>
      <c r="L75" s="131" t="n">
        <v>535.5877718652725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2736.307259689339</v>
      </c>
      <c r="R75" s="131" t="n">
        <v>615.2216261623437</v>
      </c>
      <c r="S75" s="131" t="n">
        <v>0</v>
      </c>
      <c r="T75" s="132" t="n">
        <v>11995.08614131797</v>
      </c>
      <c r="V75" s="130" t="n">
        <v>9438.884141585029</v>
      </c>
      <c r="W75" s="131" t="n">
        <v>3047.279734764493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1.818989403545856e-12</v>
      </c>
      <c r="K81" s="131" t="n">
        <v>0</v>
      </c>
      <c r="L81" s="131" t="n">
        <v>1.13686837721616e-13</v>
      </c>
      <c r="M81" s="131" t="n">
        <v>2908.033523731806</v>
      </c>
      <c r="N81" s="132" t="n">
        <v>2908.033523731808</v>
      </c>
      <c r="P81" s="130" t="n">
        <v>0</v>
      </c>
      <c r="Q81" s="131" t="n">
        <v>-4.547473508864641e-13</v>
      </c>
      <c r="R81" s="131" t="n">
        <v>-1.13686837721616e-13</v>
      </c>
      <c r="S81" s="131" t="n">
        <v>3233.974567580811</v>
      </c>
      <c r="T81" s="132" t="n">
        <v>3233.974567580811</v>
      </c>
      <c r="V81" s="130" t="n">
        <v>-1.818989403545856e-12</v>
      </c>
      <c r="W81" s="131" t="n">
        <v>0</v>
      </c>
      <c r="X81" s="131" t="n">
        <v>2.273736754432321e-13</v>
      </c>
      <c r="Y81" s="131" t="n">
        <v>3567.196203083913</v>
      </c>
      <c r="Z81" s="132" t="n">
        <v>3567.196203083911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3567.196203083913</v>
      </c>
      <c r="Z82" s="135" t="n">
        <v>3567.196203083913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3901.936250405352</v>
      </c>
      <c r="R86" s="143" t="n">
        <v>981.1133279824049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3567.196203083913</v>
      </c>
      <c r="Z86" s="144" t="n">
        <v>28545.99954209993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4104.197362555252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7846.477550993603</v>
      </c>
      <c r="L90" s="131" t="n">
        <v>2325.731440101696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2681.097233451885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9178.993199135599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891.9942898548878</v>
      </c>
      <c r="L91" s="131" t="n">
        <v>58.12643138112765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890.6394149520878</v>
      </c>
      <c r="R91" s="131" t="n">
        <v>58.0337216918166</v>
      </c>
      <c r="S91" s="131" t="n">
        <v>0</v>
      </c>
      <c r="T91" s="132" t="n">
        <v>20933.99583867972</v>
      </c>
      <c r="V91" s="130" t="n">
        <v>19915.65358131547</v>
      </c>
      <c r="W91" s="131" t="n">
        <v>887.5202998056626</v>
      </c>
      <c r="X91" s="131" t="n">
        <v>57.82394798115032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200.7277393056507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23.46884404922979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14334.76693728304</v>
      </c>
      <c r="K93" s="131" t="n">
        <v>3581.617170974006</v>
      </c>
      <c r="L93" s="131" t="n">
        <v>982.7439641763199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3868.903339550062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4194.572762452258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5637.393210158676</v>
      </c>
      <c r="K99" s="131" t="n">
        <v>1656.13541467506</v>
      </c>
      <c r="L99" s="131" t="n">
        <v>607.4898571432232</v>
      </c>
      <c r="M99" s="131" t="n">
        <v>25112.75664481348</v>
      </c>
      <c r="N99" s="132" t="n">
        <v>33013.77512679044</v>
      </c>
      <c r="P99" s="130" t="n">
        <v>5875.167457966774</v>
      </c>
      <c r="Q99" s="131" t="n">
        <v>1703.95292034631</v>
      </c>
      <c r="R99" s="131" t="n">
        <v>629.7844878750775</v>
      </c>
      <c r="S99" s="131" t="n">
        <v>27728.22190465722</v>
      </c>
      <c r="T99" s="132" t="n">
        <v>35937.12677084538</v>
      </c>
      <c r="V99" s="130" t="n">
        <v>6144.224276925175</v>
      </c>
      <c r="W99" s="131" t="n">
        <v>1767.142052340063</v>
      </c>
      <c r="X99" s="131" t="n">
        <v>655.1214664631962</v>
      </c>
      <c r="Y99" s="131" t="n">
        <v>30693.9708717485</v>
      </c>
      <c r="Z99" s="132" t="n">
        <v>39260.45866747693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25112.75664481348</v>
      </c>
      <c r="N100" s="135" t="n">
        <v>25112.75664481348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67280.10770430029</v>
      </c>
      <c r="K104" s="143" t="n">
        <v>18233.5953625737</v>
      </c>
      <c r="L104" s="143" t="n">
        <v>5121.900829719571</v>
      </c>
      <c r="M104" s="143" t="n">
        <v>25112.75664481348</v>
      </c>
      <c r="N104" s="144" t="n">
        <v>140861.1171862205</v>
      </c>
      <c r="P104" s="142" t="n">
        <v>69640.03941119491</v>
      </c>
      <c r="Q104" s="143" t="n">
        <v>19078.41133720738</v>
      </c>
      <c r="R104" s="143" t="n">
        <v>5535.944622100287</v>
      </c>
      <c r="S104" s="143" t="n">
        <v>27728.22190465722</v>
      </c>
      <c r="T104" s="144" t="n">
        <v>149710.839179817</v>
      </c>
      <c r="V104" s="142" t="n">
        <v>72515.58812458278</v>
      </c>
      <c r="W104" s="143" t="n">
        <v>20155.89452033806</v>
      </c>
      <c r="X104" s="143" t="n">
        <v>6089.177142089051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1415745.12144752</v>
      </c>
      <c r="AI25" s="46" t="n">
        <v>82393.10616487112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355767.1875370461</v>
      </c>
      <c r="AI26" s="56" t="n">
        <v>19791.41132971137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229550.6210993445</v>
      </c>
      <c r="AI27" s="56" t="n">
        <v>12591.15395972414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136376.7018414721</v>
      </c>
      <c r="AI28" s="56" t="n">
        <v>0</v>
      </c>
      <c r="AK28" s="123" t="n">
        <v>4</v>
      </c>
      <c r="AL28" t="inlineStr">
        <is>
          <t>RINVOQ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107129.3327012407</v>
      </c>
      <c r="AI29" s="56" t="n">
        <v>0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NURTEC</t>
        </is>
      </c>
      <c r="AG30" t="inlineStr">
        <is>
          <t>MIGRAINE PRODUCTS</t>
        </is>
      </c>
      <c r="AH30" s="122" t="n">
        <v>95046.20847526708</v>
      </c>
      <c r="AI30" s="56" t="n">
        <v>3987.994031430143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68353.07421223287</v>
      </c>
      <c r="AI31" s="56" t="n">
        <v>2764.898270390802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66465.26098953305</v>
      </c>
      <c r="AI32" s="56" t="n">
        <v>434.1851303754248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G6 SENSOR</t>
        </is>
      </c>
      <c r="AG33" t="inlineStr">
        <is>
          <t>DIABETES MONITORING AND TESTING SUPPLIES</t>
        </is>
      </c>
      <c r="AH33" s="122" t="n">
        <v>65349.17297461715</v>
      </c>
      <c r="AI33" s="56" t="n">
        <v>0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50620.72463261677</v>
      </c>
      <c r="AI34" s="56" t="n">
        <v>2448.177946365579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UBRELVY</t>
        </is>
      </c>
      <c r="AG35" t="inlineStr">
        <is>
          <t>MIGRAINE PRODUCTS</t>
        </is>
      </c>
      <c r="AH35" s="122" t="n">
        <v>46202.21215188809</v>
      </c>
      <c r="AI35" s="56" t="n">
        <v>2957.226786839574</v>
      </c>
      <c r="AK35" s="123" t="n">
        <v>11</v>
      </c>
      <c r="AL35" t="inlineStr">
        <is>
          <t>REPATHA SURECLICK</t>
        </is>
      </c>
      <c r="AM35" t="inlineStr">
        <is>
          <t>PCSK9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34830.27787914864</v>
      </c>
      <c r="AI36" s="56" t="n">
        <v>1964.648020269052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33269.98426858038</v>
      </c>
      <c r="AI37" s="56" t="n">
        <v>2218.827294049512</v>
      </c>
      <c r="AK37" s="123" t="n">
        <v>13</v>
      </c>
      <c r="AL37" t="inlineStr">
        <is>
          <t>TRIKAFTA</t>
        </is>
      </c>
      <c r="AM37" t="inlineStr">
        <is>
          <t>CYSTIC FIBROSIS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29344.13129026693</v>
      </c>
      <c r="AI38" s="56" t="n">
        <v>2609.80587903714</v>
      </c>
      <c r="AK38" s="123" t="n">
        <v>14</v>
      </c>
      <c r="AL38" t="inlineStr">
        <is>
          <t>FOLLISTIM AQ</t>
        </is>
      </c>
      <c r="AM38" t="inlineStr">
        <is>
          <t>FERTILITY MEDICATIONS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24960.76489003308</v>
      </c>
      <c r="AI39" s="56" t="n">
        <v>1135.419318060378</v>
      </c>
      <c r="AK39" s="123" t="n">
        <v>15</v>
      </c>
      <c r="AL39" t="inlineStr">
        <is>
          <t>TEZSPIRE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SYNJARDY XR</t>
        </is>
      </c>
      <c r="AG40" t="inlineStr">
        <is>
          <t>SGLT-2 INHIBITORS &amp; COMBOS</t>
        </is>
      </c>
      <c r="AH40" s="122" t="n">
        <v>24831.79388455107</v>
      </c>
      <c r="AI40" s="56" t="n">
        <v>1040.245562303857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24077.03931932904</v>
      </c>
      <c r="AI41" s="56" t="n">
        <v>0</v>
      </c>
      <c r="AK41" s="123" t="n">
        <v>17</v>
      </c>
      <c r="AL41" t="inlineStr">
        <is>
          <t>KESIMPTA</t>
        </is>
      </c>
      <c r="AM41" t="inlineStr">
        <is>
          <t>MS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21842.07351847239</v>
      </c>
      <c r="AI42" s="56" t="n">
        <v>47.17150135332714</v>
      </c>
      <c r="AK42" s="123" t="n">
        <v>18</v>
      </c>
      <c r="AL42" t="inlineStr">
        <is>
          <t>OXERVATE</t>
        </is>
      </c>
      <c r="AM42" t="inlineStr">
        <is>
          <t>OPHTHALMIC NERVE GROWTH FACTORS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17866.61004008684</v>
      </c>
      <c r="AI43" s="56" t="n">
        <v>1012.746286936093</v>
      </c>
      <c r="AK43" s="123" t="n">
        <v>19</v>
      </c>
      <c r="AL43" t="inlineStr">
        <is>
          <t>ZILBRYSQ</t>
        </is>
      </c>
      <c r="AM43" t="inlineStr">
        <is>
          <t>COMPLEMENT INHIBITORS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VTAMA</t>
        </is>
      </c>
      <c r="AG44" s="82" t="inlineStr">
        <is>
          <t>ANTIPSORIATICS - TOPICAL</t>
        </is>
      </c>
      <c r="AH44" s="125" t="n">
        <v>14403.30664570058</v>
      </c>
      <c r="AI44" s="84" t="n">
        <v>636.2384529975162</v>
      </c>
      <c r="AK44" s="126" t="n">
        <v>20</v>
      </c>
      <c r="AL44" s="86" t="inlineStr">
        <is>
          <t>HEMLIBRA</t>
        </is>
      </c>
      <c r="AM44" s="86" t="inlineStr">
        <is>
          <t>ANTIHEMOPHILIC PRODUCTS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1705165.345678515</v>
      </c>
      <c r="AH49" s="46" t="n">
        <v>98089.90734281891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394551.2941160944</v>
      </c>
      <c r="AH50" s="56" t="n">
        <v>21621.77584583756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293937.0850402982</v>
      </c>
      <c r="AH51" s="56" t="n">
        <v>14617.76546583174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213647.0913651668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6320.064847128097</v>
      </c>
      <c r="K53" s="128" t="n">
        <v>3125.407495872958</v>
      </c>
      <c r="L53" s="128" t="n">
        <v>790.7877512450654</v>
      </c>
      <c r="M53" s="128" t="n">
        <v>0</v>
      </c>
      <c r="N53" s="129" t="n">
        <v>10236.26009424612</v>
      </c>
      <c r="P53" s="127" t="n">
        <v>6124.830358097971</v>
      </c>
      <c r="Q53" s="128" t="n">
        <v>3021.838043207603</v>
      </c>
      <c r="R53" s="128" t="n">
        <v>757.9119035695701</v>
      </c>
      <c r="S53" s="128" t="n">
        <v>0</v>
      </c>
      <c r="T53" s="129" t="n">
        <v>9904.580304875144</v>
      </c>
      <c r="V53" s="127" t="n">
        <v>5957.504189498099</v>
      </c>
      <c r="W53" s="128" t="n">
        <v>2933.086637895057</v>
      </c>
      <c r="X53" s="128" t="n">
        <v>729.2309046434759</v>
      </c>
      <c r="Y53" s="128" t="n">
        <v>0</v>
      </c>
      <c r="Z53" s="129" t="n">
        <v>9619.821732036633</v>
      </c>
      <c r="AE53" s="121" t="n">
        <v>5</v>
      </c>
      <c r="AF53" t="inlineStr">
        <is>
          <t>INSULIN ADMINISTRATION SUPPLIES</t>
        </is>
      </c>
      <c r="AG53" s="122" t="n">
        <v>117202.0678716194</v>
      </c>
      <c r="AH53" s="56" t="n">
        <v>0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7845.469404706811</v>
      </c>
      <c r="L54" s="131" t="n">
        <v>2325.731440101696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9178.004067562477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NARCOLEPSY</t>
        </is>
      </c>
      <c r="AG54" s="122" t="n">
        <v>75724.70666741781</v>
      </c>
      <c r="AH54" s="56" t="n">
        <v>692.1531905196442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891.9942898548878</v>
      </c>
      <c r="L55" s="131" t="n">
        <v>58.12643138112765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890.6394149520878</v>
      </c>
      <c r="R55" s="131" t="n">
        <v>58.0337216918166</v>
      </c>
      <c r="S55" s="131" t="n">
        <v>0</v>
      </c>
      <c r="T55" s="132" t="n">
        <v>20933.99583867972</v>
      </c>
      <c r="V55" s="130" t="n">
        <v>19915.65358131547</v>
      </c>
      <c r="W55" s="131" t="n">
        <v>887.5202998056626</v>
      </c>
      <c r="X55" s="131" t="n">
        <v>57.82394798115032</v>
      </c>
      <c r="Y55" s="131" t="n">
        <v>0</v>
      </c>
      <c r="Z55" s="132" t="n">
        <v>20860.99782910228</v>
      </c>
      <c r="AE55" s="121" t="n">
        <v>7</v>
      </c>
      <c r="AF55" t="inlineStr">
        <is>
          <t>LABA LAMA COMBO</t>
        </is>
      </c>
      <c r="AG55" s="122" t="n">
        <v>67954.17109796438</v>
      </c>
      <c r="AH55" s="56" t="n">
        <v>3655.504944649816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33684.84642405254</v>
      </c>
      <c r="AH56" s="56" t="n">
        <v>4278.468882048729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447.1561923110474</v>
      </c>
      <c r="M57" s="131" t="n">
        <v>0</v>
      </c>
      <c r="N57" s="132" t="n">
        <v>8263.713017195192</v>
      </c>
      <c r="P57" s="130" t="n">
        <v>6533.070130571055</v>
      </c>
      <c r="Q57" s="131" t="n">
        <v>1132.596079860723</v>
      </c>
      <c r="R57" s="131" t="n">
        <v>428.0039475295337</v>
      </c>
      <c r="S57" s="131" t="n">
        <v>0</v>
      </c>
      <c r="T57" s="132" t="n">
        <v>8093.670157961312</v>
      </c>
      <c r="V57" s="130" t="n">
        <v>6654.184685221721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8230.488366920141</v>
      </c>
      <c r="AE57" s="121" t="n">
        <v>9</v>
      </c>
      <c r="AF57" t="inlineStr">
        <is>
          <t>DIABETES TEST STRIPS</t>
        </is>
      </c>
      <c r="AG57" s="122" t="n">
        <v>24077.03931932903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19973.12081199754</v>
      </c>
      <c r="AH58" s="56" t="n">
        <v>557.562695091186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15914.9663228216</v>
      </c>
      <c r="AH59" s="56" t="n">
        <v>2240.542007645244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14403.30664570058</v>
      </c>
      <c r="AH60" s="56" t="n">
        <v>636.2384529975162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11969.54539804126</v>
      </c>
      <c r="AH61" s="56" t="n">
        <v>2461.379047278807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CHRONIC INFLAMMATORY DISEASE</t>
        </is>
      </c>
      <c r="AG62" s="122" t="n">
        <v>7981.467259906472</v>
      </c>
      <c r="AH62" s="56" t="n">
        <v>378.8783304825305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5637.393210158662</v>
      </c>
      <c r="K63" s="131" t="n">
        <v>1656.135414675062</v>
      </c>
      <c r="L63" s="131" t="n">
        <v>607.4898571432223</v>
      </c>
      <c r="M63" s="131" t="n">
        <v>22204.72312108167</v>
      </c>
      <c r="N63" s="132" t="n">
        <v>30105.74160305862</v>
      </c>
      <c r="P63" s="130" t="n">
        <v>5875.167457966767</v>
      </c>
      <c r="Q63" s="131" t="n">
        <v>1703.952920346313</v>
      </c>
      <c r="R63" s="131" t="n">
        <v>629.7844878750766</v>
      </c>
      <c r="S63" s="131" t="n">
        <v>24494.24733707641</v>
      </c>
      <c r="T63" s="132" t="n">
        <v>32703.15220326457</v>
      </c>
      <c r="V63" s="130" t="n">
        <v>6144.224276925175</v>
      </c>
      <c r="W63" s="131" t="n">
        <v>1767.142052340063</v>
      </c>
      <c r="X63" s="131" t="n">
        <v>655.1214664631962</v>
      </c>
      <c r="Y63" s="131" t="n">
        <v>27126.77466866458</v>
      </c>
      <c r="Z63" s="132" t="n">
        <v>35693.26246439302</v>
      </c>
      <c r="AE63" s="121" t="n">
        <v>15</v>
      </c>
      <c r="AF63" t="inlineStr">
        <is>
          <t>MISC. ANTIVIRALS</t>
        </is>
      </c>
      <c r="AG63" s="122" t="n">
        <v>7021.097481403516</v>
      </c>
      <c r="AH63" s="56" t="n">
        <v>905.925522082261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27126.77466866458</v>
      </c>
      <c r="Z64" s="135" t="n">
        <v>27126.77466866458</v>
      </c>
      <c r="AE64" s="121" t="n">
        <v>16</v>
      </c>
      <c r="AF64" t="inlineStr">
        <is>
          <t>OSTEOARTHRITIS</t>
        </is>
      </c>
      <c r="AG64" s="122" t="n">
        <v>5297.888090520258</v>
      </c>
      <c r="AH64" s="56" t="n">
        <v>71.94315107435395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3784.476718747612</v>
      </c>
      <c r="AH65" s="56" t="n">
        <v>347.0889752210119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ESTROGENS &amp; COMBOS</t>
        </is>
      </c>
      <c r="AG66" s="122" t="n">
        <v>3642.282165276005</v>
      </c>
      <c r="AH66" s="56" t="n">
        <v>662.7618445907183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INHALED CORTICOSTEROIDS (ICS)</t>
        </is>
      </c>
      <c r="AG67" s="122" t="n">
        <v>3513.016665421084</v>
      </c>
      <c r="AH67" s="56" t="n">
        <v>1058.198574957204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53083.94013616576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54406.65998493302</v>
      </c>
      <c r="Q68" s="143" t="n">
        <v>15176.47508680203</v>
      </c>
      <c r="R68" s="143" t="n">
        <v>4554.831294117882</v>
      </c>
      <c r="S68" s="143" t="n">
        <v>24494.24733707641</v>
      </c>
      <c r="T68" s="144" t="n">
        <v>123126.4610400058</v>
      </c>
      <c r="V68" s="142" t="n">
        <v>56400.30057805718</v>
      </c>
      <c r="W68" s="143" t="n">
        <v>15913.04608529103</v>
      </c>
      <c r="X68" s="143" t="n">
        <v>5035.70598772958</v>
      </c>
      <c r="Y68" s="143" t="n">
        <v>27126.77466866458</v>
      </c>
      <c r="Z68" s="144" t="n">
        <v>131602.601988407</v>
      </c>
      <c r="AE68" s="124" t="n">
        <v>20</v>
      </c>
      <c r="AF68" s="82" t="inlineStr">
        <is>
          <t>LAMA/ACH</t>
        </is>
      </c>
      <c r="AG68" s="125" t="n">
        <v>2823.344019052679</v>
      </c>
      <c r="AH68" s="84" t="n">
        <v>312.7865385233304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6291.051318998417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7755.955719215566</v>
      </c>
      <c r="P71" s="127" t="n">
        <v>6402.12610667536</v>
      </c>
      <c r="Q71" s="128" t="n">
        <v>1140.833474495619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6480.947150169952</v>
      </c>
      <c r="W71" s="128" t="n">
        <v>1171.110724660195</v>
      </c>
      <c r="X71" s="128" t="n">
        <v>373.1823864536181</v>
      </c>
      <c r="Y71" s="128" t="n">
        <v>0</v>
      </c>
      <c r="Z71" s="129" t="n">
        <v>8025.240261283765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3.03485017796813</v>
      </c>
      <c r="Q72" s="131" t="n">
        <v>0.9993587995816302</v>
      </c>
      <c r="R72" s="131" t="n">
        <v>0</v>
      </c>
      <c r="S72" s="131" t="n">
        <v>0</v>
      </c>
      <c r="T72" s="132" t="n">
        <v>4.03420897754976</v>
      </c>
      <c r="V72" s="130" t="n">
        <v>3.004310589767974</v>
      </c>
      <c r="W72" s="131" t="n">
        <v>0.9891315731220905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200.7277393056507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23.46884404922979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7725.409122198132</v>
      </c>
      <c r="K75" s="131" t="n">
        <v>2374.418161174764</v>
      </c>
      <c r="L75" s="131" t="n">
        <v>535.5877718652725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2736.307259689339</v>
      </c>
      <c r="R75" s="131" t="n">
        <v>615.2216261623437</v>
      </c>
      <c r="S75" s="131" t="n">
        <v>0</v>
      </c>
      <c r="T75" s="132" t="n">
        <v>11995.08614131797</v>
      </c>
      <c r="V75" s="130" t="n">
        <v>9438.884141585029</v>
      </c>
      <c r="W75" s="131" t="n">
        <v>3047.279734764493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1.818989403545856e-12</v>
      </c>
      <c r="K81" s="131" t="n">
        <v>0</v>
      </c>
      <c r="L81" s="131" t="n">
        <v>1.13686837721616e-13</v>
      </c>
      <c r="M81" s="131" t="n">
        <v>2908.033523731806</v>
      </c>
      <c r="N81" s="132" t="n">
        <v>2908.033523731808</v>
      </c>
      <c r="P81" s="130" t="n">
        <v>0</v>
      </c>
      <c r="Q81" s="131" t="n">
        <v>-4.547473508864641e-13</v>
      </c>
      <c r="R81" s="131" t="n">
        <v>-1.13686837721616e-13</v>
      </c>
      <c r="S81" s="131" t="n">
        <v>3233.974567580811</v>
      </c>
      <c r="T81" s="132" t="n">
        <v>3233.974567580811</v>
      </c>
      <c r="V81" s="130" t="n">
        <v>-1.818989403545856e-12</v>
      </c>
      <c r="W81" s="131" t="n">
        <v>0</v>
      </c>
      <c r="X81" s="131" t="n">
        <v>2.273736754432321e-13</v>
      </c>
      <c r="Y81" s="131" t="n">
        <v>3567.196203083913</v>
      </c>
      <c r="Z81" s="132" t="n">
        <v>3567.196203083911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3567.196203083913</v>
      </c>
      <c r="Z82" s="135" t="n">
        <v>3567.196203083913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3901.936250405352</v>
      </c>
      <c r="R86" s="143" t="n">
        <v>981.1133279824049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3567.196203083913</v>
      </c>
      <c r="Z86" s="144" t="n">
        <v>28545.99954209993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4104.197362555252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7846.477550993603</v>
      </c>
      <c r="L90" s="131" t="n">
        <v>2325.731440101696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2681.097233451885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9178.993199135599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891.9942898548878</v>
      </c>
      <c r="L91" s="131" t="n">
        <v>58.12643138112765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890.6394149520878</v>
      </c>
      <c r="R91" s="131" t="n">
        <v>58.0337216918166</v>
      </c>
      <c r="S91" s="131" t="n">
        <v>0</v>
      </c>
      <c r="T91" s="132" t="n">
        <v>20933.99583867972</v>
      </c>
      <c r="V91" s="130" t="n">
        <v>19915.65358131547</v>
      </c>
      <c r="W91" s="131" t="n">
        <v>887.5202998056626</v>
      </c>
      <c r="X91" s="131" t="n">
        <v>57.82394798115032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200.7277393056507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23.46884404922979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14334.76693728304</v>
      </c>
      <c r="K93" s="131" t="n">
        <v>3581.617170974006</v>
      </c>
      <c r="L93" s="131" t="n">
        <v>982.7439641763199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3868.903339550062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4194.572762452258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5637.393210158676</v>
      </c>
      <c r="K99" s="131" t="n">
        <v>1656.13541467506</v>
      </c>
      <c r="L99" s="131" t="n">
        <v>607.4898571432232</v>
      </c>
      <c r="M99" s="131" t="n">
        <v>25112.75664481348</v>
      </c>
      <c r="N99" s="132" t="n">
        <v>33013.77512679044</v>
      </c>
      <c r="P99" s="130" t="n">
        <v>5875.167457966774</v>
      </c>
      <c r="Q99" s="131" t="n">
        <v>1703.95292034631</v>
      </c>
      <c r="R99" s="131" t="n">
        <v>629.7844878750775</v>
      </c>
      <c r="S99" s="131" t="n">
        <v>27728.22190465722</v>
      </c>
      <c r="T99" s="132" t="n">
        <v>35937.12677084538</v>
      </c>
      <c r="V99" s="130" t="n">
        <v>6144.224276925175</v>
      </c>
      <c r="W99" s="131" t="n">
        <v>1767.142052340063</v>
      </c>
      <c r="X99" s="131" t="n">
        <v>655.1214664631962</v>
      </c>
      <c r="Y99" s="131" t="n">
        <v>30693.9708717485</v>
      </c>
      <c r="Z99" s="132" t="n">
        <v>39260.45866747693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25112.75664481348</v>
      </c>
      <c r="N100" s="135" t="n">
        <v>25112.75664481348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67280.10770430029</v>
      </c>
      <c r="K104" s="143" t="n">
        <v>18233.5953625737</v>
      </c>
      <c r="L104" s="143" t="n">
        <v>5121.900829719571</v>
      </c>
      <c r="M104" s="143" t="n">
        <v>25112.75664481348</v>
      </c>
      <c r="N104" s="144" t="n">
        <v>140861.1171862205</v>
      </c>
      <c r="P104" s="142" t="n">
        <v>69640.03941119491</v>
      </c>
      <c r="Q104" s="143" t="n">
        <v>19078.41133720738</v>
      </c>
      <c r="R104" s="143" t="n">
        <v>5535.944622100287</v>
      </c>
      <c r="S104" s="143" t="n">
        <v>27728.22190465722</v>
      </c>
      <c r="T104" s="144" t="n">
        <v>149710.839179817</v>
      </c>
      <c r="V104" s="142" t="n">
        <v>72515.58812458278</v>
      </c>
      <c r="W104" s="143" t="n">
        <v>20155.89452033806</v>
      </c>
      <c r="X104" s="143" t="n">
        <v>6089.177142089051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2026-04-25T01:03:10Z</dcterms:modified>
  <cp:lastModifiedBy>Chilukuri, Navyasri</cp:lastModifiedBy>
</cp:coreProperties>
</file>